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redit2" sheetId="4" r:id="rId6"/>
    <sheet state="visible" name="Charge" sheetId="5" r:id="rId7"/>
    <sheet state="visible" name="Catalyst" sheetId="6" r:id="rId8"/>
    <sheet state="visible" name="Sheet9" sheetId="7" r:id="rId9"/>
    <sheet state="visible" name="Chronicle" sheetId="8" r:id="rId10"/>
    <sheet state="visible" name="Create" sheetId="9" r:id="rId11"/>
    <sheet state="visible" name="Clutch" sheetId="10" r:id="rId12"/>
  </sheets>
  <definedNames>
    <definedName hidden="1" localSheetId="2" name="_xlnm._FilterDatabase">Credit!$A$1:$F$104</definedName>
    <definedName hidden="1" localSheetId="7" name="_xlnm._FilterDatabase">Chronicle!$A$1:$I$54</definedName>
    <definedName hidden="1" localSheetId="7" name="Z_FEEC5BDD_7840_4560_AF2C_7617FBB439A4_.wvu.FilterData">Chronicle!$A$1:$H$48</definedName>
  </definedNames>
  <calcPr/>
  <customWorkbookViews>
    <customWorkbookView activeSheetId="0" maximized="1" tabRatio="600" windowHeight="0" windowWidth="0" guid="{FEEC5BDD-7840-4560-AF2C-7617FBB439A4}" name="Filter 1"/>
  </customWorkbookViews>
</workbook>
</file>

<file path=xl/sharedStrings.xml><?xml version="1.0" encoding="utf-8"?>
<sst xmlns="http://schemas.openxmlformats.org/spreadsheetml/2006/main" count="2397" uniqueCount="1050">
  <si>
    <t>Nam</t>
  </si>
  <si>
    <t>Num</t>
  </si>
  <si>
    <t>Email</t>
  </si>
  <si>
    <t>Yes</t>
  </si>
  <si>
    <t>Name</t>
  </si>
  <si>
    <t>Contact Number</t>
  </si>
  <si>
    <t>Year</t>
  </si>
  <si>
    <t>ALDIUS P SHAJI</t>
  </si>
  <si>
    <t>aldiuspshaji21ukl@gmail.com</t>
  </si>
  <si>
    <t>2nd year</t>
  </si>
  <si>
    <t>Time</t>
  </si>
  <si>
    <t>Place</t>
  </si>
  <si>
    <t>Balarammahanthi Gautham</t>
  </si>
  <si>
    <t>gauthambalarammahanthi@gmail.com</t>
  </si>
  <si>
    <t>Bhadra Giri</t>
  </si>
  <si>
    <t>bhadra.giri28@gmail.com</t>
  </si>
  <si>
    <t>A Mohamed Tahirsha</t>
  </si>
  <si>
    <t>tahirshasameena@gmail.com</t>
  </si>
  <si>
    <t>Himanshu Chaudhari</t>
  </si>
  <si>
    <t>hc7588688623@gmail.com</t>
  </si>
  <si>
    <t>AMAN UPADHYAY</t>
  </si>
  <si>
    <t>Hrithik Bhat</t>
  </si>
  <si>
    <t>amanupadhyay412@gmail.com</t>
  </si>
  <si>
    <t>hrithikbhat019@gmail.com</t>
  </si>
  <si>
    <t>ANSAR NADAF</t>
  </si>
  <si>
    <t>Y</t>
  </si>
  <si>
    <t>ansarnadaf5@gmail.com</t>
  </si>
  <si>
    <t>ANIL NAYAK</t>
  </si>
  <si>
    <t>Sai Shruti Prakhya</t>
  </si>
  <si>
    <t>anilsnayak1999@gmail.com</t>
  </si>
  <si>
    <t>AVIKAL SAGAR</t>
  </si>
  <si>
    <t>avikalsagar13@gmail.com</t>
  </si>
  <si>
    <t>Abhay Mishra</t>
  </si>
  <si>
    <t>mabhay164@gmail.com</t>
  </si>
  <si>
    <t>Adarsh Kumar</t>
  </si>
  <si>
    <t>shrutirox2000@gmail.com</t>
  </si>
  <si>
    <t>adarshdbg366@gmail.com</t>
  </si>
  <si>
    <t>3rd year</t>
  </si>
  <si>
    <t>Abhishek Kumar</t>
  </si>
  <si>
    <t>Irfan Backer Iqbal Valappil</t>
  </si>
  <si>
    <t>Albin Santhosh</t>
  </si>
  <si>
    <t>abhishekkumar8222@gmail.com</t>
  </si>
  <si>
    <t>irfanbacker@hotmail.com</t>
  </si>
  <si>
    <t>santhoshalbin08@gmail.com</t>
  </si>
  <si>
    <t>Anil Kumar Yadav</t>
  </si>
  <si>
    <t>Ishan Nedumkunnel</t>
  </si>
  <si>
    <t>anilyadavkaninwal@gmail.com</t>
  </si>
  <si>
    <t>ishanofficialacc@gmail.com</t>
  </si>
  <si>
    <t>Anusree Sachith</t>
  </si>
  <si>
    <t>JAYAWANTH M V</t>
  </si>
  <si>
    <t>anusree.sachith@gmail.com</t>
  </si>
  <si>
    <t>jaikush712@gmail.com</t>
  </si>
  <si>
    <t>Aditya Reddy</t>
  </si>
  <si>
    <t>adityareddy190601@gmail.com</t>
  </si>
  <si>
    <t>Neha Pai</t>
  </si>
  <si>
    <t>nehagpai.2000@gmail.com</t>
  </si>
  <si>
    <t>Akshay Dhayal</t>
  </si>
  <si>
    <t>Bhagyashree.M. Pattar</t>
  </si>
  <si>
    <t>akshaydhayalkd99@gmail.com</t>
  </si>
  <si>
    <t>bmpattar2001@gmail.com</t>
  </si>
  <si>
    <t>Akshay Kumar</t>
  </si>
  <si>
    <t>Bhallam Apoorva</t>
  </si>
  <si>
    <t>bhallamssr@gmail.com</t>
  </si>
  <si>
    <t>akshaykumar2078@gmail.com</t>
  </si>
  <si>
    <t>Deveshwaar P</t>
  </si>
  <si>
    <t>Allwin Dsouza</t>
  </si>
  <si>
    <t>pdeveshwaar99@gmail.com</t>
  </si>
  <si>
    <t>aldsouza4@gmail.com</t>
  </si>
  <si>
    <t>GINAN C P</t>
  </si>
  <si>
    <t>ginancp999@gmail.com</t>
  </si>
  <si>
    <t>Amogha V Somayaji</t>
  </si>
  <si>
    <t>Nihar KG Rai</t>
  </si>
  <si>
    <t>amogha.v.somayaji2000@gmail.com</t>
  </si>
  <si>
    <t>Hardik Mittal</t>
  </si>
  <si>
    <t>niharrai14@gmail.com</t>
  </si>
  <si>
    <t>hardikmittal171100@gmail.com</t>
  </si>
  <si>
    <t>Anvit Jaykar</t>
  </si>
  <si>
    <t>Hariharan V</t>
  </si>
  <si>
    <t>anvitjay@gmail.com</t>
  </si>
  <si>
    <t>vhari180920@gmail.com</t>
  </si>
  <si>
    <t>Nimit Shah</t>
  </si>
  <si>
    <t>Arnav Singh Negi</t>
  </si>
  <si>
    <t>Jahnavi Kancharla</t>
  </si>
  <si>
    <t>jahnavikancharla99@gmail.com</t>
  </si>
  <si>
    <t>arnavsinghnegi99@gmail.com</t>
  </si>
  <si>
    <t>99nimit99@gmail.com</t>
  </si>
  <si>
    <t>KIRAN G K</t>
  </si>
  <si>
    <t>kirangk200032@gmail.com</t>
  </si>
  <si>
    <t>Niranjan Yadiyala</t>
  </si>
  <si>
    <t>Aruna V</t>
  </si>
  <si>
    <t>niranjan.sy99@gmail.com</t>
  </si>
  <si>
    <t>arunaarunav131@gmail.com</t>
  </si>
  <si>
    <t>Karthik Menon</t>
  </si>
  <si>
    <t>karthik2017.menon@gmail.com</t>
  </si>
  <si>
    <t>Harsh Jain</t>
  </si>
  <si>
    <t>Ayush Sharan</t>
  </si>
  <si>
    <t>harsh.jainn.00@gmail.com</t>
  </si>
  <si>
    <t>Keerthana H B</t>
  </si>
  <si>
    <t>ayush00414@gmail.com</t>
  </si>
  <si>
    <t>kavanakeerthana.h.b@gmail.com</t>
  </si>
  <si>
    <t>Hassan Kausar</t>
  </si>
  <si>
    <t>hassankausar924@gmail.com</t>
  </si>
  <si>
    <t>Krishnamurthy M C</t>
  </si>
  <si>
    <t>Bharadwaj Manikandan</t>
  </si>
  <si>
    <t>krishmc161@gmail.com</t>
  </si>
  <si>
    <t>bharevmani@gmail.com</t>
  </si>
  <si>
    <t>Krishna Swaroop K</t>
  </si>
  <si>
    <t>kkrishnaswaroop99@gmail.com</t>
  </si>
  <si>
    <t>Kunal Motwani</t>
  </si>
  <si>
    <t>Bhuvan Balaji</t>
  </si>
  <si>
    <t>kunalmotwani22@gmail.com</t>
  </si>
  <si>
    <t>bhuvanbalaji2001@gmail.com</t>
  </si>
  <si>
    <t>Kriti S</t>
  </si>
  <si>
    <t>kas140472@gmail.com</t>
  </si>
  <si>
    <t>Nauman belagali</t>
  </si>
  <si>
    <t>naumanmb37@gmail.com</t>
  </si>
  <si>
    <t>Dhiraj Lokesh</t>
  </si>
  <si>
    <t>LOMADA PRAVEEN KUMAR REDDY REDDY</t>
  </si>
  <si>
    <t>lomadapraveenreddy@gmail.com</t>
  </si>
  <si>
    <t>dhirajlokesh@gmail.com</t>
  </si>
  <si>
    <t>Naveen Reddy</t>
  </si>
  <si>
    <t>reddynaveen716@gmail.com</t>
  </si>
  <si>
    <t>Manas Trivedi</t>
  </si>
  <si>
    <t>manasdtrivedi@gmail.com</t>
  </si>
  <si>
    <t>Dhruvin Shah</t>
  </si>
  <si>
    <t>Naveen chiralli</t>
  </si>
  <si>
    <t>dhruvinshah617@gmail.com</t>
  </si>
  <si>
    <t>naveenchiralli@gmail.com</t>
  </si>
  <si>
    <t>Meghna Kashyap</t>
  </si>
  <si>
    <t>kashyap.meghna13@gmail.com</t>
  </si>
  <si>
    <t>Nishagra Patel</t>
  </si>
  <si>
    <t>Dwaipayan Munshi</t>
  </si>
  <si>
    <t>patelnishagra1002@gmail.com</t>
  </si>
  <si>
    <t>dwaipayanmunshi@yahoo.in</t>
  </si>
  <si>
    <t>Mithas Kumar</t>
  </si>
  <si>
    <t>mithas.181it227@nitk.edu.in</t>
  </si>
  <si>
    <t>Evin Sunny</t>
  </si>
  <si>
    <t>Rakshitha Subnivis</t>
  </si>
  <si>
    <t>evinsunnythoduvil@gmail.com</t>
  </si>
  <si>
    <t>srakshitha.11@gmail.com</t>
  </si>
  <si>
    <t>GOPINATH REDDY</t>
  </si>
  <si>
    <t>Rea Jacob</t>
  </si>
  <si>
    <t>palakolanugopinathreddy@gmail.com</t>
  </si>
  <si>
    <t>reajacob@gmail.com</t>
  </si>
  <si>
    <t>Gagandeep KN</t>
  </si>
  <si>
    <t>Rohit B. V</t>
  </si>
  <si>
    <t>gagandeepkn@icloud.com</t>
  </si>
  <si>
    <t>rohitbv.vips@gmail.com</t>
  </si>
  <si>
    <t>Pavan N</t>
  </si>
  <si>
    <t>Gaurav Chaurasia</t>
  </si>
  <si>
    <t>Rohit Handique</t>
  </si>
  <si>
    <t>pavanagaraja@gmail.com</t>
  </si>
  <si>
    <t>gauravk3899@gmail.com</t>
  </si>
  <si>
    <t>rohit.handique.rh@gmail.com</t>
  </si>
  <si>
    <t>Praveen Ankalagi</t>
  </si>
  <si>
    <t>praveensankalagi@gmail.com</t>
  </si>
  <si>
    <t>HARSHAVARADHAN KUTHADI</t>
  </si>
  <si>
    <t>HARSHAVARDHANKUTHADI@GMAIL.COM</t>
  </si>
  <si>
    <t>Priyanka Das</t>
  </si>
  <si>
    <t>Hardik Upreti</t>
  </si>
  <si>
    <t>priyankadaspicrag@gmail.com</t>
  </si>
  <si>
    <t>AKASH WAITAGE</t>
  </si>
  <si>
    <t>akashwaitage54@gmail.com</t>
  </si>
  <si>
    <t>ROHITH SAI KUCHI</t>
  </si>
  <si>
    <t>rohithsaikuchi@gmail.com</t>
  </si>
  <si>
    <t>Rahul Rajesh</t>
  </si>
  <si>
    <t>rahulrajesh@hotmail.com</t>
  </si>
  <si>
    <t>Aniketh Anagawadi</t>
  </si>
  <si>
    <t>anikethanaga@gmail.com</t>
  </si>
  <si>
    <t>Rajendra Meena</t>
  </si>
  <si>
    <t>abdevilliers9088@gmail.com</t>
  </si>
  <si>
    <t>Aniruddh Patil</t>
  </si>
  <si>
    <t>aniruddhpatil07@live.com</t>
  </si>
  <si>
    <t>Ramyashree G K</t>
  </si>
  <si>
    <t>gkramyashree@gmail.com</t>
  </si>
  <si>
    <t>Aniruddh Sujish</t>
  </si>
  <si>
    <t>aniruddhsujish1113@gmail.com</t>
  </si>
  <si>
    <t>Rujutha Beskoor</t>
  </si>
  <si>
    <t>Anjali N</t>
  </si>
  <si>
    <t>rujuthabeskoor@gmail.com</t>
  </si>
  <si>
    <t>anjalinagraj2000@gmail.com</t>
  </si>
  <si>
    <t>Sam Sabu</t>
  </si>
  <si>
    <t>samsabu2000@gmail.com</t>
  </si>
  <si>
    <t>Ankit Gupta</t>
  </si>
  <si>
    <t>gupta.ankit0812@gmail.com</t>
  </si>
  <si>
    <t>Samartha P</t>
  </si>
  <si>
    <t>hima sajeev</t>
  </si>
  <si>
    <t>samarthap83@gmail.com</t>
  </si>
  <si>
    <t>himasajeev0801@gmail.com</t>
  </si>
  <si>
    <t>Sanjana B</t>
  </si>
  <si>
    <t>sanjubala2000@gmail.com</t>
  </si>
  <si>
    <t>Sanju Nayak</t>
  </si>
  <si>
    <t>sanjudnayak@gmail.com</t>
  </si>
  <si>
    <t>upretihardik@rediffmail.com</t>
  </si>
  <si>
    <t>Sathvika B Mahesh</t>
  </si>
  <si>
    <t>sathvikabm@gmail.com</t>
  </si>
  <si>
    <t>Gauthamkrishna S</t>
  </si>
  <si>
    <t>gauthamgauthamkrishna@gmail.com</t>
  </si>
  <si>
    <t>Saurabh Tiwari</t>
  </si>
  <si>
    <t>st02121999@gmail.com</t>
  </si>
  <si>
    <t>Ketan Bhujange</t>
  </si>
  <si>
    <t>Shankar Shubham</t>
  </si>
  <si>
    <t>ketanbhujange@gmail.com</t>
  </si>
  <si>
    <t>shankarnitk242@gmail.com</t>
  </si>
  <si>
    <t>Jagadish BC</t>
  </si>
  <si>
    <t>bcjagadish16@gmail.com</t>
  </si>
  <si>
    <t>Shashank S R</t>
  </si>
  <si>
    <t>Krishna Poojitha Vantakula</t>
  </si>
  <si>
    <t>shashanksr.indian@gmail.com</t>
  </si>
  <si>
    <t>krishnapoojitha2001@gmail.com</t>
  </si>
  <si>
    <t>Shloka Meena</t>
  </si>
  <si>
    <t>Pramit Majumder</t>
  </si>
  <si>
    <t>Janavi N</t>
  </si>
  <si>
    <t>shloka.meena@gmail.com</t>
  </si>
  <si>
    <t>pramit126@gmail.com</t>
  </si>
  <si>
    <t>jansparrow2001@gmail.com</t>
  </si>
  <si>
    <t>Shreehari M</t>
  </si>
  <si>
    <t>Pranav Rihal</t>
  </si>
  <si>
    <t>sriharimbhat2000@gmail.com</t>
  </si>
  <si>
    <t>pranavr753@gmail.com</t>
  </si>
  <si>
    <t>Jiffina James Patrick</t>
  </si>
  <si>
    <t>Shreyank R</t>
  </si>
  <si>
    <t>jifpat@gmail.com</t>
  </si>
  <si>
    <t>Pranav Vigneshwar Kumar</t>
  </si>
  <si>
    <t>shreyank.revadala@gmail.com</t>
  </si>
  <si>
    <t>Sowmya G</t>
  </si>
  <si>
    <t>sowmyagumma2@gmail.com</t>
  </si>
  <si>
    <t>Srinivas P R</t>
  </si>
  <si>
    <t>srinivas1920006@gmail.com</t>
  </si>
  <si>
    <t>Sudeepthi Nalla</t>
  </si>
  <si>
    <t>Liz George</t>
  </si>
  <si>
    <t>sudeepthinallareddy@gmail.com</t>
  </si>
  <si>
    <t>lizgeorge00@hotmail.com</t>
  </si>
  <si>
    <t>Suraj Kumar L</t>
  </si>
  <si>
    <t>Madhav Walgad</t>
  </si>
  <si>
    <t>surajhomosapien@gmail.com</t>
  </si>
  <si>
    <t>madhavwalgad15@gmail.com</t>
  </si>
  <si>
    <t>pranavnkps@gmail.com</t>
  </si>
  <si>
    <t>Manas Akash</t>
  </si>
  <si>
    <t>Ushasri Doddaboina</t>
  </si>
  <si>
    <t>usha.doddaboina@gmail.com</t>
  </si>
  <si>
    <t>Pranav vishwanath</t>
  </si>
  <si>
    <t>vishwanath.pranav@gmail.com</t>
  </si>
  <si>
    <t>Utkarsh Ghiya</t>
  </si>
  <si>
    <t>ghiyautkarsh007@gmail.com</t>
  </si>
  <si>
    <t>Prasad Mandave</t>
  </si>
  <si>
    <t>prasadmandave5@gmail.com</t>
  </si>
  <si>
    <t>Vaibhav Sahai</t>
  </si>
  <si>
    <t>vaibhavsahai.181cv151@nitk.edu.in</t>
  </si>
  <si>
    <t>manasakash23@gmail.com</t>
  </si>
  <si>
    <t>Pravan Omprakash</t>
  </si>
  <si>
    <t>pravanomprakash.181mt035@nitk.edu.in</t>
  </si>
  <si>
    <t>Manish kumar</t>
  </si>
  <si>
    <t>Vaishnavi Bhar</t>
  </si>
  <si>
    <t>america0542@gmail.com</t>
  </si>
  <si>
    <t>bhat.vaishnavi@gmail.com</t>
  </si>
  <si>
    <t>Sharvari Kishor</t>
  </si>
  <si>
    <t>Mansi Saxena</t>
  </si>
  <si>
    <t>shar2000.k@gmail.com</t>
  </si>
  <si>
    <t>vanishamansi@gmail.com</t>
  </si>
  <si>
    <t>Venkat Varun Galla</t>
  </si>
  <si>
    <t>vvgalla@gmail.com</t>
  </si>
  <si>
    <t>Shashank D</t>
  </si>
  <si>
    <t>shashankindiamanoj@gmail.com</t>
  </si>
  <si>
    <t>shashank sagar</t>
  </si>
  <si>
    <t>shashanksagar74@gmail.com</t>
  </si>
  <si>
    <t>Mihir BL</t>
  </si>
  <si>
    <t>Shashikantha .</t>
  </si>
  <si>
    <t>mihirbl.nitk@gmail.com</t>
  </si>
  <si>
    <t>vaibhav shet</t>
  </si>
  <si>
    <t>shashikanthgk99@gmail.com</t>
  </si>
  <si>
    <t>vaibhavshet09@gmail.com</t>
  </si>
  <si>
    <t>Sheel Lohia</t>
  </si>
  <si>
    <t>sheellohia04@gmail.com</t>
  </si>
  <si>
    <t>Ankit Rai</t>
  </si>
  <si>
    <t>ankitrai22march@gmail.com</t>
  </si>
  <si>
    <t>Drishti Rawat</t>
  </si>
  <si>
    <t>Adarsh Naidu</t>
  </si>
  <si>
    <t>Mohit Khandate</t>
  </si>
  <si>
    <t>naidu.adarsh2511@gmail.com</t>
  </si>
  <si>
    <t>mohit.mkhandate.946@gmail.com</t>
  </si>
  <si>
    <t>Vishwa Mohan Tiwari</t>
  </si>
  <si>
    <t>NITIN PAL</t>
  </si>
  <si>
    <t>vishwamohan63@gmail.com</t>
  </si>
  <si>
    <t>pal.nitin14002@gmail.com</t>
  </si>
  <si>
    <t>Somesh Kartikeya</t>
  </si>
  <si>
    <t>someshsomesh1714@gmail.com</t>
  </si>
  <si>
    <t>Navneeth Anil Kumar</t>
  </si>
  <si>
    <t>Saurabh Madhan</t>
  </si>
  <si>
    <t>anil.navneeth@gmail.com</t>
  </si>
  <si>
    <t>saurabh09madhan@gmail.com</t>
  </si>
  <si>
    <t>RAKSHITHA P</t>
  </si>
  <si>
    <t>gowdarakshitha111@gmail.com</t>
  </si>
  <si>
    <t>drishti.rawat.56@gmail.com</t>
  </si>
  <si>
    <t>Narendra Kondappa</t>
  </si>
  <si>
    <t>Neil Poonatar</t>
  </si>
  <si>
    <t>neil.poonatar@gmail.com</t>
  </si>
  <si>
    <t>narendrakondappa@gmail.com</t>
  </si>
  <si>
    <t>Nenavath Rahul</t>
  </si>
  <si>
    <t>njjpmrrahul@gmail.com</t>
  </si>
  <si>
    <t>Nihal Rathod</t>
  </si>
  <si>
    <t>rathodnike2@gmail.com</t>
  </si>
  <si>
    <t>Nishtha Kumari</t>
  </si>
  <si>
    <t>Gayathri Gutla</t>
  </si>
  <si>
    <t>knishtha0@gmail.com</t>
  </si>
  <si>
    <t>gayathrihogwarts@gmail.com</t>
  </si>
  <si>
    <t>Olan Pinto</t>
  </si>
  <si>
    <t>olanpinto@gmail.com</t>
  </si>
  <si>
    <t>Asis Kumar Rout</t>
  </si>
  <si>
    <t>asisrout7@gmail.com</t>
  </si>
  <si>
    <t>Parth Tiwari</t>
  </si>
  <si>
    <t>Aswin S Binu</t>
  </si>
  <si>
    <t>aswinsbinu.181me213@nitk.edu.in</t>
  </si>
  <si>
    <t>Atreya Majumdar</t>
  </si>
  <si>
    <t>atreyamaj@gmail.com</t>
  </si>
  <si>
    <t>Harish Bachu</t>
  </si>
  <si>
    <t>bachuharish577@gmail.com</t>
  </si>
  <si>
    <t>parthtiwari311@gmail.com</t>
  </si>
  <si>
    <t>Harsh Agarwal</t>
  </si>
  <si>
    <t>harshagarwal.181it117@nitk.edu.in</t>
  </si>
  <si>
    <t>Deep Dhanuka</t>
  </si>
  <si>
    <t>deepdhanuka9@gmail.com</t>
  </si>
  <si>
    <t>Ankush Chandrashekar</t>
  </si>
  <si>
    <t>ankushchandra2@hotmail.com</t>
  </si>
  <si>
    <t>Prasanna Venkatesan R</t>
  </si>
  <si>
    <t>200024pras@gmail.com</t>
  </si>
  <si>
    <t>Adithi Srinath</t>
  </si>
  <si>
    <t>adithis197@gmail.com</t>
  </si>
  <si>
    <t>Prince Kumar</t>
  </si>
  <si>
    <t>prisngh10@gmail.com</t>
  </si>
  <si>
    <t>Vivesh Yadav</t>
  </si>
  <si>
    <t>Prithvi Patil</t>
  </si>
  <si>
    <t>viveshofficial@gmail.com</t>
  </si>
  <si>
    <t>patilprithvi@ymail.com</t>
  </si>
  <si>
    <t>Priyanka P</t>
  </si>
  <si>
    <t>Soumyabrota Sen</t>
  </si>
  <si>
    <t>perinbams@hotmail.com</t>
  </si>
  <si>
    <t>soumyabrota@gmail.com</t>
  </si>
  <si>
    <t>Punit Chauhan</t>
  </si>
  <si>
    <t>punitchauhan2601@gmail.com</t>
  </si>
  <si>
    <t>RItik Pansuriya</t>
  </si>
  <si>
    <t>ritik.rjt@gmail.com</t>
  </si>
  <si>
    <t>Reetesh Bhat</t>
  </si>
  <si>
    <t>reeteshbhat16@gmail.com</t>
  </si>
  <si>
    <t>K Sujith Bhatt</t>
  </si>
  <si>
    <t>sujithbhatt@gmail.com</t>
  </si>
  <si>
    <t>Rohith M Nair</t>
  </si>
  <si>
    <t>rohithn70@gmail.com</t>
  </si>
  <si>
    <t>Girish Jeswani</t>
  </si>
  <si>
    <t>Ronak Khandelwal</t>
  </si>
  <si>
    <t>girish_jeswani@live.com</t>
  </si>
  <si>
    <t>ronakkhandelwalcool@gmail.com</t>
  </si>
  <si>
    <t>Royce Philip</t>
  </si>
  <si>
    <t>HARSHVARDHAN R</t>
  </si>
  <si>
    <t>roycegphilip@outlook.com</t>
  </si>
  <si>
    <t>harsh.aayush.r1@gmail.com</t>
  </si>
  <si>
    <t>Hardik Harti</t>
  </si>
  <si>
    <t>Rushikesh Pawar</t>
  </si>
  <si>
    <t>hardikharti111@gmail.com</t>
  </si>
  <si>
    <t>pawarrishikesh3113@gmail.com</t>
  </si>
  <si>
    <t>SHIVDEEP BHADOURIA</t>
  </si>
  <si>
    <t>Keerti Chaudhary</t>
  </si>
  <si>
    <t>shiv.nandi1710@gmail.com</t>
  </si>
  <si>
    <t>keerti2001.kc@gmail.com</t>
  </si>
  <si>
    <t>SUBHAM MOHAPATRA</t>
  </si>
  <si>
    <t>subham.m08@gmail.com</t>
  </si>
  <si>
    <t>Keshav Singh</t>
  </si>
  <si>
    <t>keshavsingh200100@gmail.com</t>
  </si>
  <si>
    <t>Sahil .</t>
  </si>
  <si>
    <t>kapoorsahil4926@gmail.com</t>
  </si>
  <si>
    <t>Sai Prasad B</t>
  </si>
  <si>
    <t>sai.prasad.22092000@gmail.com</t>
  </si>
  <si>
    <t>Sanjo Sabu</t>
  </si>
  <si>
    <t>Poorna Chandra M</t>
  </si>
  <si>
    <t>sanjosabu00@gmail.com</t>
  </si>
  <si>
    <t>poornachandra9850@gmail.com</t>
  </si>
  <si>
    <t>Shambhavi S</t>
  </si>
  <si>
    <t>Prakriti Goyal</t>
  </si>
  <si>
    <t>shambhavi1509@gmail.com</t>
  </si>
  <si>
    <t>prakritigoyal19@gmail.com</t>
  </si>
  <si>
    <t>Shankar Suresh</t>
  </si>
  <si>
    <t>shankarsur@gmail.com</t>
  </si>
  <si>
    <t>Shivam Kumar</t>
  </si>
  <si>
    <t>shivamrathour205@gmail.com</t>
  </si>
  <si>
    <t>Sai Sree Harsha</t>
  </si>
  <si>
    <t>Shivam Makkar</t>
  </si>
  <si>
    <t>shivam.s.makkar@gmail.com</t>
  </si>
  <si>
    <t>sreesai1412@gmail.com</t>
  </si>
  <si>
    <t>Saikumar Dande</t>
  </si>
  <si>
    <t>saikumardande2001@gmail.com</t>
  </si>
  <si>
    <t>Shruthi H</t>
  </si>
  <si>
    <t>shruthih452@gmail.com</t>
  </si>
  <si>
    <t>Samshrita Anandakumar</t>
  </si>
  <si>
    <t>Shubhang Bhandarkar</t>
  </si>
  <si>
    <t>samshrita2001@gmail.com</t>
  </si>
  <si>
    <t>shubhang.181mt044@nitk.edu.in</t>
  </si>
  <si>
    <t>Sangeeth S V</t>
  </si>
  <si>
    <t>sangeethsv4578@gmail.com</t>
  </si>
  <si>
    <t>Shumbul Arifa</t>
  </si>
  <si>
    <t>shumbul.181co152@nitk.edu.in</t>
  </si>
  <si>
    <t>Sanket Neralkatte</t>
  </si>
  <si>
    <t>Siddharth Prasad</t>
  </si>
  <si>
    <t>neralkattesanket@gmail.com</t>
  </si>
  <si>
    <t>siddartprasad.2781999@gmail.com</t>
  </si>
  <si>
    <t>Siddharth Ramesh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</si>
  <si>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</si>
  <si>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</si>
  <si>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</si>
  <si>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</si>
  <si>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</si>
  <si>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</si>
  <si>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siddhrams@gmail.com</t>
  </si>
  <si>
    <t>Sunil Kumar</t>
  </si>
  <si>
    <t>Siddharth Soy</t>
  </si>
  <si>
    <t>skjaiswalnitk34@gmail.com</t>
  </si>
  <si>
    <t>siddharthsoy@gmail.com</t>
  </si>
  <si>
    <t>Sriniketh Gautam</t>
  </si>
  <si>
    <t>Amith Nekkare</t>
  </si>
  <si>
    <t>sriniketh.gautam@gmail.com</t>
  </si>
  <si>
    <t>amithbhat01@gmail.com</t>
  </si>
  <si>
    <t>Subhiksha Seshadri</t>
  </si>
  <si>
    <t>subhishrey@gmail.com</t>
  </si>
  <si>
    <t>Supritha Harishankar</t>
  </si>
  <si>
    <t>suprithaharishankar.181ec148@nitk.edu.in</t>
  </si>
  <si>
    <t>Bhagyashri BHAMARE</t>
  </si>
  <si>
    <t>bhamare.bhagyashri1999@gmail.com</t>
  </si>
  <si>
    <t>Suraj Mondal</t>
  </si>
  <si>
    <t>me.suraj.sm@gmail.com</t>
  </si>
  <si>
    <t>Bharat singh rajput</t>
  </si>
  <si>
    <t>Tarun Siva sai</t>
  </si>
  <si>
    <t>bharatrajput2409@gmail.com</t>
  </si>
  <si>
    <t>tarunsivasai8@gmail.com</t>
  </si>
  <si>
    <t>Bhaskar Kataria</t>
  </si>
  <si>
    <t>www.bhaskar.com7@gmail.com</t>
  </si>
  <si>
    <t>CHIRAG K</t>
  </si>
  <si>
    <t>chiragkamalesh2000@gmail.com</t>
  </si>
  <si>
    <t>Vamshi N</t>
  </si>
  <si>
    <t>Chinmayi Ramakrishna</t>
  </si>
  <si>
    <t>vamshin24@gmail.com</t>
  </si>
  <si>
    <t>chinmayicr27@gmail.com</t>
  </si>
  <si>
    <t>DIVYANSH BANSAL</t>
  </si>
  <si>
    <t>divyanshbansal0612@gmail.com</t>
  </si>
  <si>
    <t>Vishal DInesh</t>
  </si>
  <si>
    <t>vishaldinesh2000@gmail.com</t>
  </si>
  <si>
    <t>Jayakrishnan B</t>
  </si>
  <si>
    <t>jayakrishnanb628@gmail.com</t>
  </si>
  <si>
    <t>YASH GUPTA</t>
  </si>
  <si>
    <t>Jayesh Soni</t>
  </si>
  <si>
    <t>yashkumar0707@gmail.com</t>
  </si>
  <si>
    <t>sonij1807@gmail.com</t>
  </si>
  <si>
    <t>Jeeukrishnan Kayshyap</t>
  </si>
  <si>
    <t>geetkayshyap@gmail.com</t>
  </si>
  <si>
    <t>Yash Parakh</t>
  </si>
  <si>
    <t>yashparakh5@gmail.com</t>
  </si>
  <si>
    <t>Josson Thoppil</t>
  </si>
  <si>
    <t>jossonthoppil@gmail.com</t>
  </si>
  <si>
    <t>V.yashwanth Reddy</t>
  </si>
  <si>
    <t>Yashas S</t>
  </si>
  <si>
    <t>reddy.yashwanth195@gmail.com</t>
  </si>
  <si>
    <t>yashashs786@gmail.com</t>
  </si>
  <si>
    <t>VENKATA SAI TARUN VEMULA</t>
  </si>
  <si>
    <t>vemulavenkatasaitarun@gmail.com</t>
  </si>
  <si>
    <t>Yogesh Bunkar</t>
  </si>
  <si>
    <t>Abhinav Raj</t>
  </si>
  <si>
    <t>rajabhinav70@gmail.com</t>
  </si>
  <si>
    <t>yogeshbunkar321@gmail.com</t>
  </si>
  <si>
    <t>Abhishek Kaswan</t>
  </si>
  <si>
    <t>myritu06@gmail.com</t>
  </si>
  <si>
    <t>Zuhayr Shariff</t>
  </si>
  <si>
    <t>zuhayrmohammed722000@gmail.com</t>
  </si>
  <si>
    <t>Abhishek R</t>
  </si>
  <si>
    <t>raghunathabhishek@gmail.com</t>
  </si>
  <si>
    <t>Abhishek Shishir Reddy M</t>
  </si>
  <si>
    <t>abhishekreddy52018@gmail.com</t>
  </si>
  <si>
    <t>vishwas parekh</t>
  </si>
  <si>
    <t>Arti Awale</t>
  </si>
  <si>
    <t>vishwasprkh1@gmail.com</t>
  </si>
  <si>
    <t>awalearti2442@gmail.com</t>
  </si>
  <si>
    <t>Arunava Mukhoti</t>
  </si>
  <si>
    <t>Adithya Shrikhande</t>
  </si>
  <si>
    <t>arunava.mukhoti@gmail.com</t>
  </si>
  <si>
    <t>aditya_shrikhande@yahoo.com</t>
  </si>
  <si>
    <t>Ashish Reddy</t>
  </si>
  <si>
    <t>ashishajr@gmail.com</t>
  </si>
  <si>
    <t>Ashok Bhobhiya</t>
  </si>
  <si>
    <t>ashokkumar26042000@gmail.com</t>
  </si>
  <si>
    <t>Vineeth Rajesh</t>
  </si>
  <si>
    <t>vineethrajesh14@gmail.com</t>
  </si>
  <si>
    <t>Sneha C</t>
  </si>
  <si>
    <t>snehac661@gmail.com</t>
  </si>
  <si>
    <t>Satya Anirudh Pachipulusu</t>
  </si>
  <si>
    <t>p.anirudh9@gmail.com</t>
  </si>
  <si>
    <t>RAHUL KUMAR</t>
  </si>
  <si>
    <t>rkauraiya1167@gmail.com</t>
  </si>
  <si>
    <t>Prakruti Vora</t>
  </si>
  <si>
    <t>Narayan Pai</t>
  </si>
  <si>
    <t>prakrutivora1999@gmail.com</t>
  </si>
  <si>
    <t>narayanspai2000@gmail.com</t>
  </si>
  <si>
    <t>Adithya LHS</t>
  </si>
  <si>
    <t>Jaidev Chittoria</t>
  </si>
  <si>
    <t>hijack2715jai29@gmail.com</t>
  </si>
  <si>
    <t>Arnav Santosh Nair</t>
  </si>
  <si>
    <t>arnavnair13@gmail.com</t>
  </si>
  <si>
    <t>Akshara P</t>
  </si>
  <si>
    <t>akshblr555@gmail.com</t>
  </si>
  <si>
    <t>Akshat Jain</t>
  </si>
  <si>
    <t>akshatjain2604@gmail.com</t>
  </si>
  <si>
    <t>Akshat Nambiar</t>
  </si>
  <si>
    <t>akshat1804@gmail.com</t>
  </si>
  <si>
    <t>Awanit Ranjan</t>
  </si>
  <si>
    <t>awanitranjan000512@gmail.com</t>
  </si>
  <si>
    <t>Siddharth Pokharna</t>
  </si>
  <si>
    <t>spokharna9808@gmail.com</t>
  </si>
  <si>
    <t>Naman Vijayvargiya</t>
  </si>
  <si>
    <t>namanvj26@gmail.com</t>
  </si>
  <si>
    <t>Jai Khandelwal</t>
  </si>
  <si>
    <t>jaikhandelwal460@gmail.com</t>
  </si>
  <si>
    <t>Dolly Gupta</t>
  </si>
  <si>
    <t>dolly.mailbox.gupta@gmail.com</t>
  </si>
  <si>
    <t>Arkesh Shayana</t>
  </si>
  <si>
    <t>arksha99@gmail.com</t>
  </si>
  <si>
    <t>Ajay Bharadwaj</t>
  </si>
  <si>
    <t>ajayrbharadwaj@gmail.com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</si>
  <si>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</si>
  <si>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</si>
  <si>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</si>
  <si>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</si>
  <si>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</si>
  <si>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</si>
  <si>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Allan Suresh</t>
  </si>
  <si>
    <t>allansuresh9@gmail.com</t>
  </si>
  <si>
    <t>Utkarsh Meshram</t>
  </si>
  <si>
    <t>utkarsh.meshram2000@gmail.com</t>
  </si>
  <si>
    <t>NIKHIL VENKAT KUMSETTY</t>
  </si>
  <si>
    <t>nikhilvenkat26@gmail.com</t>
  </si>
  <si>
    <t>Jagan babu Korra</t>
  </si>
  <si>
    <t>korrajagan12@gmail.com</t>
  </si>
  <si>
    <t>Dhruv Makwana</t>
  </si>
  <si>
    <t>dhruv.makwana.169@gmail.com</t>
  </si>
  <si>
    <t>anusree.sachith@gmail.com/</t>
  </si>
  <si>
    <t>Aditya Sohoni</t>
  </si>
  <si>
    <t>adityasohoni@gmail.com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</si>
  <si>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</si>
  <si>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</si>
  <si>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</si>
  <si>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</si>
  <si>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</si>
  <si>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</si>
  <si>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</si>
  <si>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</si>
  <si>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</si>
  <si>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</si>
  <si>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</si>
  <si>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</si>
  <si>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Shreeraksha R Aithal</t>
  </si>
  <si>
    <t>shreeaithal2000@gmail.com</t>
  </si>
  <si>
    <t>Shreesha Bharadwaj</t>
  </si>
  <si>
    <t>bharadwajshreesha@gmail.com</t>
  </si>
  <si>
    <t>Shreeya Sand</t>
  </si>
  <si>
    <t>shreeyajain12@gmail.com</t>
  </si>
  <si>
    <t>Shreya Chandra</t>
  </si>
  <si>
    <t>chandra.shreyaa@gmail.com</t>
  </si>
  <si>
    <t>Vamshi A C</t>
  </si>
  <si>
    <t>acvamshi2@gmail.com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</si>
  <si>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</si>
  <si>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</si>
  <si>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</si>
  <si>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</si>
  <si>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</si>
  <si>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</si>
  <si>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</si>
  <si>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</si>
  <si>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Number</t>
  </si>
  <si>
    <t>Vignesh Srinivasan</t>
  </si>
  <si>
    <t>Gmail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</si>
  <si>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</si>
  <si>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</si>
  <si>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</si>
  <si>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</si>
  <si>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</si>
  <si>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</si>
  <si>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</si>
  <si>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Akashdeep S</t>
  </si>
  <si>
    <t>akasdeeps19@gmail.com</t>
  </si>
  <si>
    <t>Sachin Pandey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</si>
  <si>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</si>
  <si>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</si>
  <si>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</si>
  <si>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</si>
  <si>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</si>
  <si>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</si>
  <si>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</si>
  <si>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</si>
  <si>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</si>
  <si>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</si>
  <si>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</si>
  <si>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</si>
  <si>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</si>
  <si>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</si>
  <si>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</si>
  <si>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</si>
  <si>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</si>
  <si>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</si>
  <si>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</si>
  <si>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</si>
  <si>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</si>
  <si>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</si>
  <si>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</si>
  <si>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</si>
  <si>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</si>
  <si>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</si>
  <si>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</si>
  <si>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</si>
  <si>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</si>
  <si>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Nithya Manoj</t>
  </si>
  <si>
    <t>nithyamanoj.ms@gmail.com</t>
  </si>
  <si>
    <t>Nuthan Kumar S</t>
  </si>
  <si>
    <t>nuthankumars10@gmail.com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</si>
  <si>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</si>
  <si>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</si>
  <si>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</si>
  <si>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</si>
  <si>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</si>
  <si>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</si>
  <si>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</si>
  <si>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</si>
  <si>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</si>
  <si>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</si>
  <si>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</si>
  <si>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</si>
  <si>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lhs.adithya1@gmail.com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</si>
  <si>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</si>
  <si>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</si>
  <si>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</si>
  <si>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</si>
  <si>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</si>
  <si>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</si>
  <si>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</si>
  <si>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Aditya S</t>
  </si>
  <si>
    <t>karntiwari3003@gmail.com</t>
  </si>
  <si>
    <t>91 76207 35220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</si>
  <si>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</si>
  <si>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</si>
  <si>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</si>
  <si>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</si>
  <si>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</si>
  <si>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</si>
  <si>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</si>
  <si>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</si>
  <si>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</si>
  <si>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</si>
  <si>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</si>
  <si>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</si>
  <si>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</si>
  <si>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</si>
  <si>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</si>
  <si>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</si>
  <si>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</si>
  <si>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</si>
  <si>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</si>
  <si>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</si>
  <si>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Navneeth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</si>
  <si>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</si>
  <si>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</si>
  <si>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</si>
  <si>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</si>
  <si>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</si>
  <si>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</si>
  <si>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</si>
  <si>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</si>
  <si>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</si>
  <si>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Parth</t>
  </si>
  <si>
    <t>shraddhagole10sg@gmail.com</t>
  </si>
  <si>
    <t>Luv Nambia</t>
  </si>
  <si>
    <t>Udbhav Bisarya</t>
  </si>
  <si>
    <t>udbhavbisarya46.ub@gmail.com</t>
  </si>
  <si>
    <t>Kriti</t>
  </si>
  <si>
    <t>Samarth Hadimani</t>
  </si>
  <si>
    <t>hadimani.samarth@gmail.com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</si>
  <si>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</si>
  <si>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</si>
  <si>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</si>
  <si>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</si>
  <si>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</si>
  <si>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</si>
  <si>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</si>
  <si>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</si>
  <si>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</si>
  <si>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</si>
  <si>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</si>
  <si>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</si>
  <si>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</si>
  <si>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</si>
  <si>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</si>
  <si>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</si>
  <si>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</si>
  <si>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</si>
  <si>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</si>
  <si>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</si>
  <si>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</si>
  <si>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</si>
  <si>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</si>
  <si>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</si>
  <si>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</si>
  <si>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</si>
  <si>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</si>
  <si>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</si>
  <si>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</si>
  <si>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</si>
  <si>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</si>
  <si>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</si>
  <si>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</si>
  <si>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</si>
  <si>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</si>
  <si>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</si>
  <si>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</si>
  <si>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</si>
  <si>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</si>
  <si>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</si>
  <si>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</si>
  <si>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</si>
  <si>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</si>
  <si>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</si>
  <si>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</si>
  <si>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</si>
  <si>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</si>
  <si>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</si>
  <si>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</si>
  <si>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</si>
  <si>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</si>
  <si>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</si>
  <si>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</si>
  <si>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</si>
  <si>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</si>
  <si>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</si>
  <si>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</si>
  <si>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</si>
  <si>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</si>
  <si>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</si>
  <si>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</si>
  <si>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</si>
  <si>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</si>
  <si>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</si>
  <si>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</si>
  <si>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</si>
  <si>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</si>
  <si>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</si>
  <si>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</si>
  <si>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</si>
  <si>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</si>
  <si>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</si>
  <si>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</si>
  <si>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</si>
  <si>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</si>
  <si>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</si>
  <si>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</si>
  <si>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</si>
  <si>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</si>
  <si>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</si>
  <si>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</si>
  <si>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</si>
  <si>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</si>
  <si>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</si>
  <si>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</si>
  <si>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</si>
  <si>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</si>
  <si>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</si>
  <si>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</si>
  <si>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</si>
  <si>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</si>
  <si>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</si>
  <si>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</si>
  <si>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</si>
  <si>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</si>
  <si>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</si>
  <si>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</si>
  <si>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</si>
  <si>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</si>
  <si>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</si>
  <si>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</si>
  <si>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</si>
  <si>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</si>
  <si>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</si>
  <si>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</si>
  <si>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</si>
  <si>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</si>
  <si>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</si>
  <si>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</si>
  <si>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</si>
  <si>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</si>
  <si>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</si>
  <si>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</si>
  <si>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</si>
  <si>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</si>
  <si>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</si>
  <si>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</si>
  <si>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</si>
  <si>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</si>
  <si>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</si>
  <si>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</si>
  <si>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</si>
  <si>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</si>
  <si>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</si>
  <si>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</si>
  <si>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</si>
  <si>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</si>
  <si>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</si>
  <si>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</si>
  <si>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</si>
  <si>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</si>
  <si>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</si>
  <si>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</si>
  <si>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</si>
  <si>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</si>
  <si>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</si>
  <si>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</si>
  <si>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</si>
  <si>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</si>
  <si>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</si>
  <si>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</si>
  <si>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</si>
  <si>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</si>
  <si>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</si>
  <si>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</si>
  <si>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</si>
  <si>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</si>
  <si>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</si>
  <si>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</si>
  <si>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</si>
  <si>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</si>
  <si>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</si>
  <si>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</si>
  <si>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</si>
  <si>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</si>
  <si>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</si>
  <si>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</si>
  <si>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</si>
  <si>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</si>
  <si>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</si>
  <si>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</si>
  <si>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</si>
  <si>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</si>
  <si>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</si>
  <si>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</si>
  <si>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</si>
  <si>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</si>
  <si>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</si>
  <si>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</si>
  <si>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</si>
  <si>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</si>
  <si>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</si>
  <si>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</si>
  <si>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</si>
  <si>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</si>
  <si>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</si>
  <si>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</si>
  <si>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</si>
  <si>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</si>
  <si>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</si>
  <si>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</si>
  <si>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</si>
  <si>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</si>
  <si>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</si>
  <si>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</si>
  <si>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</si>
  <si>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</si>
  <si>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</si>
  <si>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</si>
  <si>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HR</t>
  </si>
  <si>
    <t>Aarya Sankhe</t>
  </si>
  <si>
    <t>aarya.sankhe@gmail.com</t>
  </si>
  <si>
    <t>10:00</t>
  </si>
  <si>
    <t>N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</si>
  <si>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</si>
  <si>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</si>
  <si>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</si>
  <si>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</si>
  <si>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</si>
  <si>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</si>
  <si>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</si>
  <si>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</si>
  <si>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</si>
  <si>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</si>
  <si>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</si>
  <si>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</si>
  <si>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</si>
  <si>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</si>
  <si>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</si>
  <si>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</si>
  <si>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</si>
  <si>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</si>
  <si>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</si>
  <si>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</si>
  <si>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</si>
  <si>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</si>
  <si>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</si>
  <si>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</si>
  <si>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</si>
  <si>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</si>
  <si>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</si>
  <si>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</si>
  <si>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</si>
  <si>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</si>
  <si>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</si>
  <si>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</si>
  <si>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</si>
  <si>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</si>
  <si>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</si>
  <si>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</si>
  <si>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Rishabh Pandey</t>
  </si>
  <si>
    <t>rishabh3456@gmail.com</t>
  </si>
  <si>
    <t>vnmane1212@gmail.com</t>
  </si>
  <si>
    <t>12:00</t>
  </si>
  <si>
    <t>Anusha P Das</t>
  </si>
  <si>
    <t>In database, was not in this</t>
  </si>
  <si>
    <t>Vamshi</t>
  </si>
  <si>
    <t>Vishvant</t>
  </si>
  <si>
    <t>12:15</t>
  </si>
  <si>
    <t>Atideepth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</si>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</sst>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HH:mm:ss"/>
  </numFmts>
  <fonts count="9">
    <font>
      <sz val="10.0"/>
      <color rgb="FF000000"/>
      <name val="Arial"/>
    </font>
    <font>
      <sz val="11.0"/>
      <color rgb="FF000000"/>
      <name val="Calibri"/>
    </font>
    <font/>
    <font>
      <b/>
    </font>
    <font>
      <color rgb="FF333333"/>
      <name val="Roboto"/>
    </font>
    <font>
      <color rgb="FF000000"/>
      <name val="Arial"/>
    </font>
    <font>
      <sz val="11.0"/>
      <name val="Calibri"/>
    </font>
    <font>
      <b/>
      <sz val="11.0"/>
      <color rgb="FF000000"/>
      <name val="Calibri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/>
    </xf>
    <xf borderId="0" fillId="2" fontId="5" numFmtId="49" xfId="0" applyAlignment="1" applyFont="1" applyNumberFormat="1">
      <alignment horizontal="right" readingOrder="0"/>
    </xf>
    <xf borderId="0" fillId="3" fontId="4" numFmtId="0" xfId="0" applyAlignment="1" applyFill="1" applyFont="1">
      <alignment readingOrder="0" vertical="top"/>
    </xf>
    <xf borderId="0" fillId="4" fontId="1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horizontal="left"/>
    </xf>
    <xf borderId="0" fillId="5" fontId="2" numFmtId="49" xfId="0" applyFont="1" applyNumberFormat="1"/>
    <xf borderId="0" fillId="0" fontId="2" numFmtId="49" xfId="0" applyFont="1" applyNumberFormat="1"/>
    <xf borderId="0" fillId="0" fontId="2" numFmtId="165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49" xfId="0" applyFont="1" applyNumberFormat="1"/>
    <xf borderId="0" fillId="6" fontId="1" numFmtId="0" xfId="0" applyAlignment="1" applyFill="1" applyFont="1">
      <alignment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4" fontId="2" numFmtId="49" xfId="0" applyAlignment="1" applyFont="1" applyNumberFormat="1">
      <alignment readingOrder="0"/>
    </xf>
    <xf borderId="0" fillId="4" fontId="2" numFmtId="0" xfId="0" applyFont="1"/>
    <xf borderId="0" fillId="5" fontId="1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6" numFmtId="49" xfId="0" applyAlignment="1" applyFont="1" applyNumberFormat="1">
      <alignment readingOrder="0" shrinkToFit="0" vertical="bottom" wrapText="0"/>
    </xf>
    <xf borderId="0" fillId="5" fontId="1" numFmtId="49" xfId="0" applyAlignment="1" applyFont="1" applyNumberFormat="1">
      <alignment readingOrder="0" shrinkToFit="0" vertical="bottom" wrapText="0"/>
    </xf>
    <xf borderId="0" fillId="5" fontId="2" numFmtId="49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2" numFmtId="49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6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5" fontId="3" numFmtId="0" xfId="0" applyAlignment="1" applyFont="1">
      <alignment readingOrder="0"/>
    </xf>
    <xf borderId="0" fillId="7" fontId="1" numFmtId="0" xfId="0" applyAlignment="1" applyFill="1" applyFont="1">
      <alignment readingOrder="0" shrinkToFit="0" vertical="bottom" wrapText="0"/>
    </xf>
    <xf borderId="0" fillId="7" fontId="1" numFmtId="49" xfId="0" applyAlignment="1" applyFont="1" applyNumberFormat="1">
      <alignment readingOrder="0" shrinkToFit="0" vertical="bottom" wrapText="0"/>
    </xf>
    <xf borderId="0" fillId="7" fontId="2" numFmtId="49" xfId="0" applyAlignment="1" applyFont="1" applyNumberFormat="1">
      <alignment readingOrder="0"/>
    </xf>
    <xf borderId="0" fillId="7" fontId="2" numFmtId="0" xfId="0" applyFont="1"/>
    <xf borderId="0" fillId="8" fontId="1" numFmtId="0" xfId="0" applyAlignment="1" applyFill="1" applyFon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2" fontId="1" numFmtId="0" xfId="0" applyAlignment="1" applyFont="1">
      <alignment readingOrder="0" shrinkToFit="0" vertical="bottom" wrapText="0"/>
    </xf>
    <xf borderId="0" fillId="0" fontId="2" numFmtId="166" xfId="0" applyFont="1" applyNumberFormat="1"/>
    <xf borderId="0" fillId="0" fontId="1" numFmtId="166" xfId="0" applyAlignment="1" applyFont="1" applyNumberForma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8" fontId="1" numFmtId="49" xfId="0" applyAlignment="1" applyFont="1" applyNumberFormat="1">
      <alignment readingOrder="0" shrinkToFit="0" vertical="bottom" wrapText="0"/>
    </xf>
    <xf borderId="0" fillId="8" fontId="2" numFmtId="49" xfId="0" applyAlignment="1" applyFont="1" applyNumberFormat="1">
      <alignment readingOrder="0"/>
    </xf>
    <xf borderId="0" fillId="8" fontId="2" numFmtId="0" xfId="0" applyFont="1"/>
    <xf borderId="0" fillId="8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4" fontId="8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8" numFmtId="0" xfId="0" applyAlignment="1" applyFont="1">
      <alignment vertical="bottom"/>
    </xf>
    <xf borderId="0" fillId="8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9" fontId="2" numFmtId="0" xfId="0" applyFill="1" applyFont="1"/>
    <xf borderId="0" fillId="9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>
      <c r="A2" s="1" t="s">
        <v>12</v>
      </c>
      <c r="B2" s="1">
        <v>6.303213458E9</v>
      </c>
      <c r="C2" s="1" t="s">
        <v>13</v>
      </c>
      <c r="D2" s="1"/>
      <c r="E2" s="2"/>
      <c r="F2" s="2"/>
    </row>
    <row r="3">
      <c r="A3" s="1" t="s">
        <v>14</v>
      </c>
      <c r="B3" s="1">
        <v>9.074900536E9</v>
      </c>
      <c r="C3" s="1" t="s">
        <v>15</v>
      </c>
      <c r="D3" s="1"/>
      <c r="E3" s="4"/>
      <c r="F3" s="2"/>
    </row>
    <row r="4">
      <c r="A4" s="1" t="s">
        <v>18</v>
      </c>
      <c r="B4" s="1">
        <v>8.237748508E9</v>
      </c>
      <c r="C4" s="1" t="s">
        <v>19</v>
      </c>
      <c r="D4" s="1"/>
      <c r="E4" s="4"/>
      <c r="F4" s="2"/>
    </row>
    <row r="5">
      <c r="A5" s="1" t="s">
        <v>21</v>
      </c>
      <c r="B5" s="1">
        <v>9.620658557E9</v>
      </c>
      <c r="C5" s="1" t="s">
        <v>23</v>
      </c>
      <c r="D5" s="1" t="s">
        <v>25</v>
      </c>
      <c r="E5" s="4"/>
      <c r="F5" s="2"/>
    </row>
    <row r="6">
      <c r="A6" s="5" t="s">
        <v>28</v>
      </c>
      <c r="B6" s="1">
        <v>9.686749909E9</v>
      </c>
      <c r="C6" s="1" t="s">
        <v>35</v>
      </c>
      <c r="D6" s="1"/>
      <c r="E6" s="4"/>
      <c r="F6" s="2"/>
    </row>
    <row r="7">
      <c r="A7" s="1" t="s">
        <v>39</v>
      </c>
      <c r="B7" s="1">
        <v>8.089798202E9</v>
      </c>
      <c r="C7" s="1" t="s">
        <v>42</v>
      </c>
      <c r="D7" s="1"/>
      <c r="E7" s="4"/>
      <c r="F7" s="2"/>
    </row>
    <row r="8">
      <c r="A8" s="1" t="s">
        <v>45</v>
      </c>
      <c r="B8" s="1">
        <v>9.591069224E9</v>
      </c>
      <c r="C8" s="1" t="s">
        <v>47</v>
      </c>
      <c r="D8" s="1"/>
      <c r="E8" s="4"/>
      <c r="F8" s="2"/>
    </row>
    <row r="9">
      <c r="A9" s="1" t="s">
        <v>49</v>
      </c>
      <c r="B9" s="1">
        <v>6.362844216E9</v>
      </c>
      <c r="C9" s="1" t="s">
        <v>51</v>
      </c>
      <c r="D9" s="1"/>
      <c r="E9" s="4"/>
      <c r="F9" s="2"/>
    </row>
    <row r="10">
      <c r="A10" s="1" t="s">
        <v>54</v>
      </c>
      <c r="B10" s="1">
        <v>6.362997945E9</v>
      </c>
      <c r="C10" s="1" t="s">
        <v>55</v>
      </c>
      <c r="D10" s="1"/>
      <c r="E10" s="4"/>
      <c r="F10" s="2"/>
    </row>
    <row r="11">
      <c r="A11" s="1" t="s">
        <v>71</v>
      </c>
      <c r="B11" s="1">
        <v>8.861207237E9</v>
      </c>
      <c r="C11" s="1" t="s">
        <v>74</v>
      </c>
      <c r="D11" s="1" t="s">
        <v>25</v>
      </c>
      <c r="E11" s="4"/>
      <c r="F11" s="2"/>
    </row>
    <row r="12">
      <c r="A12" s="1" t="s">
        <v>80</v>
      </c>
      <c r="B12" s="1">
        <v>7.567527264E9</v>
      </c>
      <c r="C12" s="1" t="s">
        <v>85</v>
      </c>
      <c r="D12" s="1"/>
      <c r="E12" s="4"/>
      <c r="F12" s="2"/>
    </row>
    <row r="13">
      <c r="A13" s="1" t="s">
        <v>88</v>
      </c>
      <c r="B13" s="1">
        <v>9.449790075E9</v>
      </c>
      <c r="C13" s="1" t="s">
        <v>90</v>
      </c>
      <c r="D13" s="1"/>
      <c r="E13" s="4"/>
      <c r="F13" s="2"/>
    </row>
    <row r="14">
      <c r="A14" s="1" t="s">
        <v>94</v>
      </c>
      <c r="B14" s="1">
        <v>9.980329177E9</v>
      </c>
      <c r="C14" s="1" t="s">
        <v>96</v>
      </c>
      <c r="D14" s="1"/>
      <c r="E14" s="4"/>
      <c r="F14" s="2"/>
    </row>
    <row r="15">
      <c r="A15" s="1" t="s">
        <v>100</v>
      </c>
      <c r="B15" s="1">
        <v>8.50761926E9</v>
      </c>
      <c r="C15" s="1" t="s">
        <v>101</v>
      </c>
      <c r="D15" s="1" t="s">
        <v>25</v>
      </c>
      <c r="E15" s="4"/>
      <c r="F15" s="2"/>
    </row>
    <row r="16">
      <c r="A16" s="1" t="s">
        <v>106</v>
      </c>
      <c r="B16" s="1">
        <v>9.48240359E9</v>
      </c>
      <c r="C16" s="1" t="s">
        <v>107</v>
      </c>
      <c r="D16" s="1"/>
      <c r="E16" s="4"/>
      <c r="F16" s="2"/>
    </row>
    <row r="17">
      <c r="A17" s="1" t="s">
        <v>112</v>
      </c>
      <c r="B17" s="1">
        <v>9.448030452E9</v>
      </c>
      <c r="C17" s="1" t="s">
        <v>113</v>
      </c>
      <c r="D17" s="1"/>
      <c r="E17" s="4"/>
      <c r="F17" s="2"/>
    </row>
    <row r="18">
      <c r="A18" s="1" t="s">
        <v>117</v>
      </c>
      <c r="B18" s="1">
        <v>9.11038191E9</v>
      </c>
      <c r="C18" s="1" t="s">
        <v>118</v>
      </c>
      <c r="D18" s="1" t="s">
        <v>25</v>
      </c>
      <c r="E18" s="4"/>
      <c r="F18" s="2"/>
    </row>
    <row r="19">
      <c r="A19" s="1" t="s">
        <v>122</v>
      </c>
      <c r="B19" s="1">
        <v>9.004477602E9</v>
      </c>
      <c r="C19" s="1" t="s">
        <v>123</v>
      </c>
      <c r="D19" s="1" t="s">
        <v>25</v>
      </c>
      <c r="E19" s="4"/>
      <c r="F19" s="2"/>
    </row>
    <row r="20">
      <c r="A20" s="1" t="s">
        <v>128</v>
      </c>
      <c r="B20" s="1">
        <v>9.880921333E9</v>
      </c>
      <c r="C20" s="1" t="s">
        <v>129</v>
      </c>
      <c r="D20" s="1"/>
      <c r="F20" s="2"/>
    </row>
    <row r="21">
      <c r="A21" s="1" t="s">
        <v>134</v>
      </c>
      <c r="B21" s="1">
        <v>9.870422853E9</v>
      </c>
      <c r="C21" s="1" t="s">
        <v>135</v>
      </c>
      <c r="D21" s="1"/>
      <c r="E21" s="4"/>
      <c r="F21" s="2"/>
    </row>
    <row r="22">
      <c r="A22" s="1" t="s">
        <v>137</v>
      </c>
      <c r="B22" s="1">
        <v>8.500436531E9</v>
      </c>
      <c r="C22" s="1" t="s">
        <v>139</v>
      </c>
      <c r="D22" s="1"/>
      <c r="E22" s="4"/>
      <c r="F22" s="2"/>
    </row>
    <row r="23">
      <c r="A23" s="1" t="s">
        <v>141</v>
      </c>
      <c r="B23" s="1">
        <v>9.611931222E9</v>
      </c>
      <c r="C23" s="1" t="s">
        <v>143</v>
      </c>
      <c r="D23" s="1"/>
      <c r="E23" s="4"/>
      <c r="F23" s="2"/>
    </row>
    <row r="24">
      <c r="A24" s="1" t="s">
        <v>145</v>
      </c>
      <c r="B24" s="1">
        <v>9.449364577E9</v>
      </c>
      <c r="C24" s="1" t="s">
        <v>147</v>
      </c>
      <c r="D24" s="1"/>
      <c r="E24" s="4"/>
      <c r="F24" s="2"/>
    </row>
    <row r="25">
      <c r="A25" s="1" t="s">
        <v>150</v>
      </c>
      <c r="B25" s="1">
        <v>7.002398718E9</v>
      </c>
      <c r="C25" s="1" t="s">
        <v>153</v>
      </c>
      <c r="D25" s="1"/>
      <c r="E25" s="4"/>
      <c r="F25" s="2"/>
    </row>
    <row r="26">
      <c r="A26" s="1" t="s">
        <v>16</v>
      </c>
      <c r="B26" s="1">
        <v>9.677368365E9</v>
      </c>
      <c r="C26" s="1" t="s">
        <v>17</v>
      </c>
      <c r="D26" s="1"/>
      <c r="E26" s="4"/>
      <c r="F26" s="2"/>
    </row>
    <row r="27">
      <c r="A27" s="1" t="s">
        <v>161</v>
      </c>
      <c r="B27" s="1">
        <v>9.021762048E9</v>
      </c>
      <c r="C27" s="1" t="s">
        <v>162</v>
      </c>
      <c r="D27" s="1"/>
      <c r="E27" s="4"/>
      <c r="F27" s="2"/>
    </row>
    <row r="28">
      <c r="A28" s="1" t="s">
        <v>32</v>
      </c>
      <c r="B28" s="1">
        <v>8.839404484E9</v>
      </c>
      <c r="C28" s="1" t="s">
        <v>33</v>
      </c>
      <c r="D28" s="1"/>
      <c r="E28" s="4"/>
      <c r="F28" s="2"/>
    </row>
    <row r="29">
      <c r="A29" s="1" t="s">
        <v>167</v>
      </c>
      <c r="B29" s="1">
        <v>8.095831604E9</v>
      </c>
      <c r="C29" s="1" t="s">
        <v>168</v>
      </c>
      <c r="D29" s="1"/>
      <c r="E29" s="4"/>
      <c r="F29" s="2"/>
    </row>
    <row r="30">
      <c r="A30" s="1" t="s">
        <v>171</v>
      </c>
      <c r="B30" s="1">
        <v>7.975643886E9</v>
      </c>
      <c r="C30" s="1" t="s">
        <v>172</v>
      </c>
      <c r="D30" s="1"/>
      <c r="E30" s="4"/>
      <c r="F30" s="2"/>
    </row>
    <row r="31">
      <c r="A31" s="1" t="s">
        <v>175</v>
      </c>
      <c r="B31" s="1">
        <v>7.411199859E9</v>
      </c>
      <c r="C31" s="1" t="s">
        <v>176</v>
      </c>
      <c r="D31" s="1" t="s">
        <v>25</v>
      </c>
      <c r="E31" s="4"/>
      <c r="F31" s="2"/>
    </row>
    <row r="32">
      <c r="A32" s="1" t="s">
        <v>178</v>
      </c>
      <c r="B32" s="1">
        <v>7.022198701E9</v>
      </c>
      <c r="C32" s="1" t="s">
        <v>180</v>
      </c>
      <c r="D32" s="1"/>
      <c r="E32" s="4"/>
      <c r="F32" s="2"/>
    </row>
    <row r="33">
      <c r="A33" s="1" t="s">
        <v>183</v>
      </c>
      <c r="B33" s="1">
        <v>8.618891003E9</v>
      </c>
      <c r="C33" s="1" t="s">
        <v>184</v>
      </c>
      <c r="D33" s="1"/>
      <c r="E33" s="4"/>
      <c r="F33" s="2"/>
    </row>
    <row r="34">
      <c r="A34" s="1" t="s">
        <v>186</v>
      </c>
      <c r="B34" s="1">
        <v>7.025931321E9</v>
      </c>
      <c r="C34" s="1" t="s">
        <v>188</v>
      </c>
      <c r="D34" s="1"/>
      <c r="E34" s="4"/>
      <c r="F34" s="2"/>
    </row>
    <row r="35">
      <c r="A35" s="1" t="s">
        <v>144</v>
      </c>
      <c r="B35" s="1">
        <v>9.986655357E9</v>
      </c>
      <c r="C35" s="1" t="s">
        <v>146</v>
      </c>
      <c r="D35" s="1"/>
      <c r="E35" s="4"/>
      <c r="F35" s="2"/>
    </row>
    <row r="36">
      <c r="A36" s="1" t="s">
        <v>149</v>
      </c>
      <c r="B36" s="1">
        <v>9.380042745E9</v>
      </c>
      <c r="C36" s="1" t="s">
        <v>152</v>
      </c>
      <c r="D36" s="1"/>
      <c r="E36" s="4"/>
      <c r="F36" s="2"/>
    </row>
    <row r="37">
      <c r="A37" s="1" t="s">
        <v>196</v>
      </c>
      <c r="B37" s="1">
        <v>9.400556919E9</v>
      </c>
      <c r="C37" s="1" t="s">
        <v>197</v>
      </c>
      <c r="D37" s="1"/>
      <c r="E37" s="4"/>
      <c r="F37" s="2"/>
    </row>
    <row r="38">
      <c r="A38" s="1" t="s">
        <v>200</v>
      </c>
      <c r="B38" s="1">
        <v>9.766531178E9</v>
      </c>
      <c r="C38" s="1" t="s">
        <v>202</v>
      </c>
      <c r="D38" s="1"/>
      <c r="E38" s="4"/>
      <c r="F38" s="2"/>
    </row>
    <row r="39">
      <c r="A39" s="1" t="s">
        <v>207</v>
      </c>
      <c r="B39" s="1">
        <v>8.328561161E9</v>
      </c>
      <c r="C39" s="1" t="s">
        <v>209</v>
      </c>
      <c r="D39" s="1"/>
      <c r="E39" s="4"/>
      <c r="F39" s="2"/>
    </row>
    <row r="40">
      <c r="A40" s="1" t="s">
        <v>211</v>
      </c>
      <c r="B40" s="1">
        <v>8.945065944E9</v>
      </c>
      <c r="C40" s="1" t="s">
        <v>214</v>
      </c>
      <c r="D40" s="1"/>
      <c r="E40" s="4"/>
      <c r="F40" s="2"/>
    </row>
    <row r="41">
      <c r="A41" s="1" t="s">
        <v>217</v>
      </c>
      <c r="B41" s="1">
        <v>9.380187268E9</v>
      </c>
      <c r="C41" s="1" t="s">
        <v>219</v>
      </c>
      <c r="D41" s="1"/>
      <c r="E41" s="4"/>
      <c r="F41" s="2"/>
    </row>
    <row r="42">
      <c r="A42" s="1" t="s">
        <v>223</v>
      </c>
      <c r="B42" s="6">
        <f>+918056160794</f>
        <v>918056160794</v>
      </c>
      <c r="C42" s="1" t="s">
        <v>237</v>
      </c>
      <c r="D42" s="1"/>
      <c r="E42" s="4"/>
      <c r="F42" s="2"/>
    </row>
    <row r="43">
      <c r="A43" s="1" t="s">
        <v>241</v>
      </c>
      <c r="B43" s="1">
        <v>6.362938192E9</v>
      </c>
      <c r="C43" s="1" t="s">
        <v>242</v>
      </c>
      <c r="D43" s="1"/>
      <c r="E43" s="4"/>
      <c r="F43" s="2"/>
    </row>
    <row r="44">
      <c r="A44" s="1" t="s">
        <v>245</v>
      </c>
      <c r="B44" s="1">
        <v>9.325203403E9</v>
      </c>
      <c r="C44" s="1" t="s">
        <v>246</v>
      </c>
      <c r="D44" s="1"/>
      <c r="E44" s="4"/>
      <c r="F44" s="2"/>
    </row>
    <row r="45">
      <c r="A45" s="1" t="s">
        <v>250</v>
      </c>
      <c r="B45" s="1">
        <v>9.535344822E9</v>
      </c>
      <c r="C45" s="1" t="s">
        <v>251</v>
      </c>
      <c r="D45" s="1"/>
      <c r="E45" s="4"/>
      <c r="F45" s="2"/>
    </row>
    <row r="46">
      <c r="A46" s="1" t="s">
        <v>256</v>
      </c>
      <c r="B46" s="1">
        <v>8.296443859E9</v>
      </c>
      <c r="C46" s="1" t="s">
        <v>258</v>
      </c>
      <c r="D46" s="1"/>
      <c r="E46" s="4"/>
      <c r="F46" s="2"/>
    </row>
    <row r="47">
      <c r="A47" s="1" t="s">
        <v>262</v>
      </c>
      <c r="B47" s="1">
        <v>9.10878743E9</v>
      </c>
      <c r="C47" s="1" t="s">
        <v>263</v>
      </c>
      <c r="D47" s="1"/>
      <c r="E47" s="4"/>
      <c r="F47" s="2"/>
    </row>
    <row r="48">
      <c r="A48" s="1" t="s">
        <v>267</v>
      </c>
      <c r="B48" s="1">
        <v>7.349490485E9</v>
      </c>
      <c r="C48" s="1" t="s">
        <v>270</v>
      </c>
      <c r="D48" s="1"/>
      <c r="E48" s="4"/>
      <c r="F48" s="2"/>
    </row>
    <row r="49">
      <c r="A49" s="1" t="s">
        <v>272</v>
      </c>
      <c r="B49" s="1">
        <v>9.97394704E9</v>
      </c>
      <c r="C49" s="1" t="s">
        <v>273</v>
      </c>
      <c r="D49" s="1"/>
      <c r="E49" s="4"/>
      <c r="F49" s="2"/>
    </row>
    <row r="50">
      <c r="A50" s="1" t="s">
        <v>274</v>
      </c>
      <c r="B50" s="1">
        <v>9.148665127E9</v>
      </c>
      <c r="C50" s="1" t="s">
        <v>275</v>
      </c>
      <c r="D50" s="1"/>
      <c r="E50" s="4"/>
      <c r="F50" s="2"/>
    </row>
    <row r="51">
      <c r="A51" s="1" t="s">
        <v>277</v>
      </c>
      <c r="B51" s="1">
        <v>8.618773543E9</v>
      </c>
      <c r="C51" s="1" t="s">
        <v>279</v>
      </c>
      <c r="D51" s="1"/>
      <c r="E51" s="4"/>
      <c r="F51" s="2"/>
    </row>
    <row r="52">
      <c r="A52" s="1" t="s">
        <v>281</v>
      </c>
      <c r="B52" s="1">
        <v>9.403550573E9</v>
      </c>
      <c r="C52" s="1" t="s">
        <v>283</v>
      </c>
      <c r="D52" s="1"/>
      <c r="E52" s="4"/>
      <c r="F52" s="2"/>
    </row>
    <row r="53">
      <c r="A53" s="1" t="s">
        <v>285</v>
      </c>
      <c r="B53" s="1">
        <v>6.376907189E9</v>
      </c>
      <c r="C53" s="1" t="s">
        <v>286</v>
      </c>
      <c r="D53" s="1"/>
      <c r="E53" s="4"/>
      <c r="F53" s="2"/>
    </row>
    <row r="54">
      <c r="A54" s="1" t="s">
        <v>288</v>
      </c>
      <c r="B54" s="1">
        <v>8.982469998E9</v>
      </c>
      <c r="C54" s="1" t="s">
        <v>290</v>
      </c>
      <c r="D54" s="1"/>
      <c r="E54" s="4"/>
      <c r="F54" s="2"/>
    </row>
    <row r="55">
      <c r="A55" s="1" t="s">
        <v>291</v>
      </c>
      <c r="B55" s="1">
        <v>7.996141818E9</v>
      </c>
      <c r="C55" s="1" t="s">
        <v>292</v>
      </c>
      <c r="D55" s="1"/>
      <c r="E55" s="4"/>
      <c r="F55" s="2"/>
    </row>
    <row r="56">
      <c r="A56" s="1" t="s">
        <v>294</v>
      </c>
      <c r="B56" s="1">
        <v>8.747956098E9</v>
      </c>
      <c r="C56" s="1" t="s">
        <v>297</v>
      </c>
      <c r="D56" s="1"/>
      <c r="E56" s="4"/>
      <c r="F56" s="2"/>
    </row>
    <row r="57">
      <c r="A57" s="1" t="s">
        <v>212</v>
      </c>
      <c r="B57" s="1">
        <v>8.828485845E9</v>
      </c>
      <c r="C57" s="1" t="s">
        <v>215</v>
      </c>
      <c r="D57" s="1"/>
      <c r="E57" s="4"/>
      <c r="F57" s="2"/>
    </row>
    <row r="58">
      <c r="A58" s="1" t="s">
        <v>303</v>
      </c>
      <c r="B58" s="1">
        <v>7.382169239E9</v>
      </c>
      <c r="C58" s="1" t="s">
        <v>305</v>
      </c>
      <c r="D58" s="1"/>
      <c r="E58" s="4"/>
      <c r="F58" s="2"/>
    </row>
    <row r="59">
      <c r="A59" s="1" t="s">
        <v>308</v>
      </c>
      <c r="B59" s="1">
        <v>8.249247838E9</v>
      </c>
      <c r="C59" s="1" t="s">
        <v>309</v>
      </c>
      <c r="D59" s="1"/>
      <c r="E59" s="4"/>
      <c r="F59" s="2"/>
    </row>
    <row r="60">
      <c r="A60" s="1" t="s">
        <v>311</v>
      </c>
      <c r="B60" s="1">
        <v>9.207211509E9</v>
      </c>
      <c r="C60" s="1" t="s">
        <v>312</v>
      </c>
      <c r="D60" s="1"/>
      <c r="E60" s="4"/>
      <c r="F60" s="2"/>
    </row>
    <row r="61">
      <c r="A61" s="1" t="s">
        <v>313</v>
      </c>
      <c r="B61" s="1">
        <v>7.023952808E9</v>
      </c>
      <c r="C61" s="1" t="s">
        <v>314</v>
      </c>
      <c r="D61" s="1"/>
      <c r="E61" s="4"/>
      <c r="F61" s="2"/>
    </row>
    <row r="62">
      <c r="A62" s="1" t="s">
        <v>315</v>
      </c>
      <c r="B62" s="1">
        <v>8.008646504E9</v>
      </c>
      <c r="C62" s="1" t="s">
        <v>316</v>
      </c>
      <c r="D62" s="1"/>
      <c r="E62" s="4"/>
      <c r="F62" s="2"/>
    </row>
    <row r="63">
      <c r="A63" s="1" t="s">
        <v>318</v>
      </c>
      <c r="B63" s="1">
        <v>9.582885426E9</v>
      </c>
      <c r="C63" s="1" t="s">
        <v>319</v>
      </c>
      <c r="D63" s="1"/>
      <c r="E63" s="4"/>
      <c r="F63" s="2"/>
    </row>
    <row r="64">
      <c r="A64" s="1" t="s">
        <v>320</v>
      </c>
      <c r="B64" s="1">
        <v>9.967939403E9</v>
      </c>
      <c r="C64" s="1" t="s">
        <v>321</v>
      </c>
      <c r="D64" s="1"/>
      <c r="E64" s="4"/>
      <c r="F64" s="2"/>
    </row>
    <row r="65">
      <c r="A65" s="1" t="s">
        <v>322</v>
      </c>
      <c r="B65" s="1">
        <v>9.902979099E9</v>
      </c>
      <c r="C65" s="1" t="s">
        <v>323</v>
      </c>
      <c r="D65" s="1"/>
      <c r="E65" s="4"/>
      <c r="F65" s="2"/>
    </row>
    <row r="66">
      <c r="A66" s="1" t="s">
        <v>326</v>
      </c>
      <c r="B66" s="1">
        <v>8.197532974E9</v>
      </c>
      <c r="C66" s="1" t="s">
        <v>327</v>
      </c>
      <c r="D66" s="1"/>
      <c r="E66" s="4"/>
      <c r="F66" s="2"/>
    </row>
    <row r="67">
      <c r="A67" s="1" t="s">
        <v>330</v>
      </c>
      <c r="B67" s="1">
        <v>7.462942781E9</v>
      </c>
      <c r="C67" s="1" t="s">
        <v>332</v>
      </c>
      <c r="D67" s="1"/>
      <c r="E67" s="4"/>
      <c r="F67" s="2"/>
    </row>
    <row r="68">
      <c r="A68" s="1" t="s">
        <v>335</v>
      </c>
      <c r="B68" s="1">
        <v>8.017883404E9</v>
      </c>
      <c r="C68" s="1" t="s">
        <v>337</v>
      </c>
      <c r="D68" s="1"/>
      <c r="E68" s="4"/>
      <c r="F68" s="2"/>
    </row>
    <row r="69">
      <c r="A69" s="1" t="s">
        <v>198</v>
      </c>
      <c r="B69" s="1">
        <v>8.792513618E9</v>
      </c>
      <c r="C69" s="1" t="s">
        <v>199</v>
      </c>
      <c r="D69" s="1"/>
      <c r="E69" s="4"/>
      <c r="F69" s="2"/>
    </row>
    <row r="70">
      <c r="A70" s="1" t="s">
        <v>340</v>
      </c>
      <c r="B70" s="1">
        <v>9.727859172E9</v>
      </c>
      <c r="C70" s="1" t="s">
        <v>341</v>
      </c>
      <c r="D70" s="1" t="s">
        <v>25</v>
      </c>
      <c r="E70" s="4"/>
      <c r="F70" s="2"/>
    </row>
    <row r="71">
      <c r="A71" s="1" t="s">
        <v>120</v>
      </c>
      <c r="B71" s="1">
        <v>9.108065093E9</v>
      </c>
      <c r="C71" s="1" t="s">
        <v>121</v>
      </c>
      <c r="D71" s="1"/>
      <c r="E71" s="4"/>
      <c r="F71" s="2"/>
    </row>
    <row r="72">
      <c r="A72" s="1" t="s">
        <v>344</v>
      </c>
      <c r="B72" s="1">
        <v>8.123881805E9</v>
      </c>
      <c r="C72" s="1" t="s">
        <v>345</v>
      </c>
      <c r="D72" s="1"/>
      <c r="E72" s="4"/>
      <c r="F72" s="2"/>
    </row>
    <row r="73">
      <c r="A73" s="1" t="s">
        <v>348</v>
      </c>
      <c r="B73" s="1">
        <v>7.389955091E9</v>
      </c>
      <c r="C73" s="1" t="s">
        <v>350</v>
      </c>
      <c r="D73" s="1"/>
      <c r="E73" s="4"/>
      <c r="F73" s="2"/>
    </row>
    <row r="74">
      <c r="A74" s="1" t="s">
        <v>353</v>
      </c>
      <c r="B74" s="1">
        <v>9.741691395E9</v>
      </c>
      <c r="C74" s="1" t="s">
        <v>355</v>
      </c>
      <c r="D74" s="1" t="s">
        <v>25</v>
      </c>
      <c r="E74" s="4"/>
      <c r="F74" s="2"/>
    </row>
    <row r="75">
      <c r="A75" s="1" t="s">
        <v>356</v>
      </c>
      <c r="B75" s="1">
        <v>8.867795969E9</v>
      </c>
      <c r="C75" s="1" t="s">
        <v>358</v>
      </c>
      <c r="D75" s="1"/>
      <c r="E75" s="4"/>
      <c r="F75" s="2"/>
    </row>
    <row r="76">
      <c r="A76" s="1" t="s">
        <v>361</v>
      </c>
      <c r="B76" s="1">
        <v>8.281851472E9</v>
      </c>
      <c r="C76" s="1" t="s">
        <v>363</v>
      </c>
      <c r="D76" s="1"/>
      <c r="E76" s="4"/>
      <c r="F76" s="2"/>
    </row>
    <row r="77">
      <c r="A77" s="1" t="s">
        <v>366</v>
      </c>
      <c r="B77" s="1">
        <v>6.376172481E9</v>
      </c>
      <c r="C77" s="1" t="s">
        <v>367</v>
      </c>
      <c r="D77" s="1" t="s">
        <v>25</v>
      </c>
      <c r="E77" s="4"/>
      <c r="F77" s="2"/>
    </row>
    <row r="78">
      <c r="A78" s="1" t="s">
        <v>4</v>
      </c>
      <c r="B78" s="1" t="s">
        <v>5</v>
      </c>
      <c r="C78" s="1" t="s">
        <v>2</v>
      </c>
      <c r="D78" s="1"/>
      <c r="E78" s="4"/>
      <c r="F78" s="2"/>
    </row>
    <row r="79">
      <c r="A79" s="1" t="s">
        <v>373</v>
      </c>
      <c r="B79" s="1">
        <v>6.360364651E9</v>
      </c>
      <c r="C79" s="1" t="s">
        <v>375</v>
      </c>
      <c r="D79" s="1"/>
      <c r="E79" s="4"/>
      <c r="F79" s="2"/>
    </row>
    <row r="80">
      <c r="A80" s="1" t="s">
        <v>377</v>
      </c>
      <c r="B80" s="1">
        <v>9.036150451E9</v>
      </c>
      <c r="C80" s="1" t="s">
        <v>379</v>
      </c>
      <c r="D80" s="1"/>
      <c r="E80" s="4"/>
      <c r="F80" s="2"/>
    </row>
    <row r="81">
      <c r="A81" s="1" t="s">
        <v>370</v>
      </c>
      <c r="B81" s="1">
        <v>9.035277101E9</v>
      </c>
      <c r="C81" s="1" t="s">
        <v>371</v>
      </c>
      <c r="D81" s="1"/>
      <c r="E81" s="4"/>
      <c r="F81" s="2"/>
    </row>
    <row r="82">
      <c r="A82" s="1" t="s">
        <v>384</v>
      </c>
      <c r="B82" s="1">
        <v>9.148679813E9</v>
      </c>
      <c r="C82" s="1" t="s">
        <v>387</v>
      </c>
      <c r="D82" s="1" t="s">
        <v>25</v>
      </c>
      <c r="E82" s="4"/>
      <c r="F82" s="2"/>
    </row>
    <row r="83">
      <c r="A83" s="1" t="s">
        <v>388</v>
      </c>
      <c r="B83" s="1">
        <v>6.30212931E9</v>
      </c>
      <c r="C83" s="1" t="s">
        <v>389</v>
      </c>
      <c r="D83" s="1"/>
      <c r="E83" s="4"/>
      <c r="F83" s="2"/>
    </row>
    <row r="84">
      <c r="A84" s="1" t="s">
        <v>392</v>
      </c>
      <c r="B84" s="1">
        <v>8.147681236E9</v>
      </c>
      <c r="C84" s="1" t="s">
        <v>394</v>
      </c>
      <c r="D84" s="1"/>
      <c r="E84" s="4"/>
      <c r="F84" s="2"/>
    </row>
    <row r="85">
      <c r="A85" s="1" t="s">
        <v>396</v>
      </c>
      <c r="B85" s="1">
        <v>7.907932994E9</v>
      </c>
      <c r="C85" s="1" t="s">
        <v>397</v>
      </c>
      <c r="D85" s="1"/>
      <c r="E85" s="4"/>
      <c r="F85" s="2"/>
    </row>
    <row r="86">
      <c r="A86" s="1" t="s">
        <v>400</v>
      </c>
      <c r="B86" s="1">
        <v>9.480909459E9</v>
      </c>
      <c r="C86" s="1" t="s">
        <v>402</v>
      </c>
      <c r="D86" s="1"/>
      <c r="E86" s="4"/>
      <c r="F86" s="2"/>
    </row>
    <row r="87">
      <c r="A87" s="1" t="s">
        <v>405</v>
      </c>
      <c r="B87" s="1">
        <v>6.362575844E9</v>
      </c>
      <c r="C87" s="1" t="s">
        <v>406</v>
      </c>
      <c r="D87" s="1"/>
      <c r="E87" s="4"/>
      <c r="F87" s="2"/>
    </row>
    <row r="88">
      <c r="A88" s="1" t="s">
        <v>407</v>
      </c>
      <c r="B88" s="1">
        <v>7.899306021E9</v>
      </c>
      <c r="C88" s="1" t="s">
        <v>408</v>
      </c>
      <c r="D88" s="1" t="s">
        <v>25</v>
      </c>
      <c r="E88" s="4"/>
      <c r="F88" s="2"/>
    </row>
    <row r="89">
      <c r="A89" s="1" t="s">
        <v>409</v>
      </c>
      <c r="B89" s="1">
        <v>9.133069128E9</v>
      </c>
      <c r="C89" s="1" t="s">
        <v>410</v>
      </c>
      <c r="D89" s="1"/>
      <c r="E89" s="4"/>
      <c r="F89" s="2"/>
    </row>
    <row r="90">
      <c r="A90" s="1" t="s">
        <v>412</v>
      </c>
      <c r="B90" s="1">
        <v>6.387412467E9</v>
      </c>
      <c r="C90" s="1" t="s">
        <v>414</v>
      </c>
      <c r="D90" s="1"/>
      <c r="E90" s="4"/>
      <c r="F90" s="2"/>
    </row>
    <row r="91">
      <c r="A91" s="1" t="s">
        <v>417</v>
      </c>
      <c r="B91" s="1">
        <v>9.901268316E9</v>
      </c>
      <c r="C91" s="1" t="s">
        <v>419</v>
      </c>
      <c r="D91" s="1"/>
      <c r="E91" s="4"/>
      <c r="F91" s="2"/>
    </row>
    <row r="92">
      <c r="A92" s="1" t="s">
        <v>70</v>
      </c>
      <c r="B92" s="1">
        <v>8.762082025E9</v>
      </c>
      <c r="C92" s="1" t="s">
        <v>72</v>
      </c>
      <c r="D92" s="1"/>
      <c r="E92" s="4"/>
      <c r="F92" s="2"/>
    </row>
    <row r="93">
      <c r="A93" s="1" t="s">
        <v>424</v>
      </c>
      <c r="B93" s="1">
        <v>7.24950483E9</v>
      </c>
      <c r="C93" s="1" t="s">
        <v>425</v>
      </c>
      <c r="D93" s="1"/>
      <c r="E93" s="4"/>
      <c r="F93" s="2"/>
    </row>
    <row r="94">
      <c r="A94" s="1" t="s">
        <v>428</v>
      </c>
      <c r="B94" s="1">
        <v>7.427064864E9</v>
      </c>
      <c r="C94" s="1" t="s">
        <v>430</v>
      </c>
      <c r="D94" s="1"/>
      <c r="E94" s="4"/>
      <c r="F94" s="2"/>
    </row>
    <row r="95">
      <c r="A95" s="1" t="s">
        <v>432</v>
      </c>
      <c r="B95" s="1">
        <v>9.694228156E9</v>
      </c>
      <c r="C95" s="1" t="s">
        <v>433</v>
      </c>
      <c r="D95" s="1"/>
      <c r="E95" s="4"/>
      <c r="F95" s="2"/>
    </row>
    <row r="96">
      <c r="A96" s="1" t="s">
        <v>434</v>
      </c>
      <c r="B96" s="1">
        <v>9.972444437E9</v>
      </c>
      <c r="C96" s="1" t="s">
        <v>435</v>
      </c>
      <c r="D96" s="1"/>
      <c r="E96" s="4"/>
      <c r="F96" s="2"/>
    </row>
    <row r="97">
      <c r="A97" s="1" t="s">
        <v>437</v>
      </c>
      <c r="B97" s="1">
        <v>7.349152527E9</v>
      </c>
      <c r="C97" s="1" t="s">
        <v>439</v>
      </c>
      <c r="D97" s="1"/>
      <c r="E97" s="4"/>
      <c r="F97" s="2"/>
    </row>
    <row r="98">
      <c r="A98" s="1" t="s">
        <v>440</v>
      </c>
      <c r="B98" s="1">
        <v>7.568778177E9</v>
      </c>
      <c r="C98" s="1" t="s">
        <v>441</v>
      </c>
      <c r="D98" s="1"/>
      <c r="E98" s="4"/>
      <c r="F98" s="2"/>
    </row>
    <row r="99">
      <c r="A99" s="1" t="s">
        <v>444</v>
      </c>
      <c r="B99" s="1">
        <v>6.28269905E9</v>
      </c>
      <c r="C99" s="1" t="s">
        <v>445</v>
      </c>
      <c r="D99" s="1"/>
      <c r="E99" s="4"/>
      <c r="F99" s="2"/>
    </row>
    <row r="100">
      <c r="A100" s="1" t="s">
        <v>447</v>
      </c>
      <c r="B100" s="1">
        <v>7.470460807E9</v>
      </c>
      <c r="C100" s="1" t="s">
        <v>449</v>
      </c>
      <c r="D100" s="1"/>
      <c r="E100" s="4"/>
      <c r="F100" s="2"/>
    </row>
    <row r="101">
      <c r="A101" s="1" t="s">
        <v>450</v>
      </c>
      <c r="B101" s="1">
        <v>9.101265983E9</v>
      </c>
      <c r="C101" s="1" t="s">
        <v>451</v>
      </c>
      <c r="D101" s="1"/>
      <c r="E101" s="4"/>
      <c r="F101" s="2"/>
    </row>
    <row r="102">
      <c r="A102" s="1" t="s">
        <v>454</v>
      </c>
      <c r="B102" s="1">
        <v>7.829729842E9</v>
      </c>
      <c r="C102" s="1" t="s">
        <v>455</v>
      </c>
      <c r="D102" s="1"/>
      <c r="E102" s="4"/>
      <c r="F102" s="2"/>
    </row>
    <row r="103">
      <c r="A103" s="1" t="s">
        <v>456</v>
      </c>
      <c r="B103" s="1">
        <v>9.381204352E9</v>
      </c>
      <c r="C103" s="1" t="s">
        <v>458</v>
      </c>
      <c r="D103" s="1"/>
      <c r="E103" s="4"/>
      <c r="F103" s="2"/>
    </row>
    <row r="104">
      <c r="A104" s="1" t="s">
        <v>460</v>
      </c>
      <c r="B104" s="1">
        <v>9.381217649E9</v>
      </c>
      <c r="C104" s="1" t="s">
        <v>461</v>
      </c>
      <c r="D104" s="1"/>
      <c r="E104" s="4"/>
      <c r="F104" s="2"/>
    </row>
    <row r="105">
      <c r="A105" s="1" t="s">
        <v>463</v>
      </c>
      <c r="B105" s="1">
        <v>9.729596666E9</v>
      </c>
      <c r="C105" s="1" t="s">
        <v>464</v>
      </c>
      <c r="D105" s="1"/>
      <c r="E105" s="4"/>
      <c r="F105" s="2"/>
    </row>
    <row r="106">
      <c r="A106" s="1" t="s">
        <v>466</v>
      </c>
      <c r="B106" s="1">
        <v>6.376840633E9</v>
      </c>
      <c r="C106" s="1" t="s">
        <v>467</v>
      </c>
      <c r="D106" s="1"/>
      <c r="E106" s="4"/>
      <c r="F106" s="2"/>
    </row>
    <row r="107">
      <c r="A107" s="1" t="s">
        <v>38</v>
      </c>
      <c r="B107" s="1">
        <v>7.587730714E9</v>
      </c>
      <c r="C107" s="1" t="s">
        <v>41</v>
      </c>
      <c r="D107" s="1" t="s">
        <v>25</v>
      </c>
      <c r="E107" s="4"/>
      <c r="F107" s="2"/>
    </row>
    <row r="108">
      <c r="A108" s="1" t="s">
        <v>470</v>
      </c>
      <c r="B108" s="1">
        <v>9.902924333E9</v>
      </c>
      <c r="C108" s="1" t="s">
        <v>471</v>
      </c>
      <c r="D108" s="1"/>
      <c r="E108" s="4"/>
      <c r="F108" s="2"/>
    </row>
    <row r="109">
      <c r="A109" s="1" t="s">
        <v>472</v>
      </c>
      <c r="B109" s="1">
        <v>7.899337127E9</v>
      </c>
      <c r="C109" s="1" t="s">
        <v>473</v>
      </c>
      <c r="D109" s="1"/>
      <c r="E109" s="4"/>
      <c r="F109" s="2"/>
    </row>
    <row r="110">
      <c r="A110" s="1" t="s">
        <v>34</v>
      </c>
      <c r="B110" s="1">
        <v>7.903713428E9</v>
      </c>
      <c r="C110" s="1" t="s">
        <v>36</v>
      </c>
      <c r="D110" s="1"/>
      <c r="E110" s="4"/>
      <c r="F110" s="2"/>
    </row>
    <row r="111">
      <c r="A111" s="1" t="s">
        <v>475</v>
      </c>
      <c r="B111" s="1">
        <v>7.350809274E9</v>
      </c>
      <c r="C111" s="1" t="s">
        <v>477</v>
      </c>
      <c r="D111" s="1"/>
      <c r="E111" s="4"/>
      <c r="F111" s="2"/>
    </row>
    <row r="112">
      <c r="A112" s="1" t="s">
        <v>478</v>
      </c>
      <c r="B112" s="1">
        <v>9.05138037E9</v>
      </c>
      <c r="C112" s="1" t="s">
        <v>480</v>
      </c>
      <c r="D112" s="1"/>
      <c r="E112" s="4"/>
      <c r="F112" s="2"/>
    </row>
    <row r="113">
      <c r="A113" s="1" t="s">
        <v>482</v>
      </c>
      <c r="B113" s="1">
        <v>8.86158613E9</v>
      </c>
      <c r="C113" s="1" t="s">
        <v>483</v>
      </c>
      <c r="D113" s="1"/>
      <c r="E113" s="4"/>
      <c r="F113" s="2"/>
    </row>
    <row r="114">
      <c r="A114" s="1" t="s">
        <v>484</v>
      </c>
      <c r="B114" s="1">
        <v>7.426949077E9</v>
      </c>
      <c r="C114" s="1" t="s">
        <v>485</v>
      </c>
      <c r="D114" s="1"/>
      <c r="E114" s="4"/>
      <c r="F114" s="2"/>
    </row>
    <row r="115">
      <c r="A115" s="1" t="s">
        <v>486</v>
      </c>
      <c r="B115" s="1">
        <v>9.952051776E9</v>
      </c>
      <c r="C115" s="1" t="s">
        <v>487</v>
      </c>
      <c r="D115" s="1" t="s">
        <v>25</v>
      </c>
      <c r="E115" s="4"/>
      <c r="F115" s="2"/>
    </row>
    <row r="116">
      <c r="A116" s="1" t="s">
        <v>488</v>
      </c>
      <c r="B116" s="1">
        <v>9.611401333E9</v>
      </c>
      <c r="C116" s="1" t="s">
        <v>489</v>
      </c>
      <c r="D116" s="1"/>
      <c r="E116" s="4"/>
      <c r="F116" s="2"/>
    </row>
    <row r="117">
      <c r="A117" s="1" t="s">
        <v>490</v>
      </c>
      <c r="B117" s="1">
        <v>9.535413222E9</v>
      </c>
      <c r="C117" s="1" t="s">
        <v>491</v>
      </c>
      <c r="D117" s="1" t="s">
        <v>25</v>
      </c>
      <c r="E117" s="4"/>
      <c r="F117" s="2"/>
    </row>
    <row r="118">
      <c r="A118" s="1" t="s">
        <v>492</v>
      </c>
      <c r="B118" s="1">
        <v>9.694981167E9</v>
      </c>
      <c r="C118" s="1" t="s">
        <v>493</v>
      </c>
      <c r="D118" s="1"/>
      <c r="E118" s="4"/>
      <c r="F118" s="2"/>
    </row>
    <row r="119">
      <c r="A119" s="1" t="s">
        <v>495</v>
      </c>
      <c r="B119" s="1">
        <v>9.108074459E9</v>
      </c>
      <c r="C119" s="1" t="s">
        <v>497</v>
      </c>
      <c r="D119" s="1" t="s">
        <v>25</v>
      </c>
      <c r="E119" s="4"/>
      <c r="F119" s="2"/>
    </row>
    <row r="120">
      <c r="A120" s="1" t="s">
        <v>499</v>
      </c>
      <c r="B120" s="1">
        <v>7.049792003E9</v>
      </c>
      <c r="C120" s="1" t="s">
        <v>500</v>
      </c>
      <c r="D120" s="1"/>
      <c r="E120" s="4"/>
      <c r="F120" s="2"/>
    </row>
    <row r="121">
      <c r="A121" s="1" t="s">
        <v>131</v>
      </c>
      <c r="B121" s="1">
        <v>9.518777694E9</v>
      </c>
      <c r="C121" s="1" t="s">
        <v>133</v>
      </c>
      <c r="D121" s="1"/>
      <c r="E121" s="4"/>
      <c r="F121" s="2"/>
    </row>
    <row r="122">
      <c r="A122" s="1" t="s">
        <v>501</v>
      </c>
      <c r="B122" s="1">
        <v>7.899361099E9</v>
      </c>
      <c r="C122" s="1" t="s">
        <v>502</v>
      </c>
      <c r="D122" s="1"/>
      <c r="E122" s="4"/>
      <c r="F122" s="2"/>
    </row>
    <row r="123">
      <c r="A123" s="1" t="s">
        <v>503</v>
      </c>
      <c r="B123" s="1">
        <v>8.310316175E9</v>
      </c>
      <c r="C123" s="1" t="s">
        <v>504</v>
      </c>
      <c r="D123" s="1"/>
      <c r="E123" s="4"/>
      <c r="F123" s="2"/>
    </row>
    <row r="124">
      <c r="A124" s="1" t="s">
        <v>505</v>
      </c>
      <c r="B124" s="1">
        <v>9.413921157E9</v>
      </c>
      <c r="C124" s="1" t="s">
        <v>506</v>
      </c>
      <c r="D124" s="1"/>
      <c r="E124" s="4"/>
      <c r="F124" s="2"/>
    </row>
    <row r="125">
      <c r="A125" s="1" t="s">
        <v>507</v>
      </c>
      <c r="B125" s="6">
        <f>+919972012444</f>
        <v>919972012444</v>
      </c>
      <c r="C125" s="1" t="s">
        <v>508</v>
      </c>
      <c r="D125" s="1"/>
      <c r="E125" s="4"/>
      <c r="F125" s="2"/>
    </row>
    <row r="126">
      <c r="A126" s="1" t="s">
        <v>56</v>
      </c>
      <c r="B126" s="1">
        <v>9.980134333E9</v>
      </c>
      <c r="C126" s="1" t="s">
        <v>58</v>
      </c>
      <c r="D126" s="1"/>
      <c r="E126" s="4"/>
      <c r="F126" s="2"/>
    </row>
    <row r="127">
      <c r="A127" s="1" t="s">
        <v>509</v>
      </c>
      <c r="B127" s="1">
        <v>7.091631093E9</v>
      </c>
      <c r="C127" s="1" t="s">
        <v>510</v>
      </c>
      <c r="D127" s="1"/>
      <c r="E127" s="4"/>
      <c r="F127" s="2"/>
    </row>
    <row r="128">
      <c r="A128" s="1" t="s">
        <v>511</v>
      </c>
      <c r="B128" s="1">
        <v>9.82847694E9</v>
      </c>
      <c r="C128" s="1" t="s">
        <v>512</v>
      </c>
      <c r="D128" s="1"/>
      <c r="E128" s="4"/>
      <c r="F128" s="2"/>
    </row>
    <row r="129">
      <c r="A129" s="1" t="s">
        <v>194</v>
      </c>
      <c r="B129" s="1">
        <v>9.986180522E9</v>
      </c>
      <c r="C129" s="1" t="s">
        <v>195</v>
      </c>
      <c r="D129" s="1"/>
      <c r="E129" s="4"/>
      <c r="F129" s="2"/>
    </row>
    <row r="130">
      <c r="A130" s="1" t="s">
        <v>334</v>
      </c>
      <c r="B130" s="1">
        <v>9.791686314E9</v>
      </c>
      <c r="C130" s="1" t="s">
        <v>336</v>
      </c>
      <c r="D130" s="1" t="s">
        <v>25</v>
      </c>
      <c r="E130" s="4"/>
      <c r="F130" s="2"/>
    </row>
    <row r="131">
      <c r="A131" s="1" t="s">
        <v>513</v>
      </c>
      <c r="B131" s="1">
        <v>7.014821575E9</v>
      </c>
      <c r="C131" s="1" t="s">
        <v>514</v>
      </c>
      <c r="D131" s="1"/>
      <c r="E131" s="4"/>
      <c r="F131" s="2"/>
    </row>
    <row r="132">
      <c r="A132" s="1" t="s">
        <v>515</v>
      </c>
      <c r="B132" s="1">
        <v>9.166017069E9</v>
      </c>
      <c r="C132" s="1" t="s">
        <v>516</v>
      </c>
      <c r="D132" s="1"/>
      <c r="E132" s="4"/>
      <c r="F132" s="2"/>
    </row>
    <row r="133">
      <c r="A133" s="1" t="s">
        <v>517</v>
      </c>
      <c r="B133" s="1">
        <v>8.081761629E9</v>
      </c>
      <c r="C133" s="1" t="s">
        <v>518</v>
      </c>
      <c r="D133" s="1"/>
      <c r="E133" s="4"/>
      <c r="F133" s="2"/>
    </row>
    <row r="134">
      <c r="A134" s="1" t="s">
        <v>519</v>
      </c>
      <c r="B134" s="1">
        <v>6.362835425E9</v>
      </c>
      <c r="C134" s="1" t="s">
        <v>520</v>
      </c>
      <c r="D134" s="1"/>
      <c r="E134" s="4"/>
      <c r="F134" s="2"/>
    </row>
    <row r="135">
      <c r="A135" s="1" t="s">
        <v>521</v>
      </c>
      <c r="B135" s="1">
        <v>7.619359184E9</v>
      </c>
      <c r="C135" s="1" t="s">
        <v>522</v>
      </c>
      <c r="D135" s="1"/>
      <c r="E135" s="4"/>
      <c r="F135" s="2"/>
    </row>
    <row r="136">
      <c r="A136" s="1" t="s">
        <v>474</v>
      </c>
      <c r="B136" s="1">
        <v>8.980597004E9</v>
      </c>
      <c r="C136" s="1" t="s">
        <v>476</v>
      </c>
      <c r="D136" s="1"/>
      <c r="E136" s="4"/>
      <c r="F136" s="2"/>
    </row>
    <row r="137">
      <c r="A137" s="1" t="s">
        <v>523</v>
      </c>
      <c r="B137" s="1">
        <v>8.210844875E9</v>
      </c>
      <c r="C137" s="1" t="s">
        <v>524</v>
      </c>
      <c r="D137" s="1"/>
      <c r="E137" s="4"/>
      <c r="F137" s="2"/>
    </row>
    <row r="138">
      <c r="A138" s="1" t="s">
        <v>525</v>
      </c>
      <c r="B138" s="1">
        <v>9.880701199E9</v>
      </c>
      <c r="C138" s="1" t="s">
        <v>526</v>
      </c>
      <c r="D138" s="1"/>
      <c r="E138" s="4"/>
      <c r="F138" s="2"/>
    </row>
    <row r="139">
      <c r="A139" s="1" t="s">
        <v>527</v>
      </c>
      <c r="B139" s="1">
        <v>9.535596446E9</v>
      </c>
      <c r="C139" s="1" t="s">
        <v>528</v>
      </c>
      <c r="D139" s="1"/>
      <c r="E139" s="4"/>
      <c r="F139" s="2"/>
    </row>
    <row r="140">
      <c r="A140" s="1" t="s">
        <v>529</v>
      </c>
      <c r="B140" s="1">
        <v>9.048080008E9</v>
      </c>
      <c r="C140" s="1" t="s">
        <v>530</v>
      </c>
      <c r="D140" s="1"/>
      <c r="E140" s="4"/>
      <c r="F140" s="2"/>
    </row>
    <row r="141">
      <c r="A141" s="1" t="s">
        <v>531</v>
      </c>
      <c r="B141" s="1">
        <v>7.620622796E9</v>
      </c>
      <c r="C141" s="1" t="s">
        <v>532</v>
      </c>
      <c r="D141" s="1"/>
      <c r="E141" s="4"/>
      <c r="F141" s="2"/>
    </row>
    <row r="142">
      <c r="A142" s="1" t="s">
        <v>328</v>
      </c>
      <c r="B142" s="1">
        <v>8.340734032E9</v>
      </c>
      <c r="C142" s="1" t="s">
        <v>329</v>
      </c>
      <c r="D142" s="1"/>
      <c r="E142" s="4"/>
      <c r="F142" s="2"/>
    </row>
    <row r="143">
      <c r="A143" s="1" t="s">
        <v>533</v>
      </c>
      <c r="B143" s="1">
        <v>9.008826999E9</v>
      </c>
      <c r="C143" s="1" t="s">
        <v>534</v>
      </c>
      <c r="D143" s="1"/>
      <c r="E143" s="4"/>
      <c r="F143" s="2"/>
    </row>
    <row r="144">
      <c r="A144" s="1" t="s">
        <v>535</v>
      </c>
      <c r="B144" s="1">
        <v>9.573352403E9</v>
      </c>
      <c r="C144" s="1" t="s">
        <v>536</v>
      </c>
      <c r="D144" s="1"/>
      <c r="E144" s="4"/>
      <c r="F144" s="2"/>
    </row>
    <row r="145">
      <c r="A145" s="1" t="s">
        <v>537</v>
      </c>
      <c r="B145" s="1">
        <v>8.866599886E9</v>
      </c>
      <c r="C145" s="1" t="s">
        <v>538</v>
      </c>
      <c r="D145" s="1"/>
      <c r="E145" s="4"/>
      <c r="F145" s="2"/>
    </row>
    <row r="146">
      <c r="A146" s="1" t="s">
        <v>48</v>
      </c>
      <c r="B146" s="1">
        <v>6.282687133E9</v>
      </c>
      <c r="C146" s="1" t="s">
        <v>539</v>
      </c>
      <c r="D146" s="1"/>
      <c r="E146" s="4"/>
      <c r="F146" s="2"/>
    </row>
    <row r="147">
      <c r="A147" s="1" t="s">
        <v>540</v>
      </c>
      <c r="B147" s="1">
        <v>7.483771458E9</v>
      </c>
      <c r="C147" s="1" t="s">
        <v>541</v>
      </c>
      <c r="D147" s="1"/>
      <c r="E147" s="4"/>
      <c r="F147" s="2"/>
    </row>
    <row r="148">
      <c r="A148" s="1" t="s">
        <v>542</v>
      </c>
      <c r="B148" s="1">
        <v>8.310421161E9</v>
      </c>
      <c r="C148" s="1" t="s">
        <v>543</v>
      </c>
      <c r="D148" s="1" t="s">
        <v>25</v>
      </c>
      <c r="E148" s="4"/>
      <c r="F148" s="2"/>
    </row>
    <row r="149">
      <c r="A149" s="1" t="s">
        <v>544</v>
      </c>
      <c r="B149" s="1">
        <v>8.697642538E9</v>
      </c>
      <c r="C149" s="1" t="s">
        <v>545</v>
      </c>
      <c r="D149" s="1"/>
      <c r="E149" s="4"/>
      <c r="F149" s="2"/>
    </row>
    <row r="150">
      <c r="A150" s="1" t="s">
        <v>546</v>
      </c>
      <c r="B150" s="1">
        <v>9.380166134E9</v>
      </c>
      <c r="C150" s="1" t="s">
        <v>547</v>
      </c>
      <c r="D150" s="1"/>
      <c r="E150" s="4"/>
      <c r="F150" s="2"/>
    </row>
    <row r="151">
      <c r="A151" s="1" t="s">
        <v>548</v>
      </c>
      <c r="B151" s="1">
        <v>9.747778291E9</v>
      </c>
      <c r="C151" s="1" t="s">
        <v>549</v>
      </c>
      <c r="D151" s="1" t="s">
        <v>25</v>
      </c>
      <c r="E151" s="4"/>
      <c r="F151" s="2"/>
    </row>
    <row r="152">
      <c r="A152" s="1" t="s">
        <v>550</v>
      </c>
      <c r="B152" s="1">
        <v>9.880739444E9</v>
      </c>
      <c r="C152" s="1" t="s">
        <v>551</v>
      </c>
      <c r="D152" s="1"/>
      <c r="E152" s="4"/>
      <c r="F152" s="2"/>
    </row>
    <row r="153">
      <c r="A153" s="1" t="s">
        <v>552</v>
      </c>
      <c r="B153" s="1">
        <v>8.169122343E9</v>
      </c>
      <c r="C153" s="1" t="s">
        <v>553</v>
      </c>
      <c r="D153" s="1"/>
      <c r="E153" s="4"/>
      <c r="F153" s="2"/>
    </row>
    <row r="154">
      <c r="A154" s="1" t="s">
        <v>554</v>
      </c>
      <c r="B154" s="1">
        <v>9.480742183E9</v>
      </c>
      <c r="C154" s="1" t="s">
        <v>555</v>
      </c>
      <c r="D154" s="1"/>
      <c r="E154" s="4"/>
      <c r="F154" s="2"/>
    </row>
    <row r="155">
      <c r="A155" s="1" t="s">
        <v>556</v>
      </c>
      <c r="B155" s="1">
        <v>9.740714752E9</v>
      </c>
      <c r="C155" s="1" t="s">
        <v>557</v>
      </c>
      <c r="D155" s="1"/>
      <c r="E155" s="4"/>
      <c r="F155" s="2"/>
    </row>
    <row r="156">
      <c r="A156" s="1" t="s">
        <v>558</v>
      </c>
      <c r="B156" s="1">
        <v>7.62503806E9</v>
      </c>
      <c r="C156" s="1" t="s">
        <v>559</v>
      </c>
      <c r="D156" s="1"/>
      <c r="E156" s="4"/>
      <c r="F156" s="2"/>
    </row>
    <row r="157">
      <c r="A157" s="1" t="s">
        <v>560</v>
      </c>
      <c r="B157" s="1">
        <v>9.66349361E9</v>
      </c>
      <c r="C157" s="1" t="s">
        <v>561</v>
      </c>
      <c r="D157" s="1"/>
      <c r="E157" s="4"/>
      <c r="F157" s="2"/>
    </row>
    <row r="158">
      <c r="A158" s="1" t="s">
        <v>562</v>
      </c>
      <c r="B158" s="1">
        <v>7.090027472E9</v>
      </c>
      <c r="C158" s="1" t="s">
        <v>563</v>
      </c>
      <c r="D158" s="1"/>
      <c r="F158" s="2"/>
    </row>
    <row r="159">
      <c r="A159" s="1" t="s">
        <v>564</v>
      </c>
      <c r="B159" s="1">
        <v>6.282610757E9</v>
      </c>
      <c r="C159" s="1" t="s">
        <v>565</v>
      </c>
      <c r="D159" s="1"/>
      <c r="E159" s="4"/>
      <c r="F159" s="2"/>
    </row>
    <row r="160">
      <c r="A160" s="1" t="s">
        <v>566</v>
      </c>
      <c r="B160" s="1">
        <v>9.381300794E9</v>
      </c>
      <c r="C160" s="1" t="s">
        <v>567</v>
      </c>
      <c r="D160" s="1"/>
      <c r="E160" s="4"/>
      <c r="F160" s="2"/>
    </row>
    <row r="161">
      <c r="A161" s="1" t="s">
        <v>568</v>
      </c>
      <c r="B161" s="1">
        <v>7.338496462E9</v>
      </c>
      <c r="C161" s="1" t="s">
        <v>569</v>
      </c>
      <c r="D161" s="1"/>
      <c r="E161" s="4"/>
      <c r="F161" s="2"/>
    </row>
    <row r="162">
      <c r="A162" s="1" t="s">
        <v>570</v>
      </c>
      <c r="B162" s="1">
        <v>9.425787792E9</v>
      </c>
      <c r="C162" s="1" t="s">
        <v>571</v>
      </c>
      <c r="D162" s="1"/>
      <c r="E162" s="4"/>
      <c r="F162" s="2"/>
    </row>
    <row r="163">
      <c r="A163" s="1" t="s">
        <v>573</v>
      </c>
      <c r="B163" s="1">
        <v>7.550287953E9</v>
      </c>
      <c r="C163" s="1" t="s">
        <v>575</v>
      </c>
      <c r="D163" s="1" t="s">
        <v>25</v>
      </c>
      <c r="E163" s="4"/>
      <c r="F163" s="2"/>
    </row>
    <row r="164">
      <c r="A164" s="1" t="s">
        <v>576</v>
      </c>
      <c r="B164" s="1">
        <v>9.48151351E9</v>
      </c>
      <c r="C164" s="1" t="s">
        <v>577</v>
      </c>
      <c r="D164" s="1"/>
      <c r="E164" s="4"/>
      <c r="F164" s="2"/>
    </row>
    <row r="165">
      <c r="A165" s="1" t="s">
        <v>578</v>
      </c>
      <c r="B165" s="1">
        <v>9.663393517E9</v>
      </c>
      <c r="C165" s="1" t="s">
        <v>579</v>
      </c>
      <c r="D165" s="1"/>
      <c r="E165" s="4"/>
      <c r="F165" s="2"/>
    </row>
    <row r="166">
      <c r="A166" s="1" t="s">
        <v>580</v>
      </c>
      <c r="B166" s="1">
        <v>6.201717756E9</v>
      </c>
      <c r="C166" s="1" t="s">
        <v>581</v>
      </c>
      <c r="D166" s="1"/>
      <c r="E166" s="4"/>
      <c r="F166" s="2"/>
    </row>
    <row r="167">
      <c r="A167" s="1" t="s">
        <v>582</v>
      </c>
      <c r="B167" s="1">
        <v>9.591884616E9</v>
      </c>
      <c r="C167" s="1" t="s">
        <v>583</v>
      </c>
      <c r="D167" s="1" t="s">
        <v>25</v>
      </c>
      <c r="E167" s="4"/>
      <c r="F167" s="2"/>
    </row>
    <row r="168">
      <c r="A168" s="1" t="s">
        <v>584</v>
      </c>
      <c r="B168" s="1">
        <v>7.892909796E9</v>
      </c>
      <c r="C168" s="1" t="s">
        <v>585</v>
      </c>
      <c r="D168" s="1"/>
      <c r="E168" s="4"/>
      <c r="F168" s="2"/>
    </row>
    <row r="169">
      <c r="A169" s="1" t="s">
        <v>586</v>
      </c>
      <c r="B169" s="1">
        <v>7.205067205E9</v>
      </c>
      <c r="C169" s="1" t="s">
        <v>587</v>
      </c>
      <c r="D169" s="1"/>
      <c r="E169" s="4"/>
      <c r="F169" s="2"/>
    </row>
    <row r="170">
      <c r="A170" s="1" t="s">
        <v>588</v>
      </c>
      <c r="B170" s="1">
        <v>9.623830564E9</v>
      </c>
      <c r="C170" s="1" t="s">
        <v>589</v>
      </c>
      <c r="D170" s="1"/>
      <c r="E170" s="4"/>
      <c r="F170" s="2"/>
    </row>
    <row r="171">
      <c r="A171" s="1" t="s">
        <v>590</v>
      </c>
      <c r="B171" s="1">
        <v>6.362402736E9</v>
      </c>
      <c r="C171" s="1" t="s">
        <v>591</v>
      </c>
      <c r="D171" s="1"/>
      <c r="E171" s="4"/>
      <c r="F171" s="2"/>
    </row>
    <row r="172">
      <c r="A172" s="1" t="s">
        <v>592</v>
      </c>
      <c r="B172" s="1">
        <v>9.987337686E9</v>
      </c>
      <c r="C172" s="1" t="s">
        <v>593</v>
      </c>
      <c r="D172" s="1"/>
      <c r="E172" s="4"/>
      <c r="F172" s="2"/>
    </row>
    <row r="173">
      <c r="A173" s="1" t="s">
        <v>594</v>
      </c>
      <c r="B173" s="1">
        <v>6.264937509E9</v>
      </c>
      <c r="C173" s="1" t="s">
        <v>595</v>
      </c>
      <c r="D173" s="1"/>
      <c r="E173" s="4"/>
      <c r="F173" s="2"/>
    </row>
    <row r="174">
      <c r="A174" s="1" t="s">
        <v>398</v>
      </c>
      <c r="B174" s="1">
        <v>9.90191766E9</v>
      </c>
      <c r="C174" s="1" t="s">
        <v>399</v>
      </c>
      <c r="D174" s="1"/>
      <c r="E174" s="4"/>
      <c r="F174" s="2"/>
    </row>
    <row r="175">
      <c r="A175" s="1" t="s">
        <v>596</v>
      </c>
      <c r="B175" s="1">
        <v>6.362897847E9</v>
      </c>
      <c r="C175" s="1" t="s">
        <v>597</v>
      </c>
      <c r="D175" s="1"/>
      <c r="E175" s="4"/>
      <c r="F175" s="2"/>
    </row>
    <row r="176">
      <c r="A176" s="1" t="s">
        <v>598</v>
      </c>
      <c r="B176" s="1">
        <v>6.282511181E9</v>
      </c>
      <c r="C176" s="1" t="s">
        <v>599</v>
      </c>
      <c r="D176" s="1"/>
      <c r="E176" s="4"/>
      <c r="F176" s="2"/>
    </row>
    <row r="177">
      <c r="A177" s="1" t="s">
        <v>600</v>
      </c>
      <c r="B177" s="1">
        <v>6.264857849E9</v>
      </c>
      <c r="C177" s="1" t="s">
        <v>601</v>
      </c>
      <c r="D177" s="1"/>
      <c r="E177" s="4"/>
      <c r="F177" s="2"/>
    </row>
    <row r="178">
      <c r="A178" s="1" t="s">
        <v>602</v>
      </c>
      <c r="B178" s="1">
        <v>9.912411309E9</v>
      </c>
      <c r="C178" s="1" t="s">
        <v>603</v>
      </c>
      <c r="D178" s="1"/>
      <c r="E178" s="4"/>
      <c r="F178" s="2"/>
    </row>
    <row r="179">
      <c r="A179" s="1" t="s">
        <v>604</v>
      </c>
      <c r="B179" s="1">
        <v>9.809628945E9</v>
      </c>
      <c r="C179" s="1" t="s">
        <v>605</v>
      </c>
      <c r="D179" s="1"/>
      <c r="E179" s="4"/>
      <c r="F179" s="2"/>
    </row>
    <row r="180">
      <c r="A180" s="1" t="s">
        <v>606</v>
      </c>
      <c r="B180" s="1">
        <v>9.1810505885E11</v>
      </c>
      <c r="C180" s="1" t="s">
        <v>607</v>
      </c>
      <c r="D180" s="1" t="s">
        <v>25</v>
      </c>
      <c r="E180" s="4"/>
      <c r="F180" s="2"/>
    </row>
    <row r="181">
      <c r="A181" s="1" t="s">
        <v>204</v>
      </c>
      <c r="B181" s="1">
        <v>9.611586832E9</v>
      </c>
      <c r="C181" s="1" t="s">
        <v>205</v>
      </c>
      <c r="D181" s="1"/>
      <c r="E181" s="4"/>
      <c r="F181" s="2"/>
    </row>
    <row r="182">
      <c r="A182" s="1" t="s">
        <v>116</v>
      </c>
      <c r="B182" s="1">
        <v>9.03543288E9</v>
      </c>
      <c r="C182" s="1" t="s">
        <v>119</v>
      </c>
      <c r="D182" s="1"/>
      <c r="E182" s="4"/>
      <c r="F182" s="2"/>
    </row>
    <row r="183">
      <c r="A183" s="1" t="s">
        <v>608</v>
      </c>
      <c r="B183" s="1">
        <v>9.663295813E9</v>
      </c>
      <c r="C183" s="1" t="s">
        <v>609</v>
      </c>
      <c r="D183" s="1"/>
      <c r="E183" s="4"/>
      <c r="F183" s="2"/>
    </row>
    <row r="184">
      <c r="A184" s="1" t="s">
        <v>610</v>
      </c>
      <c r="B184" s="1">
        <v>6.282526397E9</v>
      </c>
      <c r="C184" s="1" t="s">
        <v>611</v>
      </c>
      <c r="D184" s="1"/>
      <c r="E184" s="4"/>
      <c r="F184" s="2"/>
    </row>
    <row r="185">
      <c r="A185" s="1" t="s">
        <v>452</v>
      </c>
      <c r="B185" s="1">
        <v>7.999646846E9</v>
      </c>
      <c r="C185" s="1" t="s">
        <v>453</v>
      </c>
      <c r="D185" s="1"/>
      <c r="E185" s="4"/>
      <c r="F185" s="2"/>
    </row>
    <row r="186">
      <c r="A186" s="1" t="s">
        <v>612</v>
      </c>
      <c r="B186" s="1">
        <v>9.740518918E9</v>
      </c>
      <c r="C186" s="1" t="s">
        <v>613</v>
      </c>
      <c r="D186" s="1"/>
      <c r="E186" s="4"/>
      <c r="F186" s="2"/>
    </row>
    <row r="187">
      <c r="A187" s="1" t="s">
        <v>380</v>
      </c>
      <c r="B187" s="1">
        <v>9.742546737E9</v>
      </c>
      <c r="C187" s="1" t="s">
        <v>381</v>
      </c>
      <c r="D187" s="1"/>
      <c r="E187" s="4"/>
      <c r="F187" s="2"/>
    </row>
    <row r="188">
      <c r="A188" s="1" t="s">
        <v>346</v>
      </c>
      <c r="B188" s="1">
        <v>6.282796387E9</v>
      </c>
      <c r="C188" s="1" t="s">
        <v>347</v>
      </c>
      <c r="D188" s="1"/>
      <c r="E188" s="4"/>
      <c r="F188" s="2"/>
    </row>
    <row r="189">
      <c r="A189" s="1" t="s">
        <v>614</v>
      </c>
      <c r="B189" s="1">
        <v>6.282501418E9</v>
      </c>
      <c r="C189" s="1" t="s">
        <v>615</v>
      </c>
      <c r="D189" s="1"/>
      <c r="E189" s="4"/>
      <c r="F189" s="2"/>
    </row>
    <row r="190">
      <c r="A190" s="1" t="s">
        <v>616</v>
      </c>
      <c r="B190" s="1">
        <v>9.901459244E9</v>
      </c>
      <c r="C190" s="1" t="s">
        <v>617</v>
      </c>
      <c r="D190" s="1"/>
      <c r="E190" s="4"/>
      <c r="F190" s="2"/>
    </row>
    <row r="191">
      <c r="A191" s="1" t="s">
        <v>306</v>
      </c>
      <c r="B191" s="1">
        <v>6.362786717E9</v>
      </c>
      <c r="C191" s="1" t="s">
        <v>307</v>
      </c>
      <c r="D191" s="1"/>
      <c r="E191" s="4"/>
      <c r="F191" s="2"/>
    </row>
    <row r="192">
      <c r="A192" s="1" t="s">
        <v>618</v>
      </c>
      <c r="B192" s="1">
        <v>6.361297263E9</v>
      </c>
      <c r="C192" s="1" t="s">
        <v>619</v>
      </c>
      <c r="D192" s="1"/>
      <c r="E192" s="4"/>
      <c r="F192" s="2"/>
    </row>
    <row r="193">
      <c r="A193" s="1" t="s">
        <v>620</v>
      </c>
      <c r="B193" s="1">
        <v>8.105813574E9</v>
      </c>
      <c r="C193" s="1" t="s">
        <v>621</v>
      </c>
      <c r="D193" s="1"/>
      <c r="E193" s="4"/>
      <c r="F193" s="2"/>
    </row>
    <row r="194">
      <c r="A194" s="1" t="s">
        <v>622</v>
      </c>
      <c r="B194" s="1">
        <v>6.370529923E9</v>
      </c>
      <c r="C194" s="1" t="s">
        <v>623</v>
      </c>
      <c r="D194" s="1"/>
      <c r="E194" s="4"/>
      <c r="F194" s="2"/>
    </row>
    <row r="195">
      <c r="A195" s="1" t="s">
        <v>624</v>
      </c>
      <c r="B195" s="1">
        <v>9.972327613E9</v>
      </c>
      <c r="C195" s="1" t="s">
        <v>625</v>
      </c>
      <c r="D195" s="1"/>
      <c r="E195" s="4"/>
      <c r="F195" s="2"/>
    </row>
    <row r="196">
      <c r="A196" s="1" t="s">
        <v>626</v>
      </c>
      <c r="B196" s="1">
        <v>9.49543467E9</v>
      </c>
      <c r="C196" s="1" t="s">
        <v>627</v>
      </c>
      <c r="D196" s="1"/>
      <c r="E196" s="4"/>
      <c r="F196" s="2"/>
    </row>
    <row r="197">
      <c r="A197" s="1" t="s">
        <v>628</v>
      </c>
      <c r="B197" s="1">
        <v>6.362923603E9</v>
      </c>
      <c r="C197" s="1" t="s">
        <v>629</v>
      </c>
      <c r="D197" s="1"/>
      <c r="E197" s="4"/>
      <c r="F197" s="2"/>
    </row>
    <row r="198">
      <c r="A198" s="1" t="s">
        <v>446</v>
      </c>
      <c r="B198" s="1">
        <v>8.792870737E9</v>
      </c>
      <c r="C198" s="1" t="s">
        <v>448</v>
      </c>
      <c r="D198" s="1"/>
      <c r="E198" s="4"/>
      <c r="F198" s="2"/>
    </row>
    <row r="199">
      <c r="A199" s="1" t="s">
        <v>631</v>
      </c>
      <c r="B199" s="1">
        <v>9.003530002E9</v>
      </c>
      <c r="C199" s="1" t="s">
        <v>632</v>
      </c>
      <c r="D199" s="1"/>
      <c r="E199" s="4"/>
      <c r="F199" s="2"/>
    </row>
    <row r="200">
      <c r="A200" s="1" t="s">
        <v>633</v>
      </c>
      <c r="B200" s="1">
        <v>6.36229551E9</v>
      </c>
      <c r="C200" s="1" t="s">
        <v>634</v>
      </c>
      <c r="D200" s="1"/>
      <c r="E200" s="4"/>
      <c r="F200" s="2"/>
    </row>
    <row r="201">
      <c r="A201" s="1" t="s">
        <v>635</v>
      </c>
      <c r="B201" s="1">
        <v>9.162975503E9</v>
      </c>
      <c r="C201" s="1" t="s">
        <v>636</v>
      </c>
      <c r="D201" s="1"/>
      <c r="E201" s="4"/>
      <c r="F201" s="2"/>
    </row>
    <row r="202">
      <c r="A202" s="1" t="s">
        <v>302</v>
      </c>
      <c r="B202" s="1">
        <v>9.33404761E9</v>
      </c>
      <c r="C202" s="1" t="s">
        <v>304</v>
      </c>
      <c r="D202" s="1"/>
      <c r="E202" s="4"/>
      <c r="F202" s="2"/>
    </row>
    <row r="203">
      <c r="A203" s="1" t="s">
        <v>637</v>
      </c>
      <c r="B203" s="1">
        <v>9.611836736E9</v>
      </c>
      <c r="C203" s="1" t="s">
        <v>639</v>
      </c>
      <c r="D203" s="1"/>
      <c r="E203" s="4"/>
      <c r="F203" s="2"/>
    </row>
    <row r="204">
      <c r="A204" s="1" t="s">
        <v>641</v>
      </c>
      <c r="B204" s="1">
        <v>9.148250518E9</v>
      </c>
      <c r="C204" s="1" t="s">
        <v>642</v>
      </c>
      <c r="D204" s="1"/>
      <c r="E204" s="4"/>
      <c r="F204" s="2"/>
    </row>
    <row r="205">
      <c r="A205" s="1" t="s">
        <v>643</v>
      </c>
      <c r="B205" s="1">
        <v>9.381587136E9</v>
      </c>
      <c r="C205" s="1" t="s">
        <v>644</v>
      </c>
      <c r="D205" s="1"/>
      <c r="E205" s="4"/>
      <c r="F205" s="2"/>
    </row>
    <row r="206">
      <c r="A206" s="1" t="s">
        <v>645</v>
      </c>
      <c r="B206" s="1">
        <v>8.20910466E9</v>
      </c>
      <c r="C206" s="1" t="s">
        <v>646</v>
      </c>
      <c r="D206" s="1"/>
      <c r="E206" s="4"/>
      <c r="F206" s="2"/>
    </row>
    <row r="207">
      <c r="A207" s="1" t="s">
        <v>647</v>
      </c>
      <c r="B207" s="1">
        <v>9.075736615E9</v>
      </c>
      <c r="C207" s="1" t="s">
        <v>648</v>
      </c>
      <c r="D207" s="1"/>
      <c r="E207" s="4"/>
      <c r="F207" s="2"/>
    </row>
    <row r="208">
      <c r="A208" s="1" t="s">
        <v>649</v>
      </c>
      <c r="B208" s="1">
        <v>8.50061393E9</v>
      </c>
      <c r="C208" s="1" t="s">
        <v>650</v>
      </c>
      <c r="D208" s="1" t="s">
        <v>25</v>
      </c>
      <c r="E208" s="4"/>
      <c r="F208" s="2"/>
    </row>
    <row r="209">
      <c r="A209" s="1" t="s">
        <v>331</v>
      </c>
      <c r="B209" s="1">
        <v>7.795276723E9</v>
      </c>
      <c r="C209" s="1" t="s">
        <v>333</v>
      </c>
      <c r="D209" s="1"/>
      <c r="E209" s="4"/>
      <c r="F209" s="2"/>
    </row>
    <row r="210">
      <c r="A210" s="1" t="s">
        <v>651</v>
      </c>
      <c r="B210" s="1">
        <v>9.42950496E9</v>
      </c>
      <c r="C210" s="1" t="s">
        <v>652</v>
      </c>
      <c r="D210" s="1"/>
      <c r="E210" s="4"/>
      <c r="F210" s="2"/>
    </row>
    <row r="211">
      <c r="A211" s="1" t="s">
        <v>653</v>
      </c>
      <c r="B211" s="1">
        <v>8.073642188E9</v>
      </c>
      <c r="C211" s="1" t="s">
        <v>654</v>
      </c>
      <c r="D211" s="1"/>
      <c r="E211" s="4"/>
      <c r="F211" s="2"/>
    </row>
    <row r="212">
      <c r="A212" s="1" t="s">
        <v>655</v>
      </c>
      <c r="B212" s="1">
        <v>6.355039559E9</v>
      </c>
      <c r="C212" s="1" t="s">
        <v>656</v>
      </c>
      <c r="D212" s="1"/>
      <c r="E212" s="4"/>
      <c r="F212" s="2"/>
    </row>
    <row r="213">
      <c r="A213" s="1" t="s">
        <v>657</v>
      </c>
      <c r="B213" s="1">
        <v>9.89508992E9</v>
      </c>
      <c r="C213" s="1" t="s">
        <v>658</v>
      </c>
      <c r="D213" s="1" t="s">
        <v>25</v>
      </c>
      <c r="E213" s="4"/>
      <c r="F213" s="2"/>
    </row>
    <row r="214">
      <c r="A214" s="1" t="s">
        <v>659</v>
      </c>
      <c r="B214" s="1">
        <v>9.66334102E9</v>
      </c>
      <c r="C214" s="1" t="s">
        <v>660</v>
      </c>
      <c r="D214" s="1"/>
      <c r="E214" s="4"/>
      <c r="F214" s="2"/>
    </row>
    <row r="215">
      <c r="A215" s="1" t="s">
        <v>662</v>
      </c>
      <c r="B215" s="1">
        <v>9.145139726E9</v>
      </c>
      <c r="C215" s="1" t="s">
        <v>663</v>
      </c>
      <c r="D215" s="1"/>
      <c r="E215" s="4"/>
      <c r="F215" s="2"/>
    </row>
    <row r="216">
      <c r="A216" s="1" t="s">
        <v>664</v>
      </c>
      <c r="B216" s="1">
        <v>9.449882459E9</v>
      </c>
      <c r="C216" s="1" t="s">
        <v>665</v>
      </c>
      <c r="D216" s="1"/>
      <c r="E216" s="4"/>
      <c r="F216" s="2"/>
    </row>
    <row r="217">
      <c r="A217" s="1" t="s">
        <v>666</v>
      </c>
      <c r="B217" s="1">
        <v>9.370995303E9</v>
      </c>
      <c r="C217" s="1" t="s">
        <v>667</v>
      </c>
      <c r="D217" s="1"/>
      <c r="E217" s="4"/>
      <c r="F217" s="2"/>
    </row>
    <row r="218">
      <c r="A218" s="1" t="s">
        <v>668</v>
      </c>
      <c r="B218" s="1">
        <v>9.483852115E9</v>
      </c>
      <c r="C218" s="1" t="s">
        <v>669</v>
      </c>
      <c r="D218" s="1" t="s">
        <v>25</v>
      </c>
      <c r="E218" s="4"/>
      <c r="F218" s="2"/>
    </row>
    <row r="219">
      <c r="A219" s="1" t="s">
        <v>670</v>
      </c>
      <c r="B219" s="1">
        <v>9.901752622E9</v>
      </c>
      <c r="C219" s="1" t="s">
        <v>672</v>
      </c>
      <c r="D219" s="1"/>
      <c r="E219" s="4"/>
      <c r="F219" s="2"/>
    </row>
    <row r="220">
      <c r="A220" s="1" t="s">
        <v>674</v>
      </c>
      <c r="B220" s="1">
        <v>9.74303212E9</v>
      </c>
      <c r="C220" s="1" t="s">
        <v>675</v>
      </c>
      <c r="D220" s="1"/>
      <c r="E220" s="4"/>
      <c r="F220" s="2"/>
    </row>
    <row r="221">
      <c r="A221" s="1" t="s">
        <v>677</v>
      </c>
      <c r="B221" s="1">
        <v>6.362163482E9</v>
      </c>
      <c r="C221" s="1" t="s">
        <v>678</v>
      </c>
      <c r="D221" s="1" t="s">
        <v>25</v>
      </c>
      <c r="E221" s="4"/>
      <c r="F221" s="2"/>
    </row>
    <row r="222">
      <c r="E222" s="18"/>
      <c r="F222" s="2"/>
    </row>
    <row r="223">
      <c r="E223" s="18"/>
      <c r="F223" s="18"/>
    </row>
    <row r="224">
      <c r="E224" s="18"/>
      <c r="F224" s="2"/>
    </row>
    <row r="225">
      <c r="E225" s="18"/>
      <c r="F225" s="2"/>
    </row>
    <row r="226">
      <c r="E226" s="18"/>
      <c r="F226" s="2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  <row r="1000">
      <c r="E1000" s="4"/>
      <c r="F1000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5.14"/>
    <col customWidth="1" min="7" max="7" width="19.0"/>
    <col customWidth="1" hidden="1" min="8" max="8" width="10.29"/>
  </cols>
  <sheetData>
    <row r="1">
      <c r="A1" s="38" t="s">
        <v>4</v>
      </c>
      <c r="B1" s="38" t="s">
        <v>5</v>
      </c>
      <c r="C1" s="38" t="s">
        <v>2</v>
      </c>
      <c r="D1" s="38" t="s">
        <v>6</v>
      </c>
      <c r="E1" s="39" t="s">
        <v>968</v>
      </c>
      <c r="F1" s="41" t="s">
        <v>11</v>
      </c>
      <c r="G1" s="42"/>
      <c r="H1" s="39" t="s">
        <v>969</v>
      </c>
      <c r="I1" s="39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1" t="s">
        <v>131</v>
      </c>
      <c r="B2" s="1">
        <v>9.518777694E9</v>
      </c>
      <c r="C2" s="1" t="s">
        <v>133</v>
      </c>
      <c r="D2" s="1" t="s">
        <v>9</v>
      </c>
      <c r="E2" s="55">
        <f t="shared" ref="E2:E36" si="1">H2+time(4,30,0)</f>
        <v>0.7708333333</v>
      </c>
      <c r="F2" s="2"/>
      <c r="H2" s="56">
        <v>0.5833333333333334</v>
      </c>
      <c r="I2" s="2"/>
      <c r="J2" s="2"/>
    </row>
    <row r="3">
      <c r="A3" s="1" t="s">
        <v>576</v>
      </c>
      <c r="B3" s="1">
        <v>9.48151351E9</v>
      </c>
      <c r="C3" s="1" t="s">
        <v>577</v>
      </c>
      <c r="D3" s="1" t="s">
        <v>9</v>
      </c>
      <c r="E3" s="55">
        <f t="shared" si="1"/>
        <v>0.7708333333</v>
      </c>
      <c r="F3" s="2"/>
      <c r="H3" s="56">
        <v>0.5833333333333334</v>
      </c>
      <c r="I3" s="2"/>
      <c r="J3" s="2"/>
    </row>
    <row r="4">
      <c r="A4" s="57" t="s">
        <v>970</v>
      </c>
      <c r="B4" s="57" t="s">
        <v>971</v>
      </c>
      <c r="C4" s="3" t="s">
        <v>972</v>
      </c>
      <c r="D4" s="1" t="s">
        <v>9</v>
      </c>
      <c r="E4" s="55">
        <f t="shared" si="1"/>
        <v>0.7708333333</v>
      </c>
      <c r="F4" s="2"/>
      <c r="H4" s="56">
        <v>0.5833333333333334</v>
      </c>
      <c r="I4" s="2"/>
      <c r="J4" s="2"/>
    </row>
    <row r="5">
      <c r="A5" s="1" t="s">
        <v>470</v>
      </c>
      <c r="B5" s="1">
        <v>9.902924333E9</v>
      </c>
      <c r="C5" s="1" t="s">
        <v>471</v>
      </c>
      <c r="D5" s="1" t="s">
        <v>9</v>
      </c>
      <c r="E5" s="55">
        <f t="shared" si="1"/>
        <v>0.7708333333</v>
      </c>
      <c r="F5" s="2"/>
      <c r="H5" s="56">
        <v>0.5833333333333334</v>
      </c>
      <c r="I5" s="2"/>
      <c r="J5" s="2"/>
    </row>
    <row r="6">
      <c r="A6" s="1" t="s">
        <v>973</v>
      </c>
      <c r="B6" s="1">
        <v>9.497276861E9</v>
      </c>
      <c r="C6" s="1" t="s">
        <v>974</v>
      </c>
      <c r="D6" s="1" t="s">
        <v>9</v>
      </c>
      <c r="E6" s="55">
        <f t="shared" si="1"/>
        <v>0.7708333333</v>
      </c>
      <c r="F6" s="2"/>
      <c r="H6" s="56">
        <v>0.5833333333333334</v>
      </c>
      <c r="I6" s="2"/>
      <c r="J6" s="2"/>
    </row>
    <row r="7">
      <c r="A7" s="51" t="s">
        <v>975</v>
      </c>
      <c r="B7" s="57" t="s">
        <v>976</v>
      </c>
      <c r="C7" s="3" t="s">
        <v>977</v>
      </c>
      <c r="D7" s="1" t="s">
        <v>9</v>
      </c>
      <c r="E7" s="55">
        <f t="shared" si="1"/>
        <v>0.7708333333</v>
      </c>
      <c r="F7" s="2"/>
      <c r="H7" s="56">
        <v>0.5833333333333334</v>
      </c>
      <c r="I7" s="2"/>
      <c r="J7" s="2"/>
    </row>
    <row r="8">
      <c r="A8" s="1" t="s">
        <v>978</v>
      </c>
      <c r="B8" s="1">
        <v>9.620990777E9</v>
      </c>
      <c r="C8" s="1" t="s">
        <v>979</v>
      </c>
      <c r="D8" s="1" t="s">
        <v>9</v>
      </c>
      <c r="E8" s="55">
        <f t="shared" si="1"/>
        <v>0.8020833333</v>
      </c>
      <c r="F8" s="2"/>
      <c r="H8" s="56">
        <v>0.6145833333333334</v>
      </c>
      <c r="I8" s="2"/>
      <c r="J8" s="2"/>
    </row>
    <row r="9">
      <c r="A9" s="1" t="s">
        <v>829</v>
      </c>
      <c r="B9" s="1">
        <v>7.976310972E9</v>
      </c>
      <c r="C9" s="1" t="s">
        <v>830</v>
      </c>
      <c r="D9" s="1" t="s">
        <v>9</v>
      </c>
      <c r="E9" s="55">
        <f t="shared" si="1"/>
        <v>0.8020833333</v>
      </c>
      <c r="F9" s="2"/>
      <c r="H9" s="56">
        <v>0.6145833333333334</v>
      </c>
      <c r="I9" s="2"/>
      <c r="J9" s="2"/>
    </row>
    <row r="10">
      <c r="A10" s="1" t="s">
        <v>112</v>
      </c>
      <c r="B10" s="1">
        <v>9.448030452E9</v>
      </c>
      <c r="C10" s="1" t="s">
        <v>113</v>
      </c>
      <c r="D10" s="1" t="s">
        <v>9</v>
      </c>
      <c r="E10" s="55">
        <f t="shared" si="1"/>
        <v>0.8020833333</v>
      </c>
      <c r="F10" s="2"/>
      <c r="H10" s="56">
        <v>0.6145833333333334</v>
      </c>
      <c r="I10" s="2"/>
      <c r="J10" s="2"/>
    </row>
    <row r="11">
      <c r="A11" s="1" t="s">
        <v>494</v>
      </c>
      <c r="B11" s="1">
        <v>8.898835735E9</v>
      </c>
      <c r="C11" s="1" t="s">
        <v>496</v>
      </c>
      <c r="D11" s="1" t="s">
        <v>9</v>
      </c>
      <c r="E11" s="55">
        <f t="shared" si="1"/>
        <v>0.8020833333</v>
      </c>
      <c r="F11" s="2"/>
      <c r="H11" s="56">
        <v>0.6145833333333334</v>
      </c>
      <c r="I11" s="2"/>
      <c r="J11" s="2"/>
    </row>
    <row r="12">
      <c r="A12" s="1" t="s">
        <v>137</v>
      </c>
      <c r="B12" s="1">
        <v>8.500436531E9</v>
      </c>
      <c r="C12" s="1" t="s">
        <v>139</v>
      </c>
      <c r="D12" s="1" t="s">
        <v>9</v>
      </c>
      <c r="E12" s="55">
        <f t="shared" si="1"/>
        <v>0.8020833333</v>
      </c>
      <c r="F12" s="2"/>
      <c r="H12" s="56">
        <v>0.6145833333333334</v>
      </c>
      <c r="I12" s="2"/>
      <c r="J12" s="2"/>
    </row>
    <row r="13">
      <c r="A13" s="1" t="s">
        <v>765</v>
      </c>
      <c r="B13" s="1">
        <v>8.86774399E9</v>
      </c>
      <c r="C13" s="1" t="s">
        <v>766</v>
      </c>
      <c r="D13" s="1" t="s">
        <v>9</v>
      </c>
      <c r="E13" s="55">
        <f t="shared" si="1"/>
        <v>0.8020833333</v>
      </c>
      <c r="F13" s="2"/>
      <c r="H13" s="56">
        <v>0.6145833333333334</v>
      </c>
      <c r="I13" s="2"/>
      <c r="J13" s="2"/>
    </row>
    <row r="14">
      <c r="A14" s="1" t="s">
        <v>252</v>
      </c>
      <c r="B14" s="1">
        <v>8.87420681E9</v>
      </c>
      <c r="C14" s="1" t="s">
        <v>254</v>
      </c>
      <c r="D14" s="1" t="s">
        <v>9</v>
      </c>
      <c r="E14" s="55">
        <f t="shared" si="1"/>
        <v>0.8298611111</v>
      </c>
      <c r="F14" s="2"/>
      <c r="H14" s="56">
        <v>0.6423611111111112</v>
      </c>
      <c r="I14" s="2"/>
      <c r="J14" s="2"/>
    </row>
    <row r="15">
      <c r="A15" s="1" t="s">
        <v>942</v>
      </c>
      <c r="B15" s="1">
        <v>8.095179909E9</v>
      </c>
      <c r="C15" s="1" t="s">
        <v>943</v>
      </c>
      <c r="D15" s="1" t="s">
        <v>9</v>
      </c>
      <c r="E15" s="55">
        <f t="shared" si="1"/>
        <v>0.8298611111</v>
      </c>
      <c r="F15" s="2"/>
      <c r="G15" s="3"/>
      <c r="H15" s="56">
        <v>0.6423611111111112</v>
      </c>
      <c r="I15" s="2"/>
      <c r="J15" s="2"/>
    </row>
    <row r="16">
      <c r="A16" s="1" t="s">
        <v>204</v>
      </c>
      <c r="B16" s="1">
        <v>9.611586832E9</v>
      </c>
      <c r="C16" s="1" t="s">
        <v>205</v>
      </c>
      <c r="D16" s="1" t="s">
        <v>9</v>
      </c>
      <c r="E16" s="55">
        <f t="shared" si="1"/>
        <v>0.8298611111</v>
      </c>
      <c r="F16" s="2"/>
      <c r="G16" s="3"/>
      <c r="H16" s="56">
        <v>0.6423611111111112</v>
      </c>
      <c r="I16" s="2"/>
      <c r="J16" s="2"/>
    </row>
    <row r="17">
      <c r="A17" s="1" t="s">
        <v>980</v>
      </c>
      <c r="B17" s="1">
        <v>9.591150022E9</v>
      </c>
      <c r="C17" s="1" t="s">
        <v>981</v>
      </c>
      <c r="D17" s="1" t="s">
        <v>9</v>
      </c>
      <c r="E17" s="55">
        <f t="shared" si="1"/>
        <v>0.8298611111</v>
      </c>
      <c r="F17" s="2"/>
      <c r="H17" s="56">
        <v>0.6423611111111112</v>
      </c>
      <c r="I17" s="2"/>
      <c r="J17" s="2"/>
    </row>
    <row r="18">
      <c r="A18" s="1" t="s">
        <v>982</v>
      </c>
      <c r="B18" s="1">
        <v>6.354254151E9</v>
      </c>
      <c r="C18" s="1" t="s">
        <v>983</v>
      </c>
      <c r="D18" s="1" t="s">
        <v>9</v>
      </c>
      <c r="E18" s="55">
        <f t="shared" si="1"/>
        <v>0.8298611111</v>
      </c>
      <c r="F18" s="2"/>
      <c r="H18" s="56">
        <v>0.6423611111111112</v>
      </c>
      <c r="I18" s="2"/>
      <c r="J18" s="2"/>
    </row>
    <row r="19">
      <c r="A19" s="1" t="s">
        <v>338</v>
      </c>
      <c r="B19" s="1">
        <v>9.930049557E9</v>
      </c>
      <c r="C19" s="1" t="s">
        <v>339</v>
      </c>
      <c r="D19" s="1" t="s">
        <v>9</v>
      </c>
      <c r="E19" s="55">
        <f t="shared" si="1"/>
        <v>0.8298611111</v>
      </c>
      <c r="F19" s="2"/>
      <c r="H19" s="56">
        <v>0.6423611111111112</v>
      </c>
      <c r="I19" s="2"/>
      <c r="J19" s="2"/>
    </row>
    <row r="20">
      <c r="A20" s="1" t="s">
        <v>984</v>
      </c>
      <c r="B20" s="1">
        <v>9.573226722E9</v>
      </c>
      <c r="C20" s="1" t="s">
        <v>985</v>
      </c>
      <c r="D20" s="1" t="s">
        <v>9</v>
      </c>
      <c r="E20" s="55">
        <f t="shared" si="1"/>
        <v>0.8541666667</v>
      </c>
      <c r="F20" s="2"/>
      <c r="G20" s="3"/>
      <c r="H20" s="56">
        <v>0.6666666666666666</v>
      </c>
      <c r="I20" s="2"/>
      <c r="J20" s="2"/>
    </row>
    <row r="21">
      <c r="A21" s="1" t="s">
        <v>124</v>
      </c>
      <c r="B21" s="1">
        <v>6.376263962E9</v>
      </c>
      <c r="C21" s="1" t="s">
        <v>126</v>
      </c>
      <c r="D21" s="1" t="s">
        <v>9</v>
      </c>
      <c r="E21" s="55">
        <f t="shared" si="1"/>
        <v>0.8541666667</v>
      </c>
      <c r="F21" s="2"/>
      <c r="G21" s="3"/>
      <c r="H21" s="56">
        <v>0.6666666666666666</v>
      </c>
      <c r="I21" s="2"/>
      <c r="J21" s="2"/>
    </row>
    <row r="22">
      <c r="A22" s="1" t="s">
        <v>938</v>
      </c>
      <c r="B22" s="1">
        <v>9.008243777E9</v>
      </c>
      <c r="C22" s="1" t="s">
        <v>939</v>
      </c>
      <c r="D22" s="1" t="s">
        <v>9</v>
      </c>
      <c r="E22" s="55">
        <f t="shared" si="1"/>
        <v>0.8541666667</v>
      </c>
      <c r="F22" s="2"/>
      <c r="H22" s="56">
        <v>0.6666666666666666</v>
      </c>
      <c r="I22" s="2"/>
      <c r="J22" s="2"/>
    </row>
    <row r="23">
      <c r="A23" s="1" t="s">
        <v>986</v>
      </c>
      <c r="B23" s="1">
        <v>6.377331976E9</v>
      </c>
      <c r="C23" s="1" t="s">
        <v>987</v>
      </c>
      <c r="D23" s="1" t="s">
        <v>9</v>
      </c>
      <c r="E23" s="55">
        <f t="shared" si="1"/>
        <v>0.8541666667</v>
      </c>
      <c r="F23" s="2"/>
      <c r="H23" s="56">
        <v>0.6666666666666666</v>
      </c>
      <c r="I23" s="2"/>
      <c r="J23" s="2"/>
    </row>
    <row r="24">
      <c r="A24" s="1" t="s">
        <v>95</v>
      </c>
      <c r="B24" s="1">
        <v>7.022618504E9</v>
      </c>
      <c r="C24" s="1" t="s">
        <v>98</v>
      </c>
      <c r="D24" s="1" t="s">
        <v>9</v>
      </c>
      <c r="E24" s="55">
        <f t="shared" si="1"/>
        <v>0.8541666667</v>
      </c>
      <c r="F24" s="2"/>
      <c r="H24" s="56">
        <v>0.6666666666666666</v>
      </c>
      <c r="I24" s="2"/>
      <c r="J24" s="2"/>
    </row>
    <row r="25">
      <c r="A25" s="1" t="s">
        <v>988</v>
      </c>
      <c r="B25" s="1">
        <v>9.148172953E9</v>
      </c>
      <c r="C25" s="1" t="s">
        <v>989</v>
      </c>
      <c r="D25" s="1" t="s">
        <v>9</v>
      </c>
      <c r="E25" s="55">
        <f t="shared" si="1"/>
        <v>0.875</v>
      </c>
      <c r="F25" s="2"/>
      <c r="H25" s="56">
        <v>0.6875</v>
      </c>
      <c r="I25" s="2"/>
      <c r="J25" s="2"/>
    </row>
    <row r="26">
      <c r="A26" s="1" t="s">
        <v>100</v>
      </c>
      <c r="B26" s="1">
        <v>8.50761926E9</v>
      </c>
      <c r="C26" s="1" t="s">
        <v>101</v>
      </c>
      <c r="D26" s="1" t="s">
        <v>9</v>
      </c>
      <c r="E26" s="55">
        <f t="shared" si="1"/>
        <v>0.875</v>
      </c>
      <c r="F26" s="2"/>
      <c r="H26" s="56">
        <v>0.6875</v>
      </c>
      <c r="I26" s="2"/>
      <c r="J26" s="2"/>
    </row>
    <row r="27">
      <c r="A27" s="1" t="s">
        <v>990</v>
      </c>
      <c r="B27" s="1">
        <v>9.496077108E9</v>
      </c>
      <c r="C27" s="1" t="s">
        <v>991</v>
      </c>
      <c r="D27" s="1" t="s">
        <v>9</v>
      </c>
      <c r="E27" s="55">
        <f t="shared" si="1"/>
        <v>0.875</v>
      </c>
      <c r="F27" s="2"/>
      <c r="H27" s="56">
        <v>0.6875</v>
      </c>
      <c r="I27" s="2"/>
      <c r="J27" s="2"/>
    </row>
    <row r="28">
      <c r="A28" s="1" t="s">
        <v>940</v>
      </c>
      <c r="B28" s="1">
        <v>8.129866312E9</v>
      </c>
      <c r="C28" s="1" t="s">
        <v>941</v>
      </c>
      <c r="D28" s="1" t="s">
        <v>9</v>
      </c>
      <c r="E28" s="55">
        <f t="shared" si="1"/>
        <v>0.875</v>
      </c>
      <c r="F28" s="2"/>
      <c r="H28" s="56">
        <v>0.6875</v>
      </c>
      <c r="I28" s="2"/>
      <c r="J28" s="2"/>
    </row>
    <row r="29">
      <c r="A29" s="1" t="s">
        <v>664</v>
      </c>
      <c r="B29" s="1">
        <v>9.449882459E9</v>
      </c>
      <c r="C29" s="1" t="s">
        <v>665</v>
      </c>
      <c r="D29" s="1" t="s">
        <v>9</v>
      </c>
      <c r="E29" s="55">
        <f t="shared" si="1"/>
        <v>0.875</v>
      </c>
      <c r="F29" s="2"/>
      <c r="H29" s="56">
        <v>0.6875</v>
      </c>
      <c r="I29" s="2"/>
      <c r="J29" s="2"/>
    </row>
    <row r="30">
      <c r="A30" s="1" t="s">
        <v>515</v>
      </c>
      <c r="B30" s="1">
        <v>9.166017069E9</v>
      </c>
      <c r="C30" s="1" t="s">
        <v>516</v>
      </c>
      <c r="D30" s="1" t="s">
        <v>9</v>
      </c>
      <c r="E30" s="55">
        <f t="shared" si="1"/>
        <v>0.8923611111</v>
      </c>
      <c r="F30" s="2"/>
      <c r="H30" s="56">
        <v>0.7048611111111112</v>
      </c>
      <c r="I30" s="2"/>
      <c r="J30" s="2"/>
    </row>
    <row r="31">
      <c r="A31" s="1" t="s">
        <v>161</v>
      </c>
      <c r="B31" s="1">
        <v>9.021762048E9</v>
      </c>
      <c r="C31" s="1" t="s">
        <v>162</v>
      </c>
      <c r="D31" s="1" t="s">
        <v>9</v>
      </c>
      <c r="E31" s="55">
        <f t="shared" si="1"/>
        <v>0.8923611111</v>
      </c>
      <c r="F31" s="2"/>
      <c r="H31" s="56">
        <v>0.7048611111111112</v>
      </c>
      <c r="I31" s="2"/>
      <c r="J31" s="2"/>
    </row>
    <row r="32">
      <c r="A32" s="1" t="s">
        <v>335</v>
      </c>
      <c r="B32" s="1">
        <v>8.017883404E9</v>
      </c>
      <c r="C32" s="1" t="s">
        <v>337</v>
      </c>
      <c r="D32" s="1" t="s">
        <v>9</v>
      </c>
      <c r="E32" s="55">
        <f t="shared" si="1"/>
        <v>0.8923611111</v>
      </c>
      <c r="F32" s="2"/>
      <c r="H32" s="56">
        <v>0.7048611111111112</v>
      </c>
      <c r="I32" s="2"/>
      <c r="J32" s="2"/>
    </row>
    <row r="33">
      <c r="A33" s="57" t="s">
        <v>588</v>
      </c>
      <c r="B33" s="57" t="s">
        <v>992</v>
      </c>
      <c r="C33" s="3" t="s">
        <v>589</v>
      </c>
      <c r="D33" s="1" t="s">
        <v>9</v>
      </c>
      <c r="E33" s="55">
        <f t="shared" si="1"/>
        <v>0.8923611111</v>
      </c>
      <c r="F33" s="2"/>
      <c r="H33" s="56">
        <v>0.7048611111111112</v>
      </c>
      <c r="I33" s="2"/>
      <c r="J33" s="2"/>
    </row>
    <row r="34">
      <c r="A34" s="3" t="s">
        <v>993</v>
      </c>
      <c r="B34" s="3" t="s">
        <v>994</v>
      </c>
      <c r="C34" s="3" t="s">
        <v>690</v>
      </c>
      <c r="D34" s="3" t="s">
        <v>9</v>
      </c>
      <c r="E34" s="55">
        <f t="shared" si="1"/>
        <v>0.90625</v>
      </c>
      <c r="F34" s="2"/>
      <c r="H34" s="56">
        <v>0.71875</v>
      </c>
      <c r="I34" s="2"/>
      <c r="J34" s="2"/>
    </row>
    <row r="35">
      <c r="A35" s="1" t="s">
        <v>995</v>
      </c>
      <c r="B35" s="1">
        <v>9.686304111E9</v>
      </c>
      <c r="C35" s="1" t="s">
        <v>996</v>
      </c>
      <c r="D35" s="1" t="s">
        <v>9</v>
      </c>
      <c r="E35" s="55">
        <f t="shared" si="1"/>
        <v>0.90625</v>
      </c>
      <c r="F35" s="2"/>
      <c r="H35" s="56">
        <v>0.71875</v>
      </c>
      <c r="I35" s="2"/>
      <c r="J35" s="2"/>
    </row>
    <row r="36">
      <c r="A36" s="1" t="s">
        <v>324</v>
      </c>
      <c r="B36" s="1">
        <v>6.360178979E9</v>
      </c>
      <c r="C36" s="1" t="s">
        <v>325</v>
      </c>
      <c r="D36" s="1" t="s">
        <v>9</v>
      </c>
      <c r="E36" s="55">
        <f t="shared" si="1"/>
        <v>0.90625</v>
      </c>
      <c r="F36" s="58"/>
      <c r="H36" s="56">
        <v>0.71875</v>
      </c>
      <c r="I36" s="2"/>
      <c r="J36" s="2"/>
    </row>
    <row r="37">
      <c r="A37" s="1" t="s">
        <v>885</v>
      </c>
      <c r="B37" s="1">
        <v>9.535977944E9</v>
      </c>
      <c r="C37" s="1" t="s">
        <v>886</v>
      </c>
      <c r="D37" s="1" t="s">
        <v>9</v>
      </c>
      <c r="E37" s="3" t="s">
        <v>997</v>
      </c>
      <c r="F37" s="58"/>
      <c r="H37" s="56"/>
      <c r="I37" s="2"/>
      <c r="J37" s="2"/>
    </row>
    <row r="38">
      <c r="A38" s="48"/>
      <c r="B38" s="48"/>
      <c r="C38" s="48"/>
      <c r="D38" s="48"/>
      <c r="E38" s="59"/>
      <c r="F38" s="60"/>
      <c r="G38" s="61"/>
      <c r="H38" s="62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10" t="s">
        <v>791</v>
      </c>
      <c r="B39" s="10">
        <v>9.98142002E9</v>
      </c>
      <c r="C39" s="10" t="s">
        <v>792</v>
      </c>
      <c r="D39" s="10" t="s">
        <v>9</v>
      </c>
      <c r="E39" s="55">
        <f t="shared" ref="E39:E43" si="2">H39+time(4,30,0)</f>
        <v>0.8541666667</v>
      </c>
      <c r="F39" s="2"/>
      <c r="G39" s="3"/>
      <c r="H39" s="56">
        <v>0.6666666666666666</v>
      </c>
      <c r="I39" s="2"/>
      <c r="J39" s="2"/>
    </row>
    <row r="40">
      <c r="A40" s="10" t="s">
        <v>998</v>
      </c>
      <c r="B40" s="10">
        <v>9.148624771E9</v>
      </c>
      <c r="C40" s="10" t="s">
        <v>999</v>
      </c>
      <c r="D40" s="10" t="s">
        <v>9</v>
      </c>
      <c r="E40" s="55">
        <f t="shared" si="2"/>
        <v>0.875</v>
      </c>
      <c r="F40" s="2"/>
      <c r="G40" s="3"/>
      <c r="H40" s="56">
        <v>0.6875</v>
      </c>
      <c r="I40" s="2"/>
      <c r="J40" s="2"/>
    </row>
    <row r="41">
      <c r="A41" s="10" t="s">
        <v>909</v>
      </c>
      <c r="B41" s="10">
        <v>9.380137386E9</v>
      </c>
      <c r="C41" s="10" t="s">
        <v>910</v>
      </c>
      <c r="D41" s="10" t="s">
        <v>9</v>
      </c>
      <c r="E41" s="55">
        <f t="shared" si="2"/>
        <v>0.875</v>
      </c>
      <c r="F41" s="2"/>
      <c r="H41" s="56">
        <v>0.6875</v>
      </c>
      <c r="I41" s="2"/>
      <c r="J41" s="2"/>
    </row>
    <row r="42">
      <c r="A42" s="10" t="s">
        <v>103</v>
      </c>
      <c r="B42" s="10">
        <v>8.09539027E9</v>
      </c>
      <c r="C42" s="10" t="s">
        <v>105</v>
      </c>
      <c r="D42" s="10" t="s">
        <v>9</v>
      </c>
      <c r="E42" s="55">
        <f t="shared" si="2"/>
        <v>0.875</v>
      </c>
      <c r="F42" s="2"/>
      <c r="H42" s="56">
        <v>0.6875</v>
      </c>
      <c r="I42" s="2"/>
      <c r="J42" s="2"/>
    </row>
    <row r="43">
      <c r="A43" s="10" t="s">
        <v>92</v>
      </c>
      <c r="B43" s="10">
        <v>7.204934928E9</v>
      </c>
      <c r="C43" s="10" t="s">
        <v>93</v>
      </c>
      <c r="D43" s="10" t="s">
        <v>9</v>
      </c>
      <c r="E43" s="55">
        <f t="shared" si="2"/>
        <v>0.8923611111</v>
      </c>
      <c r="F43" s="2"/>
      <c r="H43" s="56">
        <v>0.7048611111111112</v>
      </c>
      <c r="I43" s="2"/>
      <c r="J43" s="2"/>
    </row>
    <row r="44">
      <c r="A44" s="10" t="s">
        <v>933</v>
      </c>
      <c r="B44" s="10">
        <v>8.943799232E9</v>
      </c>
      <c r="C44" s="10" t="s">
        <v>934</v>
      </c>
      <c r="D44" s="10" t="s">
        <v>9</v>
      </c>
      <c r="E44" s="4"/>
      <c r="F44" s="2"/>
      <c r="H44" s="63"/>
      <c r="I44" s="2"/>
      <c r="J44" s="2"/>
    </row>
    <row r="45">
      <c r="A45" s="10" t="s">
        <v>1000</v>
      </c>
      <c r="B45" s="10">
        <v>9.686701068E9</v>
      </c>
      <c r="C45" s="10" t="s">
        <v>1001</v>
      </c>
      <c r="D45" s="10" t="s">
        <v>9</v>
      </c>
      <c r="E45" s="4"/>
      <c r="F45" s="2"/>
      <c r="H45" s="63"/>
      <c r="I45" s="2"/>
      <c r="J45" s="2"/>
    </row>
    <row r="46">
      <c r="A46" s="10" t="s">
        <v>1002</v>
      </c>
      <c r="B46" s="10">
        <v>7.44034147E9</v>
      </c>
      <c r="C46" s="10" t="s">
        <v>1003</v>
      </c>
      <c r="D46" s="10" t="s">
        <v>9</v>
      </c>
      <c r="E46" s="4"/>
      <c r="F46" s="2"/>
      <c r="H46" s="63"/>
      <c r="I46" s="2"/>
      <c r="J46" s="2"/>
    </row>
    <row r="47">
      <c r="A47" s="10" t="s">
        <v>919</v>
      </c>
      <c r="B47" s="10">
        <v>9.38118395E9</v>
      </c>
      <c r="C47" s="10" t="s">
        <v>920</v>
      </c>
      <c r="D47" s="10" t="s">
        <v>9</v>
      </c>
      <c r="E47" s="4"/>
      <c r="F47" s="2"/>
      <c r="H47" s="63"/>
      <c r="I47" s="2"/>
      <c r="J47" s="2"/>
    </row>
    <row r="48">
      <c r="A48" s="10" t="s">
        <v>1004</v>
      </c>
      <c r="B48" s="10">
        <v>8.197750584E9</v>
      </c>
      <c r="C48" s="10" t="s">
        <v>1005</v>
      </c>
      <c r="D48" s="10" t="s">
        <v>9</v>
      </c>
      <c r="E48" s="4"/>
      <c r="F48" s="2"/>
      <c r="H48" s="63"/>
      <c r="I48" s="2"/>
      <c r="J48" s="2"/>
    </row>
    <row r="49">
      <c r="A49" s="10" t="s">
        <v>210</v>
      </c>
      <c r="B49" s="10">
        <v>7.791833395E9</v>
      </c>
      <c r="C49" s="10" t="s">
        <v>213</v>
      </c>
      <c r="D49" s="10" t="s">
        <v>9</v>
      </c>
      <c r="E49" s="4"/>
      <c r="F49" s="2"/>
      <c r="G49" s="3"/>
      <c r="H49" s="63"/>
      <c r="I49" s="2"/>
      <c r="J49" s="2"/>
    </row>
    <row r="50">
      <c r="A50" s="36" t="s">
        <v>1006</v>
      </c>
      <c r="B50" s="36" t="s">
        <v>1007</v>
      </c>
      <c r="C50" s="36" t="s">
        <v>391</v>
      </c>
      <c r="D50" s="36" t="s">
        <v>9</v>
      </c>
      <c r="E50" s="4"/>
      <c r="F50" s="2"/>
      <c r="H50" s="63"/>
      <c r="I50" s="2"/>
      <c r="J50" s="2"/>
    </row>
    <row r="51">
      <c r="A51" s="64" t="s">
        <v>1008</v>
      </c>
      <c r="B51" s="64" t="s">
        <v>1009</v>
      </c>
      <c r="C51" s="36" t="s">
        <v>1010</v>
      </c>
      <c r="D51" s="10" t="s">
        <v>9</v>
      </c>
      <c r="E51" s="4"/>
      <c r="F51" s="2"/>
      <c r="H51" s="63"/>
      <c r="I51" s="2"/>
      <c r="J51" s="2"/>
    </row>
    <row r="52">
      <c r="A52" s="64" t="s">
        <v>49</v>
      </c>
      <c r="B52" s="64" t="s">
        <v>1011</v>
      </c>
      <c r="C52" s="36" t="s">
        <v>51</v>
      </c>
      <c r="D52" s="10" t="s">
        <v>9</v>
      </c>
      <c r="E52" s="4"/>
      <c r="F52" s="2"/>
      <c r="H52" s="63"/>
      <c r="I52" s="2"/>
      <c r="J52" s="2"/>
    </row>
    <row r="53">
      <c r="A53" s="10" t="s">
        <v>311</v>
      </c>
      <c r="B53" s="10">
        <v>9.207211509E9</v>
      </c>
      <c r="C53" s="10" t="s">
        <v>312</v>
      </c>
      <c r="D53" s="10" t="s">
        <v>9</v>
      </c>
      <c r="E53" s="4"/>
      <c r="F53" s="2"/>
      <c r="G53" s="3"/>
      <c r="I53" s="2"/>
      <c r="J53" s="2"/>
    </row>
    <row r="54">
      <c r="A54" s="10" t="s">
        <v>825</v>
      </c>
      <c r="B54" s="10">
        <v>7.972267795E9</v>
      </c>
      <c r="C54" s="10" t="s">
        <v>826</v>
      </c>
      <c r="D54" s="10" t="s">
        <v>9</v>
      </c>
      <c r="E54" s="4"/>
      <c r="F54" s="2"/>
      <c r="H54" s="63"/>
      <c r="I54" s="2"/>
      <c r="J54" s="2"/>
    </row>
    <row r="55">
      <c r="A55" s="10" t="s">
        <v>1012</v>
      </c>
      <c r="B55" s="10">
        <v>8.930808729E9</v>
      </c>
      <c r="C55" s="10" t="s">
        <v>1013</v>
      </c>
      <c r="D55" s="10" t="s">
        <v>9</v>
      </c>
      <c r="E55" s="4"/>
      <c r="F55" s="2"/>
      <c r="H55" s="63"/>
      <c r="I55" s="2"/>
      <c r="J55" s="2"/>
    </row>
    <row r="56">
      <c r="A56" s="10" t="s">
        <v>863</v>
      </c>
      <c r="B56" s="10">
        <v>9.902531555E9</v>
      </c>
      <c r="C56" s="10" t="s">
        <v>864</v>
      </c>
      <c r="D56" s="10" t="s">
        <v>9</v>
      </c>
      <c r="E56" s="4"/>
      <c r="F56" s="2"/>
      <c r="H56" s="63"/>
      <c r="I56" s="2"/>
      <c r="J56" s="2"/>
    </row>
    <row r="57">
      <c r="A57" s="10" t="s">
        <v>349</v>
      </c>
      <c r="B57" s="10">
        <v>9.4037622E9</v>
      </c>
      <c r="C57" s="10" t="s">
        <v>351</v>
      </c>
      <c r="D57" s="10" t="s">
        <v>9</v>
      </c>
      <c r="E57" s="4"/>
      <c r="F57" s="2"/>
      <c r="H57" s="63"/>
      <c r="I57" s="2"/>
      <c r="J57" s="2"/>
    </row>
    <row r="58">
      <c r="A58" s="64" t="s">
        <v>1014</v>
      </c>
      <c r="B58" s="64" t="s">
        <v>1015</v>
      </c>
      <c r="C58" s="36" t="s">
        <v>1016</v>
      </c>
      <c r="D58" s="10" t="s">
        <v>9</v>
      </c>
      <c r="E58" s="4"/>
      <c r="F58" s="2"/>
      <c r="H58" s="63"/>
      <c r="I58" s="2"/>
      <c r="J58" s="2"/>
    </row>
    <row r="59">
      <c r="A59" s="10" t="s">
        <v>1017</v>
      </c>
      <c r="B59" s="10">
        <v>7.348848693E9</v>
      </c>
      <c r="C59" s="10" t="s">
        <v>1018</v>
      </c>
      <c r="D59" s="10" t="s">
        <v>9</v>
      </c>
      <c r="E59" s="4"/>
      <c r="F59" s="2"/>
      <c r="H59" s="63"/>
      <c r="I59" s="2"/>
      <c r="J59" s="2"/>
    </row>
    <row r="60">
      <c r="A60" s="10" t="s">
        <v>281</v>
      </c>
      <c r="B60" s="10">
        <v>9.403550573E9</v>
      </c>
      <c r="C60" s="10" t="s">
        <v>283</v>
      </c>
      <c r="D60" s="10" t="s">
        <v>9</v>
      </c>
      <c r="E60" s="4"/>
      <c r="F60" s="2"/>
      <c r="H60" s="63"/>
      <c r="I60" s="2"/>
      <c r="J60" s="2"/>
    </row>
    <row r="61">
      <c r="A61" s="10" t="s">
        <v>1019</v>
      </c>
      <c r="B61" s="10">
        <v>7.397629002E9</v>
      </c>
      <c r="C61" s="10" t="s">
        <v>1020</v>
      </c>
      <c r="D61" s="10" t="s">
        <v>9</v>
      </c>
      <c r="E61" s="4"/>
      <c r="F61" s="2"/>
      <c r="H61" s="63"/>
      <c r="I61" s="2"/>
      <c r="J61" s="2"/>
    </row>
    <row r="62">
      <c r="A62" s="10" t="s">
        <v>196</v>
      </c>
      <c r="B62" s="10">
        <v>9.400556919E9</v>
      </c>
      <c r="C62" s="10" t="s">
        <v>197</v>
      </c>
      <c r="D62" s="10" t="s">
        <v>9</v>
      </c>
      <c r="E62" s="4"/>
      <c r="F62" s="2"/>
      <c r="H62" s="63"/>
      <c r="I62" s="2"/>
      <c r="J62" s="2"/>
    </row>
    <row r="63">
      <c r="A63" s="10" t="s">
        <v>1021</v>
      </c>
      <c r="B63" s="10">
        <v>6.303679987E9</v>
      </c>
      <c r="C63" s="10" t="s">
        <v>1022</v>
      </c>
      <c r="D63" s="10" t="s">
        <v>9</v>
      </c>
      <c r="E63" s="4"/>
      <c r="F63" s="2"/>
      <c r="H63" s="63"/>
      <c r="I63" s="2"/>
      <c r="J63" s="2"/>
    </row>
    <row r="64">
      <c r="A64" s="10" t="s">
        <v>165</v>
      </c>
      <c r="B64" s="10">
        <v>9.663337726E9</v>
      </c>
      <c r="C64" s="10" t="s">
        <v>166</v>
      </c>
      <c r="D64" s="10" t="s">
        <v>9</v>
      </c>
      <c r="E64" s="4"/>
      <c r="F64" s="2"/>
      <c r="H64" s="63"/>
      <c r="I64" s="2"/>
      <c r="J64" s="2"/>
    </row>
    <row r="65">
      <c r="A65" s="10" t="s">
        <v>1023</v>
      </c>
      <c r="B65" s="10">
        <v>9.901841222E9</v>
      </c>
      <c r="C65" s="10" t="s">
        <v>1024</v>
      </c>
      <c r="D65" s="10" t="s">
        <v>9</v>
      </c>
      <c r="E65" s="4"/>
      <c r="F65" s="2"/>
      <c r="H65" s="63"/>
      <c r="I65" s="2"/>
      <c r="J65" s="2"/>
    </row>
    <row r="66">
      <c r="A66" s="36" t="s">
        <v>1025</v>
      </c>
      <c r="B66" s="36">
        <v>7.62073522E9</v>
      </c>
      <c r="C66" s="36" t="s">
        <v>481</v>
      </c>
      <c r="D66" s="36" t="s">
        <v>9</v>
      </c>
      <c r="E66" s="4"/>
      <c r="F66" s="2"/>
      <c r="H66" s="63"/>
      <c r="I66" s="2"/>
      <c r="J66" s="2"/>
    </row>
    <row r="67">
      <c r="A67" s="10" t="s">
        <v>578</v>
      </c>
      <c r="B67" s="10">
        <v>9.663393517E9</v>
      </c>
      <c r="C67" s="10" t="s">
        <v>579</v>
      </c>
      <c r="D67" s="10" t="s">
        <v>9</v>
      </c>
      <c r="E67" s="4"/>
      <c r="F67" s="2"/>
      <c r="H67" s="63"/>
      <c r="I67" s="2"/>
      <c r="J67" s="2"/>
    </row>
    <row r="68">
      <c r="A68" s="10" t="s">
        <v>519</v>
      </c>
      <c r="B68" s="10">
        <v>6.362835425E9</v>
      </c>
      <c r="C68" s="10" t="s">
        <v>520</v>
      </c>
      <c r="D68" s="10" t="s">
        <v>9</v>
      </c>
      <c r="E68" s="4"/>
      <c r="F68" s="2"/>
      <c r="H68" s="63"/>
      <c r="I68" s="2"/>
      <c r="J68" s="2"/>
    </row>
    <row r="69">
      <c r="A69" s="10" t="s">
        <v>821</v>
      </c>
      <c r="B69" s="10">
        <v>9.400645406E9</v>
      </c>
      <c r="C69" s="10" t="s">
        <v>822</v>
      </c>
      <c r="D69" s="10" t="s">
        <v>9</v>
      </c>
      <c r="E69" s="4"/>
      <c r="F69" s="2"/>
      <c r="H69" s="63"/>
      <c r="I69" s="2"/>
      <c r="J69" s="2"/>
    </row>
    <row r="70">
      <c r="A70" s="10" t="s">
        <v>140</v>
      </c>
      <c r="B70" s="10">
        <v>9.880060253E9</v>
      </c>
      <c r="C70" s="10" t="s">
        <v>142</v>
      </c>
      <c r="D70" s="10" t="s">
        <v>9</v>
      </c>
      <c r="E70" s="4"/>
      <c r="F70" s="2"/>
      <c r="H70" s="63"/>
      <c r="I70" s="2"/>
      <c r="J70" s="2"/>
    </row>
    <row r="71">
      <c r="A71" s="10" t="s">
        <v>348</v>
      </c>
      <c r="B71" s="10">
        <v>7.389955091E9</v>
      </c>
      <c r="C71" s="10" t="s">
        <v>350</v>
      </c>
      <c r="D71" s="10" t="s">
        <v>9</v>
      </c>
      <c r="E71" s="4"/>
      <c r="F71" s="2"/>
      <c r="H71" s="63"/>
      <c r="I71" s="2"/>
      <c r="J71" s="2"/>
    </row>
    <row r="72">
      <c r="A72" s="10" t="s">
        <v>393</v>
      </c>
      <c r="B72" s="10">
        <v>8.867799497E9</v>
      </c>
      <c r="C72" s="10" t="s">
        <v>395</v>
      </c>
      <c r="D72" s="10" t="s">
        <v>9</v>
      </c>
      <c r="E72" s="4"/>
      <c r="F72" s="2"/>
      <c r="H72" s="63"/>
      <c r="I72" s="2"/>
      <c r="J72" s="2"/>
    </row>
    <row r="73">
      <c r="A73" s="10" t="s">
        <v>401</v>
      </c>
      <c r="B73" s="10">
        <v>9.977332309E9</v>
      </c>
      <c r="C73" s="10" t="s">
        <v>403</v>
      </c>
      <c r="D73" s="10" t="s">
        <v>9</v>
      </c>
      <c r="E73" s="4"/>
      <c r="F73" s="2"/>
      <c r="H73" s="63"/>
      <c r="I73" s="2"/>
      <c r="J73" s="2"/>
    </row>
    <row r="74">
      <c r="A74" s="10" t="s">
        <v>108</v>
      </c>
      <c r="B74" s="10">
        <v>9.611931777E9</v>
      </c>
      <c r="C74" s="10" t="s">
        <v>110</v>
      </c>
      <c r="D74" s="10" t="s">
        <v>9</v>
      </c>
      <c r="E74" s="4"/>
      <c r="F74" s="2"/>
      <c r="H74" s="63"/>
      <c r="I74" s="2"/>
      <c r="J74" s="2"/>
    </row>
    <row r="75">
      <c r="A75" s="10" t="s">
        <v>1026</v>
      </c>
      <c r="B75" s="10">
        <v>7.41168825E9</v>
      </c>
      <c r="C75" s="10" t="s">
        <v>1027</v>
      </c>
      <c r="D75" s="10" t="s">
        <v>9</v>
      </c>
      <c r="E75" s="4"/>
      <c r="F75" s="58"/>
      <c r="G75" s="58"/>
      <c r="H75" s="63"/>
      <c r="I75" s="2"/>
      <c r="J75" s="2"/>
    </row>
    <row r="76">
      <c r="A76" s="10" t="s">
        <v>1028</v>
      </c>
      <c r="B76" s="10">
        <v>9.063288123E9</v>
      </c>
      <c r="C76" s="10" t="s">
        <v>1029</v>
      </c>
      <c r="D76" s="10" t="s">
        <v>9</v>
      </c>
      <c r="E76" s="4"/>
      <c r="F76" s="2"/>
      <c r="H76" s="63"/>
      <c r="I76" s="2"/>
      <c r="J76" s="2"/>
    </row>
    <row r="77">
      <c r="A77" s="10" t="s">
        <v>1030</v>
      </c>
      <c r="B77" s="65">
        <f>+919849093915</f>
        <v>919849093915</v>
      </c>
      <c r="C77" s="10" t="s">
        <v>1031</v>
      </c>
      <c r="D77" s="10" t="s">
        <v>9</v>
      </c>
      <c r="E77" s="4"/>
      <c r="F77" s="2"/>
      <c r="H77" s="63"/>
      <c r="I77" s="2"/>
      <c r="J77" s="2"/>
    </row>
    <row r="78">
      <c r="A78" s="10" t="s">
        <v>1032</v>
      </c>
      <c r="B78" s="10">
        <v>9.591719212E9</v>
      </c>
      <c r="C78" s="10" t="s">
        <v>1033</v>
      </c>
      <c r="D78" s="10" t="s">
        <v>9</v>
      </c>
      <c r="E78" s="4"/>
      <c r="F78" s="2"/>
      <c r="H78" s="63"/>
      <c r="I78" s="2"/>
      <c r="J78" s="2"/>
    </row>
    <row r="79">
      <c r="A79" s="10" t="s">
        <v>523</v>
      </c>
      <c r="B79" s="10">
        <v>8.210844875E9</v>
      </c>
      <c r="C79" s="10" t="s">
        <v>524</v>
      </c>
      <c r="D79" s="10" t="s">
        <v>9</v>
      </c>
      <c r="E79" s="4"/>
      <c r="F79" s="2"/>
      <c r="H79" s="63"/>
      <c r="I79" s="2"/>
      <c r="J79" s="2"/>
    </row>
    <row r="80">
      <c r="A80" s="10" t="s">
        <v>442</v>
      </c>
      <c r="B80" s="10">
        <v>9.995175675E9</v>
      </c>
      <c r="C80" s="10" t="s">
        <v>443</v>
      </c>
      <c r="D80" s="10" t="s">
        <v>9</v>
      </c>
      <c r="E80" s="4"/>
      <c r="F80" s="2"/>
      <c r="H80" s="63"/>
      <c r="I80" s="2"/>
      <c r="J80" s="2"/>
    </row>
    <row r="81">
      <c r="A81" s="10" t="s">
        <v>1034</v>
      </c>
      <c r="B81" s="10">
        <v>7.306385516E9</v>
      </c>
      <c r="C81" s="10" t="s">
        <v>1035</v>
      </c>
      <c r="D81" s="10" t="s">
        <v>9</v>
      </c>
      <c r="E81" s="4"/>
      <c r="F81" s="2"/>
      <c r="H81" s="63"/>
      <c r="I81" s="2"/>
      <c r="J81" s="2"/>
    </row>
    <row r="82">
      <c r="A82" s="10" t="s">
        <v>60</v>
      </c>
      <c r="B82" s="10">
        <v>6.382481583E9</v>
      </c>
      <c r="C82" s="10" t="s">
        <v>63</v>
      </c>
      <c r="D82" s="10" t="s">
        <v>9</v>
      </c>
      <c r="E82" s="4"/>
      <c r="F82" s="2"/>
      <c r="H82" s="63"/>
      <c r="I82" s="2"/>
      <c r="J82" s="2"/>
    </row>
    <row r="83">
      <c r="A83" s="10" t="s">
        <v>1036</v>
      </c>
      <c r="B83" s="10">
        <v>7.488037314E9</v>
      </c>
      <c r="C83" s="10" t="s">
        <v>1037</v>
      </c>
      <c r="D83" s="10" t="s">
        <v>9</v>
      </c>
      <c r="E83" s="4"/>
      <c r="F83" s="2"/>
      <c r="H83" s="63"/>
      <c r="I83" s="2"/>
      <c r="J83" s="2"/>
    </row>
    <row r="84">
      <c r="A84" s="66" t="s">
        <v>1038</v>
      </c>
      <c r="B84" s="66" t="s">
        <v>1039</v>
      </c>
      <c r="C84" s="36" t="s">
        <v>1040</v>
      </c>
      <c r="D84" s="10" t="s">
        <v>9</v>
      </c>
      <c r="E84" s="59"/>
      <c r="F84" s="60"/>
      <c r="G84" s="67"/>
      <c r="H84" s="62"/>
      <c r="I84" s="60"/>
      <c r="J84" s="60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10"/>
      <c r="B85" s="10"/>
      <c r="C85" s="10"/>
      <c r="D85" s="10"/>
      <c r="E85" s="28"/>
      <c r="F85" s="29"/>
      <c r="G85" s="36"/>
      <c r="H85" s="68"/>
      <c r="I85" s="29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10" t="s">
        <v>1041</v>
      </c>
      <c r="B86" s="10">
        <v>9.113569031E9</v>
      </c>
      <c r="C86" s="10" t="s">
        <v>1042</v>
      </c>
      <c r="D86" s="10" t="s">
        <v>9</v>
      </c>
      <c r="E86" s="4"/>
      <c r="F86" s="2"/>
      <c r="H86" s="63"/>
      <c r="I86" s="2"/>
      <c r="J86" s="2"/>
    </row>
    <row r="87">
      <c r="A87" s="10" t="s">
        <v>695</v>
      </c>
      <c r="B87" s="10">
        <v>7.762884932E9</v>
      </c>
      <c r="C87" s="10" t="s">
        <v>696</v>
      </c>
      <c r="D87" s="10" t="s">
        <v>9</v>
      </c>
      <c r="E87" s="4"/>
      <c r="F87" s="2"/>
      <c r="H87" s="63"/>
      <c r="I87" s="2"/>
      <c r="J87" s="18"/>
    </row>
    <row r="88">
      <c r="A88" s="10" t="s">
        <v>463</v>
      </c>
      <c r="B88" s="10">
        <v>9.729596666E9</v>
      </c>
      <c r="C88" s="10" t="s">
        <v>464</v>
      </c>
      <c r="D88" s="10" t="s">
        <v>9</v>
      </c>
      <c r="E88" s="4"/>
      <c r="F88" s="2"/>
      <c r="H88" s="63"/>
      <c r="I88" s="2"/>
      <c r="J88" s="18"/>
    </row>
    <row r="89">
      <c r="A89" s="10" t="s">
        <v>697</v>
      </c>
      <c r="B89" s="10">
        <v>7.019305473E9</v>
      </c>
      <c r="C89" s="10" t="s">
        <v>698</v>
      </c>
      <c r="D89" s="10" t="s">
        <v>9</v>
      </c>
      <c r="E89" s="4"/>
      <c r="F89" s="2"/>
      <c r="H89" s="63"/>
      <c r="I89" s="2"/>
      <c r="J89" s="18"/>
    </row>
    <row r="90">
      <c r="A90" s="10" t="s">
        <v>81</v>
      </c>
      <c r="B90" s="10">
        <v>9.915753227E9</v>
      </c>
      <c r="C90" s="10" t="s">
        <v>84</v>
      </c>
      <c r="D90" s="10" t="s">
        <v>9</v>
      </c>
      <c r="E90" s="4"/>
      <c r="F90" s="2"/>
      <c r="H90" s="63"/>
      <c r="I90" s="2"/>
      <c r="J90" s="18"/>
    </row>
    <row r="91">
      <c r="A91" s="10" t="s">
        <v>687</v>
      </c>
      <c r="B91" s="10">
        <v>9.900138936E9</v>
      </c>
      <c r="C91" s="10" t="s">
        <v>688</v>
      </c>
      <c r="D91" s="10" t="s">
        <v>9</v>
      </c>
      <c r="E91" s="4"/>
      <c r="F91" s="2"/>
      <c r="H91" s="63"/>
      <c r="I91" s="2"/>
      <c r="J91" s="18"/>
    </row>
    <row r="92">
      <c r="A92" s="10" t="s">
        <v>21</v>
      </c>
      <c r="B92" s="10">
        <v>9.620658557E9</v>
      </c>
      <c r="C92" s="10" t="s">
        <v>23</v>
      </c>
      <c r="D92" s="10" t="s">
        <v>9</v>
      </c>
      <c r="E92" s="4"/>
      <c r="F92" s="2"/>
      <c r="H92" s="63"/>
      <c r="I92" s="2"/>
      <c r="J92" s="18"/>
    </row>
    <row r="93">
      <c r="A93" s="10" t="s">
        <v>230</v>
      </c>
      <c r="B93" s="10">
        <v>8.281284696E9</v>
      </c>
      <c r="C93" s="10" t="s">
        <v>232</v>
      </c>
      <c r="D93" s="10" t="s">
        <v>9</v>
      </c>
      <c r="E93" s="4"/>
      <c r="F93" s="2"/>
      <c r="H93" s="63"/>
      <c r="I93" s="2"/>
      <c r="J93" s="18"/>
    </row>
    <row r="94">
      <c r="A94" s="10" t="s">
        <v>298</v>
      </c>
      <c r="B94" s="10">
        <v>6.300922978E9</v>
      </c>
      <c r="C94" s="10" t="s">
        <v>299</v>
      </c>
      <c r="D94" s="10" t="s">
        <v>9</v>
      </c>
      <c r="E94" s="4"/>
      <c r="F94" s="2"/>
      <c r="H94" s="63"/>
      <c r="I94" s="2"/>
      <c r="J94" s="18"/>
    </row>
    <row r="95">
      <c r="A95" s="10" t="s">
        <v>761</v>
      </c>
      <c r="B95" s="10">
        <v>7.760646399E9</v>
      </c>
      <c r="C95" s="10" t="s">
        <v>762</v>
      </c>
      <c r="D95" s="10" t="s">
        <v>9</v>
      </c>
      <c r="E95" s="4"/>
      <c r="F95" s="2"/>
      <c r="H95" s="63"/>
      <c r="I95" s="2"/>
      <c r="J95" s="18"/>
    </row>
    <row r="96">
      <c r="A96" s="10" t="s">
        <v>1043</v>
      </c>
      <c r="B96" s="10">
        <v>9.591818777E9</v>
      </c>
      <c r="C96" s="10" t="s">
        <v>1044</v>
      </c>
      <c r="D96" s="10" t="s">
        <v>9</v>
      </c>
      <c r="E96" s="4"/>
      <c r="F96" s="2"/>
      <c r="H96" s="63"/>
      <c r="I96" s="2"/>
      <c r="J96" s="18"/>
    </row>
    <row r="97">
      <c r="A97" s="10" t="s">
        <v>1045</v>
      </c>
      <c r="B97" s="10">
        <v>9.544053908E9</v>
      </c>
      <c r="C97" s="10" t="s">
        <v>1046</v>
      </c>
      <c r="D97" s="10" t="s">
        <v>37</v>
      </c>
      <c r="E97" s="4"/>
      <c r="F97" s="2"/>
      <c r="H97" s="63"/>
      <c r="I97" s="2"/>
      <c r="J97" s="18"/>
    </row>
    <row r="98">
      <c r="A98" s="10" t="s">
        <v>544</v>
      </c>
      <c r="B98" s="10">
        <v>8.697642538E9</v>
      </c>
      <c r="C98" s="10" t="s">
        <v>545</v>
      </c>
      <c r="D98" s="10" t="s">
        <v>9</v>
      </c>
      <c r="E98" s="4"/>
      <c r="F98" s="2"/>
      <c r="H98" s="63"/>
      <c r="I98" s="2"/>
      <c r="J98" s="18"/>
    </row>
    <row r="99">
      <c r="A99" s="10" t="s">
        <v>1047</v>
      </c>
      <c r="B99" s="10">
        <v>7.013023273E9</v>
      </c>
      <c r="C99" s="10" t="s">
        <v>1048</v>
      </c>
      <c r="D99" s="10" t="s">
        <v>9</v>
      </c>
      <c r="E99" s="4"/>
      <c r="F99" s="2"/>
      <c r="H99" s="63"/>
      <c r="I99" s="2"/>
      <c r="J99" s="18"/>
    </row>
    <row r="100">
      <c r="A100" s="10" t="s">
        <v>1049</v>
      </c>
      <c r="B100" s="10">
        <v>9.381570119E9</v>
      </c>
      <c r="C100" s="10" t="s">
        <v>977</v>
      </c>
      <c r="D100" s="10" t="s">
        <v>9</v>
      </c>
      <c r="E100" s="4"/>
      <c r="F100" s="2"/>
      <c r="H100" s="63"/>
      <c r="I100" s="2"/>
      <c r="J100" s="18"/>
    </row>
    <row r="101">
      <c r="A101" s="69"/>
      <c r="B101" s="69"/>
      <c r="C101" s="69"/>
      <c r="D101" s="69"/>
      <c r="E101" s="70"/>
      <c r="F101" s="70"/>
      <c r="G101" s="69"/>
      <c r="H101" s="69"/>
      <c r="I101" s="70"/>
      <c r="J101" s="70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3"/>
      <c r="E102" s="18"/>
      <c r="F102" s="18"/>
      <c r="I102" s="18"/>
      <c r="J102" s="18"/>
    </row>
    <row r="103">
      <c r="E103" s="18"/>
      <c r="F103" s="18"/>
      <c r="I103" s="18"/>
      <c r="J103" s="18"/>
    </row>
    <row r="104">
      <c r="E104" s="18"/>
      <c r="F104" s="18"/>
      <c r="I104" s="18"/>
      <c r="J104" s="18"/>
    </row>
    <row r="105">
      <c r="E105" s="18"/>
      <c r="F105" s="18"/>
      <c r="I105" s="18"/>
      <c r="J105" s="18"/>
    </row>
    <row r="106">
      <c r="E106" s="18"/>
      <c r="F106" s="18"/>
      <c r="I106" s="18"/>
      <c r="J106" s="18"/>
    </row>
    <row r="107">
      <c r="E107" s="18"/>
      <c r="F107" s="18"/>
      <c r="I107" s="18"/>
      <c r="J107" s="18"/>
    </row>
    <row r="108">
      <c r="E108" s="18"/>
      <c r="F108" s="18"/>
      <c r="I108" s="18"/>
      <c r="J108" s="18"/>
    </row>
    <row r="109">
      <c r="E109" s="18"/>
      <c r="F109" s="18"/>
      <c r="I109" s="18"/>
      <c r="J109" s="18"/>
    </row>
    <row r="110">
      <c r="E110" s="18"/>
      <c r="F110" s="18"/>
      <c r="I110" s="18"/>
      <c r="J110" s="18"/>
    </row>
    <row r="111">
      <c r="E111" s="18"/>
      <c r="F111" s="18"/>
      <c r="I111" s="18"/>
      <c r="J111" s="18"/>
    </row>
    <row r="112">
      <c r="E112" s="18"/>
      <c r="F112" s="18"/>
      <c r="I112" s="18"/>
      <c r="J112" s="18"/>
    </row>
    <row r="113">
      <c r="E113" s="18"/>
      <c r="F113" s="18"/>
      <c r="I113" s="18"/>
      <c r="J113" s="18"/>
    </row>
    <row r="114">
      <c r="E114" s="18"/>
      <c r="F114" s="18"/>
      <c r="I114" s="18"/>
      <c r="J114" s="18"/>
    </row>
    <row r="115">
      <c r="E115" s="18"/>
      <c r="F115" s="18"/>
      <c r="I115" s="18"/>
      <c r="J115" s="18"/>
    </row>
    <row r="116">
      <c r="E116" s="18"/>
      <c r="F116" s="18"/>
      <c r="I116" s="18"/>
      <c r="J116" s="18"/>
    </row>
    <row r="117">
      <c r="E117" s="18"/>
      <c r="F117" s="18"/>
      <c r="I117" s="18"/>
      <c r="J117" s="18"/>
    </row>
    <row r="118">
      <c r="E118" s="18"/>
      <c r="F118" s="18"/>
      <c r="I118" s="18"/>
      <c r="J118" s="18"/>
    </row>
    <row r="119">
      <c r="E119" s="18"/>
      <c r="F119" s="18"/>
      <c r="I119" s="18"/>
      <c r="J119" s="18"/>
    </row>
    <row r="120">
      <c r="E120" s="18"/>
      <c r="F120" s="18"/>
      <c r="I120" s="18"/>
      <c r="J120" s="18"/>
    </row>
    <row r="121">
      <c r="E121" s="18"/>
      <c r="F121" s="18"/>
      <c r="I121" s="18"/>
      <c r="J121" s="18"/>
    </row>
    <row r="122">
      <c r="E122" s="18"/>
      <c r="F122" s="18"/>
      <c r="I122" s="18"/>
      <c r="J122" s="18"/>
    </row>
    <row r="123">
      <c r="E123" s="18"/>
      <c r="F123" s="18"/>
      <c r="I123" s="18"/>
      <c r="J123" s="18"/>
    </row>
    <row r="124">
      <c r="E124" s="18"/>
      <c r="F124" s="18"/>
      <c r="I124" s="18"/>
      <c r="J124" s="18"/>
    </row>
    <row r="125">
      <c r="E125" s="18"/>
      <c r="F125" s="18"/>
      <c r="I125" s="18"/>
      <c r="J125" s="18"/>
    </row>
    <row r="126">
      <c r="E126" s="18"/>
      <c r="F126" s="18"/>
      <c r="I126" s="18"/>
      <c r="J126" s="18"/>
    </row>
    <row r="127">
      <c r="E127" s="18"/>
      <c r="F127" s="18"/>
      <c r="I127" s="18"/>
      <c r="J127" s="18"/>
    </row>
    <row r="128">
      <c r="E128" s="18"/>
      <c r="F128" s="18"/>
      <c r="I128" s="18"/>
      <c r="J128" s="18"/>
    </row>
    <row r="129">
      <c r="E129" s="18"/>
      <c r="F129" s="18"/>
      <c r="I129" s="18"/>
      <c r="J129" s="18"/>
    </row>
    <row r="130">
      <c r="E130" s="18"/>
      <c r="F130" s="18"/>
      <c r="I130" s="18"/>
      <c r="J130" s="18"/>
    </row>
    <row r="131">
      <c r="E131" s="18"/>
      <c r="F131" s="18"/>
      <c r="I131" s="18"/>
      <c r="J131" s="18"/>
    </row>
    <row r="132">
      <c r="E132" s="18"/>
      <c r="F132" s="18"/>
      <c r="I132" s="18"/>
      <c r="J132" s="18"/>
    </row>
    <row r="133">
      <c r="E133" s="18"/>
      <c r="F133" s="18"/>
      <c r="I133" s="18"/>
      <c r="J133" s="18"/>
    </row>
    <row r="134">
      <c r="E134" s="18"/>
      <c r="F134" s="18"/>
      <c r="I134" s="18"/>
      <c r="J134" s="18"/>
    </row>
    <row r="135">
      <c r="E135" s="18"/>
      <c r="F135" s="18"/>
      <c r="I135" s="18"/>
      <c r="J135" s="18"/>
    </row>
    <row r="136">
      <c r="E136" s="18"/>
      <c r="F136" s="18"/>
      <c r="I136" s="18"/>
      <c r="J136" s="18"/>
    </row>
    <row r="137">
      <c r="E137" s="18"/>
      <c r="F137" s="18"/>
      <c r="I137" s="18"/>
      <c r="J137" s="18"/>
    </row>
    <row r="138">
      <c r="E138" s="18"/>
      <c r="F138" s="18"/>
      <c r="I138" s="18"/>
      <c r="J138" s="18"/>
    </row>
    <row r="139">
      <c r="E139" s="18"/>
      <c r="F139" s="18"/>
      <c r="I139" s="18"/>
      <c r="J139" s="18"/>
    </row>
    <row r="140">
      <c r="E140" s="18"/>
      <c r="F140" s="18"/>
      <c r="I140" s="18"/>
      <c r="J140" s="18"/>
    </row>
    <row r="141">
      <c r="E141" s="18"/>
      <c r="F141" s="18"/>
      <c r="I141" s="18"/>
      <c r="J141" s="18"/>
    </row>
    <row r="142">
      <c r="E142" s="18"/>
      <c r="F142" s="18"/>
      <c r="I142" s="18"/>
      <c r="J142" s="18"/>
    </row>
    <row r="143">
      <c r="E143" s="18"/>
      <c r="F143" s="18"/>
      <c r="I143" s="18"/>
      <c r="J143" s="18"/>
    </row>
    <row r="144">
      <c r="E144" s="18"/>
      <c r="F144" s="18"/>
      <c r="I144" s="18"/>
      <c r="J144" s="18"/>
    </row>
    <row r="145">
      <c r="E145" s="18"/>
      <c r="F145" s="18"/>
      <c r="I145" s="18"/>
      <c r="J145" s="18"/>
    </row>
    <row r="146">
      <c r="E146" s="18"/>
      <c r="F146" s="18"/>
      <c r="I146" s="18"/>
      <c r="J146" s="18"/>
    </row>
    <row r="147">
      <c r="E147" s="18"/>
      <c r="F147" s="18"/>
      <c r="I147" s="18"/>
      <c r="J147" s="18"/>
    </row>
    <row r="148">
      <c r="E148" s="18"/>
      <c r="F148" s="18"/>
      <c r="I148" s="18"/>
      <c r="J148" s="18"/>
    </row>
    <row r="149">
      <c r="E149" s="18"/>
      <c r="F149" s="18"/>
      <c r="I149" s="18"/>
      <c r="J149" s="18"/>
    </row>
    <row r="150">
      <c r="E150" s="18"/>
      <c r="F150" s="18"/>
      <c r="I150" s="18"/>
      <c r="J150" s="18"/>
    </row>
    <row r="151">
      <c r="E151" s="18"/>
      <c r="F151" s="18"/>
      <c r="I151" s="18"/>
      <c r="J151" s="18"/>
    </row>
    <row r="152">
      <c r="E152" s="18"/>
      <c r="F152" s="18"/>
      <c r="I152" s="18"/>
      <c r="J152" s="18"/>
    </row>
    <row r="153">
      <c r="E153" s="18"/>
      <c r="F153" s="18"/>
      <c r="I153" s="18"/>
      <c r="J153" s="18"/>
    </row>
    <row r="154">
      <c r="E154" s="18"/>
      <c r="F154" s="18"/>
      <c r="I154" s="18"/>
      <c r="J154" s="18"/>
    </row>
    <row r="155">
      <c r="E155" s="18"/>
      <c r="F155" s="18"/>
      <c r="I155" s="18"/>
      <c r="J155" s="18"/>
    </row>
    <row r="156">
      <c r="E156" s="18"/>
      <c r="F156" s="18"/>
      <c r="I156" s="18"/>
      <c r="J156" s="18"/>
    </row>
    <row r="157">
      <c r="E157" s="18"/>
      <c r="F157" s="18"/>
      <c r="I157" s="18"/>
      <c r="J157" s="18"/>
    </row>
    <row r="158">
      <c r="E158" s="18"/>
      <c r="F158" s="18"/>
      <c r="I158" s="18"/>
      <c r="J158" s="18"/>
    </row>
    <row r="159">
      <c r="E159" s="18"/>
      <c r="F159" s="18"/>
      <c r="I159" s="18"/>
      <c r="J159" s="18"/>
    </row>
    <row r="160">
      <c r="E160" s="18"/>
      <c r="F160" s="18"/>
      <c r="I160" s="18"/>
      <c r="J160" s="18"/>
    </row>
    <row r="161">
      <c r="E161" s="18"/>
      <c r="F161" s="18"/>
      <c r="I161" s="18"/>
      <c r="J161" s="18"/>
    </row>
    <row r="162">
      <c r="E162" s="18"/>
      <c r="F162" s="18"/>
      <c r="I162" s="18"/>
      <c r="J162" s="18"/>
    </row>
    <row r="163">
      <c r="E163" s="18"/>
      <c r="F163" s="18"/>
      <c r="I163" s="18"/>
      <c r="J163" s="18"/>
    </row>
    <row r="164">
      <c r="E164" s="18"/>
      <c r="F164" s="18"/>
      <c r="I164" s="18"/>
      <c r="J164" s="18"/>
    </row>
    <row r="165">
      <c r="E165" s="18"/>
      <c r="F165" s="18"/>
      <c r="I165" s="18"/>
      <c r="J165" s="18"/>
    </row>
    <row r="166">
      <c r="E166" s="18"/>
      <c r="F166" s="18"/>
      <c r="I166" s="18"/>
      <c r="J166" s="18"/>
    </row>
    <row r="167">
      <c r="E167" s="18"/>
      <c r="F167" s="18"/>
      <c r="I167" s="18"/>
      <c r="J167" s="18"/>
    </row>
    <row r="168">
      <c r="E168" s="18"/>
      <c r="F168" s="18"/>
      <c r="I168" s="18"/>
      <c r="J168" s="18"/>
    </row>
    <row r="169">
      <c r="E169" s="18"/>
      <c r="F169" s="18"/>
      <c r="I169" s="18"/>
      <c r="J169" s="18"/>
    </row>
    <row r="170">
      <c r="E170" s="18"/>
      <c r="F170" s="18"/>
      <c r="I170" s="18"/>
      <c r="J170" s="18"/>
    </row>
    <row r="171">
      <c r="E171" s="18"/>
      <c r="F171" s="18"/>
      <c r="I171" s="18"/>
      <c r="J171" s="18"/>
    </row>
    <row r="172">
      <c r="E172" s="18"/>
      <c r="F172" s="18"/>
      <c r="I172" s="18"/>
      <c r="J172" s="18"/>
    </row>
    <row r="173">
      <c r="E173" s="18"/>
      <c r="F173" s="18"/>
      <c r="I173" s="18"/>
      <c r="J173" s="18"/>
    </row>
    <row r="174">
      <c r="E174" s="18"/>
      <c r="F174" s="18"/>
      <c r="I174" s="18"/>
      <c r="J174" s="18"/>
    </row>
    <row r="175">
      <c r="E175" s="18"/>
      <c r="F175" s="18"/>
      <c r="I175" s="18"/>
      <c r="J175" s="18"/>
    </row>
    <row r="176">
      <c r="E176" s="18"/>
      <c r="F176" s="18"/>
      <c r="I176" s="18"/>
      <c r="J176" s="18"/>
    </row>
    <row r="177">
      <c r="E177" s="18"/>
      <c r="F177" s="18"/>
      <c r="I177" s="18"/>
      <c r="J177" s="18"/>
    </row>
    <row r="178">
      <c r="E178" s="18"/>
      <c r="F178" s="18"/>
      <c r="I178" s="18"/>
      <c r="J178" s="18"/>
    </row>
    <row r="179">
      <c r="E179" s="18"/>
      <c r="F179" s="18"/>
      <c r="I179" s="18"/>
      <c r="J179" s="18"/>
    </row>
    <row r="180">
      <c r="E180" s="18"/>
      <c r="F180" s="18"/>
      <c r="I180" s="18"/>
      <c r="J180" s="18"/>
    </row>
    <row r="181">
      <c r="E181" s="18"/>
      <c r="F181" s="18"/>
      <c r="I181" s="18"/>
      <c r="J181" s="18"/>
    </row>
    <row r="182">
      <c r="E182" s="18"/>
      <c r="F182" s="18"/>
      <c r="I182" s="18"/>
      <c r="J182" s="18"/>
    </row>
    <row r="183">
      <c r="E183" s="18"/>
      <c r="F183" s="18"/>
      <c r="I183" s="18"/>
      <c r="J183" s="18"/>
    </row>
    <row r="184">
      <c r="E184" s="18"/>
      <c r="F184" s="18"/>
      <c r="I184" s="18"/>
      <c r="J184" s="18"/>
    </row>
    <row r="185">
      <c r="E185" s="18"/>
      <c r="F185" s="18"/>
      <c r="I185" s="18"/>
      <c r="J185" s="18"/>
    </row>
    <row r="186">
      <c r="E186" s="18"/>
      <c r="F186" s="18"/>
      <c r="I186" s="18"/>
      <c r="J186" s="18"/>
    </row>
    <row r="187">
      <c r="E187" s="18"/>
      <c r="F187" s="18"/>
      <c r="I187" s="18"/>
      <c r="J187" s="18"/>
    </row>
    <row r="188">
      <c r="E188" s="18"/>
      <c r="F188" s="18"/>
      <c r="I188" s="18"/>
      <c r="J188" s="18"/>
    </row>
    <row r="189">
      <c r="E189" s="18"/>
      <c r="F189" s="18"/>
      <c r="I189" s="18"/>
      <c r="J189" s="18"/>
    </row>
    <row r="190">
      <c r="E190" s="18"/>
      <c r="F190" s="18"/>
      <c r="I190" s="18"/>
      <c r="J190" s="18"/>
    </row>
    <row r="191">
      <c r="E191" s="18"/>
      <c r="F191" s="18"/>
      <c r="I191" s="18"/>
      <c r="J191" s="18"/>
    </row>
    <row r="192">
      <c r="E192" s="18"/>
      <c r="F192" s="18"/>
      <c r="I192" s="18"/>
      <c r="J192" s="18"/>
    </row>
    <row r="193">
      <c r="E193" s="18"/>
      <c r="F193" s="18"/>
      <c r="I193" s="18"/>
      <c r="J193" s="18"/>
    </row>
    <row r="194">
      <c r="E194" s="18"/>
      <c r="F194" s="18"/>
      <c r="I194" s="18"/>
      <c r="J194" s="18"/>
    </row>
    <row r="195">
      <c r="E195" s="18"/>
      <c r="F195" s="18"/>
      <c r="I195" s="18"/>
      <c r="J195" s="18"/>
    </row>
    <row r="196">
      <c r="E196" s="18"/>
      <c r="F196" s="18"/>
      <c r="I196" s="18"/>
      <c r="J196" s="18"/>
    </row>
    <row r="197">
      <c r="E197" s="18"/>
      <c r="F197" s="18"/>
      <c r="I197" s="18"/>
      <c r="J197" s="18"/>
    </row>
    <row r="198">
      <c r="E198" s="18"/>
      <c r="F198" s="18"/>
      <c r="I198" s="18"/>
      <c r="J198" s="18"/>
    </row>
    <row r="199">
      <c r="E199" s="18"/>
      <c r="F199" s="18"/>
      <c r="I199" s="18"/>
      <c r="J199" s="18"/>
    </row>
    <row r="200">
      <c r="E200" s="18"/>
      <c r="F200" s="18"/>
      <c r="I200" s="18"/>
      <c r="J200" s="18"/>
    </row>
    <row r="201">
      <c r="E201" s="18"/>
      <c r="F201" s="18"/>
      <c r="I201" s="18"/>
      <c r="J201" s="18"/>
    </row>
    <row r="202">
      <c r="E202" s="18"/>
      <c r="F202" s="18"/>
      <c r="I202" s="18"/>
      <c r="J202" s="18"/>
    </row>
    <row r="203">
      <c r="E203" s="18"/>
      <c r="F203" s="18"/>
      <c r="I203" s="18"/>
      <c r="J203" s="18"/>
    </row>
    <row r="204">
      <c r="E204" s="18"/>
      <c r="F204" s="18"/>
      <c r="I204" s="18"/>
      <c r="J204" s="18"/>
    </row>
    <row r="205">
      <c r="E205" s="18"/>
      <c r="F205" s="18"/>
      <c r="I205" s="18"/>
      <c r="J205" s="18"/>
    </row>
    <row r="206">
      <c r="E206" s="18"/>
      <c r="F206" s="18"/>
      <c r="I206" s="18"/>
      <c r="J206" s="18"/>
    </row>
    <row r="207">
      <c r="E207" s="18"/>
      <c r="F207" s="18"/>
      <c r="I207" s="18"/>
      <c r="J207" s="18"/>
    </row>
    <row r="208">
      <c r="E208" s="18"/>
      <c r="F208" s="18"/>
      <c r="I208" s="18"/>
      <c r="J208" s="18"/>
    </row>
    <row r="209">
      <c r="E209" s="18"/>
      <c r="F209" s="18"/>
      <c r="I209" s="18"/>
      <c r="J209" s="18"/>
    </row>
    <row r="210">
      <c r="E210" s="18"/>
      <c r="F210" s="18"/>
      <c r="I210" s="18"/>
      <c r="J210" s="18"/>
    </row>
    <row r="211">
      <c r="E211" s="18"/>
      <c r="F211" s="18"/>
      <c r="I211" s="18"/>
      <c r="J211" s="18"/>
    </row>
    <row r="212">
      <c r="E212" s="18"/>
      <c r="F212" s="18"/>
      <c r="I212" s="18"/>
      <c r="J212" s="18"/>
    </row>
    <row r="213">
      <c r="E213" s="18"/>
      <c r="F213" s="18"/>
      <c r="I213" s="18"/>
      <c r="J213" s="18"/>
    </row>
    <row r="214">
      <c r="E214" s="18"/>
      <c r="F214" s="18"/>
      <c r="I214" s="18"/>
      <c r="J214" s="18"/>
    </row>
    <row r="215">
      <c r="E215" s="18"/>
      <c r="F215" s="18"/>
      <c r="I215" s="18"/>
      <c r="J215" s="18"/>
    </row>
    <row r="216">
      <c r="E216" s="18"/>
      <c r="F216" s="18"/>
      <c r="I216" s="18"/>
      <c r="J216" s="18"/>
    </row>
    <row r="217">
      <c r="E217" s="18"/>
      <c r="F217" s="18"/>
      <c r="I217" s="18"/>
      <c r="J217" s="18"/>
    </row>
    <row r="218">
      <c r="E218" s="18"/>
      <c r="F218" s="18"/>
      <c r="I218" s="18"/>
      <c r="J218" s="18"/>
    </row>
    <row r="219">
      <c r="E219" s="18"/>
      <c r="F219" s="18"/>
      <c r="I219" s="18"/>
      <c r="J219" s="18"/>
    </row>
    <row r="220">
      <c r="E220" s="18"/>
      <c r="F220" s="18"/>
      <c r="I220" s="18"/>
      <c r="J220" s="18"/>
    </row>
    <row r="221">
      <c r="E221" s="18"/>
      <c r="F221" s="18"/>
      <c r="I221" s="18"/>
      <c r="J221" s="18"/>
    </row>
    <row r="222">
      <c r="E222" s="18"/>
      <c r="F222" s="18"/>
      <c r="I222" s="18"/>
      <c r="J222" s="18"/>
    </row>
    <row r="223">
      <c r="E223" s="18"/>
      <c r="F223" s="18"/>
      <c r="I223" s="18"/>
      <c r="J223" s="18"/>
    </row>
    <row r="224">
      <c r="E224" s="18"/>
      <c r="F224" s="18"/>
      <c r="I224" s="18"/>
      <c r="J224" s="18"/>
    </row>
    <row r="225">
      <c r="E225" s="18"/>
      <c r="F225" s="18"/>
      <c r="I225" s="18"/>
      <c r="J225" s="18"/>
    </row>
    <row r="226">
      <c r="E226" s="18"/>
      <c r="F226" s="18"/>
      <c r="I226" s="18"/>
      <c r="J226" s="18"/>
    </row>
    <row r="227">
      <c r="E227" s="18"/>
      <c r="F227" s="18"/>
      <c r="I227" s="18"/>
      <c r="J227" s="18"/>
    </row>
    <row r="228">
      <c r="E228" s="18"/>
      <c r="F228" s="18"/>
      <c r="I228" s="18"/>
      <c r="J228" s="18"/>
    </row>
    <row r="229">
      <c r="E229" s="18"/>
      <c r="F229" s="18"/>
      <c r="I229" s="18"/>
      <c r="J229" s="18"/>
    </row>
    <row r="230">
      <c r="E230" s="18"/>
      <c r="F230" s="18"/>
      <c r="I230" s="18"/>
      <c r="J230" s="18"/>
    </row>
    <row r="231">
      <c r="E231" s="18"/>
      <c r="F231" s="18"/>
      <c r="I231" s="18"/>
      <c r="J231" s="18"/>
    </row>
    <row r="232">
      <c r="E232" s="18"/>
      <c r="F232" s="18"/>
      <c r="I232" s="18"/>
      <c r="J232" s="18"/>
    </row>
    <row r="233">
      <c r="E233" s="18"/>
      <c r="F233" s="18"/>
      <c r="I233" s="18"/>
      <c r="J233" s="18"/>
    </row>
    <row r="234">
      <c r="E234" s="18"/>
      <c r="F234" s="18"/>
      <c r="I234" s="18"/>
      <c r="J234" s="18"/>
    </row>
    <row r="235">
      <c r="E235" s="18"/>
      <c r="F235" s="18"/>
      <c r="I235" s="18"/>
      <c r="J235" s="18"/>
    </row>
    <row r="236">
      <c r="E236" s="18"/>
      <c r="F236" s="18"/>
      <c r="I236" s="18"/>
      <c r="J236" s="18"/>
    </row>
    <row r="237">
      <c r="E237" s="18"/>
      <c r="F237" s="18"/>
      <c r="I237" s="18"/>
      <c r="J237" s="18"/>
    </row>
    <row r="238">
      <c r="E238" s="18"/>
      <c r="F238" s="18"/>
      <c r="I238" s="18"/>
      <c r="J238" s="18"/>
    </row>
    <row r="239">
      <c r="E239" s="18"/>
      <c r="F239" s="18"/>
      <c r="I239" s="18"/>
      <c r="J239" s="18"/>
    </row>
    <row r="240">
      <c r="E240" s="18"/>
      <c r="F240" s="18"/>
      <c r="I240" s="18"/>
      <c r="J240" s="18"/>
    </row>
    <row r="241">
      <c r="E241" s="18"/>
      <c r="F241" s="18"/>
      <c r="I241" s="18"/>
      <c r="J241" s="18"/>
    </row>
    <row r="242">
      <c r="E242" s="18"/>
      <c r="F242" s="18"/>
      <c r="I242" s="18"/>
      <c r="J242" s="18"/>
    </row>
    <row r="243">
      <c r="E243" s="18"/>
      <c r="F243" s="18"/>
      <c r="I243" s="18"/>
      <c r="J243" s="18"/>
    </row>
    <row r="244">
      <c r="E244" s="18"/>
      <c r="F244" s="18"/>
      <c r="I244" s="18"/>
      <c r="J244" s="18"/>
    </row>
    <row r="245">
      <c r="E245" s="18"/>
      <c r="F245" s="18"/>
      <c r="I245" s="18"/>
      <c r="J245" s="18"/>
    </row>
    <row r="246">
      <c r="E246" s="18"/>
      <c r="F246" s="18"/>
      <c r="I246" s="18"/>
      <c r="J246" s="18"/>
    </row>
    <row r="247">
      <c r="E247" s="18"/>
      <c r="F247" s="18"/>
      <c r="I247" s="18"/>
      <c r="J247" s="18"/>
    </row>
    <row r="248">
      <c r="E248" s="18"/>
      <c r="F248" s="18"/>
      <c r="I248" s="18"/>
      <c r="J248" s="18"/>
    </row>
    <row r="249">
      <c r="E249" s="18"/>
      <c r="F249" s="18"/>
      <c r="I249" s="18"/>
      <c r="J249" s="18"/>
    </row>
    <row r="250">
      <c r="E250" s="18"/>
      <c r="F250" s="18"/>
      <c r="I250" s="18"/>
      <c r="J250" s="18"/>
    </row>
    <row r="251">
      <c r="E251" s="18"/>
      <c r="F251" s="18"/>
      <c r="I251" s="18"/>
      <c r="J251" s="18"/>
    </row>
    <row r="252">
      <c r="E252" s="18"/>
      <c r="F252" s="18"/>
      <c r="I252" s="18"/>
      <c r="J252" s="18"/>
    </row>
    <row r="253">
      <c r="E253" s="18"/>
      <c r="F253" s="18"/>
      <c r="I253" s="18"/>
      <c r="J253" s="18"/>
    </row>
    <row r="254">
      <c r="E254" s="18"/>
      <c r="F254" s="18"/>
      <c r="I254" s="18"/>
      <c r="J254" s="18"/>
    </row>
    <row r="255">
      <c r="E255" s="18"/>
      <c r="F255" s="18"/>
      <c r="I255" s="18"/>
      <c r="J255" s="18"/>
    </row>
    <row r="256">
      <c r="E256" s="18"/>
      <c r="F256" s="18"/>
      <c r="I256" s="18"/>
      <c r="J256" s="18"/>
    </row>
    <row r="257">
      <c r="E257" s="18"/>
      <c r="F257" s="18"/>
      <c r="I257" s="18"/>
      <c r="J257" s="18"/>
    </row>
    <row r="258">
      <c r="E258" s="18"/>
      <c r="F258" s="18"/>
      <c r="I258" s="18"/>
      <c r="J258" s="18"/>
    </row>
    <row r="259">
      <c r="E259" s="18"/>
      <c r="F259" s="18"/>
      <c r="I259" s="18"/>
      <c r="J259" s="18"/>
    </row>
    <row r="260">
      <c r="E260" s="18"/>
      <c r="F260" s="18"/>
      <c r="I260" s="18"/>
      <c r="J260" s="18"/>
    </row>
    <row r="261">
      <c r="E261" s="18"/>
      <c r="F261" s="18"/>
      <c r="I261" s="18"/>
      <c r="J261" s="18"/>
    </row>
    <row r="262">
      <c r="E262" s="18"/>
      <c r="F262" s="18"/>
      <c r="I262" s="18"/>
      <c r="J262" s="18"/>
    </row>
    <row r="263">
      <c r="E263" s="18"/>
      <c r="F263" s="18"/>
      <c r="I263" s="18"/>
      <c r="J263" s="18"/>
    </row>
    <row r="264">
      <c r="E264" s="18"/>
      <c r="F264" s="18"/>
      <c r="I264" s="18"/>
      <c r="J264" s="18"/>
    </row>
    <row r="265">
      <c r="E265" s="18"/>
      <c r="F265" s="18"/>
      <c r="I265" s="18"/>
      <c r="J265" s="18"/>
    </row>
    <row r="266">
      <c r="E266" s="18"/>
      <c r="F266" s="18"/>
      <c r="I266" s="18"/>
      <c r="J266" s="18"/>
    </row>
    <row r="267">
      <c r="E267" s="18"/>
      <c r="F267" s="18"/>
      <c r="I267" s="18"/>
      <c r="J267" s="18"/>
    </row>
    <row r="268">
      <c r="E268" s="18"/>
      <c r="F268" s="18"/>
      <c r="I268" s="18"/>
      <c r="J268" s="18"/>
    </row>
    <row r="269">
      <c r="E269" s="18"/>
      <c r="F269" s="18"/>
      <c r="I269" s="18"/>
      <c r="J269" s="18"/>
    </row>
    <row r="270">
      <c r="E270" s="18"/>
      <c r="F270" s="18"/>
      <c r="I270" s="18"/>
      <c r="J270" s="18"/>
    </row>
    <row r="271">
      <c r="E271" s="18"/>
      <c r="F271" s="18"/>
      <c r="I271" s="18"/>
      <c r="J271" s="18"/>
    </row>
    <row r="272">
      <c r="E272" s="18"/>
      <c r="F272" s="18"/>
      <c r="I272" s="18"/>
      <c r="J272" s="18"/>
    </row>
    <row r="273">
      <c r="E273" s="18"/>
      <c r="F273" s="18"/>
      <c r="I273" s="18"/>
      <c r="J273" s="18"/>
    </row>
    <row r="274">
      <c r="E274" s="18"/>
      <c r="F274" s="18"/>
      <c r="I274" s="18"/>
      <c r="J274" s="18"/>
    </row>
    <row r="275">
      <c r="E275" s="18"/>
      <c r="F275" s="18"/>
      <c r="I275" s="18"/>
      <c r="J275" s="18"/>
    </row>
    <row r="276">
      <c r="E276" s="18"/>
      <c r="F276" s="18"/>
      <c r="I276" s="18"/>
      <c r="J276" s="18"/>
    </row>
    <row r="277">
      <c r="E277" s="18"/>
      <c r="F277" s="18"/>
      <c r="I277" s="18"/>
      <c r="J277" s="18"/>
    </row>
    <row r="278">
      <c r="E278" s="18"/>
      <c r="F278" s="18"/>
      <c r="I278" s="18"/>
      <c r="J278" s="18"/>
    </row>
    <row r="279">
      <c r="E279" s="18"/>
      <c r="F279" s="18"/>
      <c r="I279" s="18"/>
      <c r="J279" s="18"/>
    </row>
    <row r="280">
      <c r="E280" s="18"/>
      <c r="F280" s="18"/>
      <c r="I280" s="18"/>
      <c r="J280" s="18"/>
    </row>
    <row r="281">
      <c r="E281" s="18"/>
      <c r="F281" s="18"/>
      <c r="I281" s="18"/>
      <c r="J281" s="18"/>
    </row>
    <row r="282">
      <c r="E282" s="18"/>
      <c r="F282" s="18"/>
      <c r="I282" s="18"/>
      <c r="J282" s="18"/>
    </row>
    <row r="283">
      <c r="E283" s="18"/>
      <c r="F283" s="18"/>
      <c r="I283" s="18"/>
      <c r="J283" s="18"/>
    </row>
    <row r="284">
      <c r="E284" s="18"/>
      <c r="F284" s="18"/>
      <c r="I284" s="18"/>
      <c r="J284" s="18"/>
    </row>
    <row r="285">
      <c r="E285" s="18"/>
      <c r="F285" s="18"/>
      <c r="I285" s="18"/>
      <c r="J285" s="18"/>
    </row>
    <row r="286">
      <c r="E286" s="18"/>
      <c r="F286" s="18"/>
      <c r="I286" s="18"/>
      <c r="J286" s="18"/>
    </row>
    <row r="287">
      <c r="E287" s="18"/>
      <c r="F287" s="18"/>
      <c r="I287" s="18"/>
      <c r="J287" s="18"/>
    </row>
    <row r="288">
      <c r="E288" s="18"/>
      <c r="F288" s="18"/>
      <c r="I288" s="18"/>
      <c r="J288" s="18"/>
    </row>
    <row r="289">
      <c r="E289" s="18"/>
      <c r="F289" s="18"/>
      <c r="I289" s="18"/>
      <c r="J289" s="18"/>
    </row>
    <row r="290">
      <c r="E290" s="18"/>
      <c r="F290" s="18"/>
      <c r="I290" s="18"/>
      <c r="J290" s="18"/>
    </row>
    <row r="291">
      <c r="E291" s="18"/>
      <c r="F291" s="18"/>
      <c r="I291" s="18"/>
      <c r="J291" s="18"/>
    </row>
    <row r="292">
      <c r="E292" s="18"/>
      <c r="F292" s="18"/>
      <c r="I292" s="18"/>
      <c r="J292" s="18"/>
    </row>
    <row r="293">
      <c r="E293" s="18"/>
      <c r="F293" s="18"/>
      <c r="I293" s="18"/>
      <c r="J293" s="18"/>
    </row>
    <row r="294">
      <c r="E294" s="18"/>
      <c r="F294" s="18"/>
      <c r="I294" s="18"/>
      <c r="J294" s="18"/>
    </row>
    <row r="295">
      <c r="E295" s="18"/>
      <c r="F295" s="18"/>
      <c r="I295" s="18"/>
      <c r="J295" s="18"/>
    </row>
    <row r="296">
      <c r="E296" s="18"/>
      <c r="F296" s="18"/>
      <c r="I296" s="18"/>
      <c r="J296" s="18"/>
    </row>
    <row r="297">
      <c r="E297" s="18"/>
      <c r="F297" s="18"/>
      <c r="I297" s="18"/>
      <c r="J297" s="18"/>
    </row>
    <row r="298">
      <c r="E298" s="18"/>
      <c r="F298" s="18"/>
      <c r="I298" s="18"/>
      <c r="J298" s="18"/>
    </row>
    <row r="299">
      <c r="E299" s="18"/>
      <c r="F299" s="18"/>
      <c r="I299" s="18"/>
      <c r="J299" s="18"/>
    </row>
    <row r="300">
      <c r="E300" s="18"/>
      <c r="F300" s="18"/>
      <c r="I300" s="18"/>
      <c r="J300" s="18"/>
    </row>
    <row r="301">
      <c r="E301" s="18"/>
      <c r="F301" s="18"/>
      <c r="I301" s="18"/>
      <c r="J301" s="18"/>
    </row>
    <row r="302">
      <c r="E302" s="18"/>
      <c r="F302" s="18"/>
      <c r="I302" s="18"/>
      <c r="J302" s="18"/>
    </row>
    <row r="303">
      <c r="E303" s="18"/>
      <c r="F303" s="18"/>
      <c r="I303" s="18"/>
      <c r="J303" s="18"/>
    </row>
    <row r="304">
      <c r="E304" s="18"/>
      <c r="F304" s="18"/>
      <c r="I304" s="18"/>
      <c r="J304" s="18"/>
    </row>
    <row r="305">
      <c r="E305" s="18"/>
      <c r="F305" s="18"/>
      <c r="I305" s="18"/>
      <c r="J305" s="18"/>
    </row>
    <row r="306">
      <c r="E306" s="18"/>
      <c r="F306" s="18"/>
      <c r="I306" s="18"/>
      <c r="J306" s="18"/>
    </row>
    <row r="307">
      <c r="E307" s="18"/>
      <c r="F307" s="18"/>
      <c r="I307" s="18"/>
      <c r="J307" s="18"/>
    </row>
    <row r="308">
      <c r="E308" s="18"/>
      <c r="F308" s="18"/>
      <c r="I308" s="18"/>
      <c r="J308" s="18"/>
    </row>
    <row r="309">
      <c r="E309" s="18"/>
      <c r="F309" s="18"/>
      <c r="I309" s="18"/>
      <c r="J309" s="18"/>
    </row>
    <row r="310">
      <c r="E310" s="18"/>
      <c r="F310" s="18"/>
      <c r="I310" s="18"/>
      <c r="J310" s="18"/>
    </row>
    <row r="311">
      <c r="E311" s="18"/>
      <c r="F311" s="18"/>
      <c r="I311" s="18"/>
      <c r="J311" s="18"/>
    </row>
    <row r="312">
      <c r="E312" s="18"/>
      <c r="F312" s="18"/>
      <c r="I312" s="18"/>
      <c r="J312" s="18"/>
    </row>
    <row r="313">
      <c r="E313" s="18"/>
      <c r="F313" s="18"/>
      <c r="I313" s="18"/>
      <c r="J313" s="18"/>
    </row>
    <row r="314">
      <c r="E314" s="18"/>
      <c r="F314" s="18"/>
      <c r="I314" s="18"/>
      <c r="J314" s="18"/>
    </row>
    <row r="315">
      <c r="E315" s="18"/>
      <c r="F315" s="18"/>
      <c r="I315" s="18"/>
      <c r="J315" s="18"/>
    </row>
    <row r="316">
      <c r="E316" s="18"/>
      <c r="F316" s="18"/>
      <c r="I316" s="18"/>
      <c r="J316" s="18"/>
    </row>
    <row r="317">
      <c r="E317" s="18"/>
      <c r="F317" s="18"/>
      <c r="I317" s="18"/>
      <c r="J317" s="18"/>
    </row>
    <row r="318">
      <c r="E318" s="18"/>
      <c r="F318" s="18"/>
      <c r="I318" s="18"/>
      <c r="J318" s="18"/>
    </row>
    <row r="319">
      <c r="E319" s="18"/>
      <c r="F319" s="18"/>
      <c r="I319" s="18"/>
      <c r="J319" s="18"/>
    </row>
    <row r="320">
      <c r="E320" s="18"/>
      <c r="F320" s="18"/>
      <c r="I320" s="18"/>
      <c r="J320" s="18"/>
    </row>
    <row r="321">
      <c r="E321" s="18"/>
      <c r="F321" s="18"/>
      <c r="I321" s="18"/>
      <c r="J321" s="18"/>
    </row>
    <row r="322">
      <c r="E322" s="18"/>
      <c r="F322" s="18"/>
      <c r="I322" s="18"/>
      <c r="J322" s="18"/>
    </row>
    <row r="323">
      <c r="E323" s="18"/>
      <c r="F323" s="18"/>
      <c r="I323" s="18"/>
      <c r="J323" s="18"/>
    </row>
    <row r="324">
      <c r="E324" s="18"/>
      <c r="F324" s="18"/>
      <c r="I324" s="18"/>
      <c r="J324" s="18"/>
    </row>
    <row r="325">
      <c r="E325" s="18"/>
      <c r="F325" s="18"/>
      <c r="I325" s="18"/>
      <c r="J325" s="18"/>
    </row>
    <row r="326">
      <c r="E326" s="18"/>
      <c r="F326" s="18"/>
      <c r="I326" s="18"/>
      <c r="J326" s="18"/>
    </row>
    <row r="327">
      <c r="E327" s="18"/>
      <c r="F327" s="18"/>
      <c r="I327" s="18"/>
      <c r="J327" s="18"/>
    </row>
    <row r="328">
      <c r="E328" s="18"/>
      <c r="F328" s="18"/>
      <c r="I328" s="18"/>
      <c r="J328" s="18"/>
    </row>
    <row r="329">
      <c r="E329" s="18"/>
      <c r="F329" s="18"/>
      <c r="I329" s="18"/>
      <c r="J329" s="18"/>
    </row>
    <row r="330">
      <c r="E330" s="18"/>
      <c r="F330" s="18"/>
      <c r="I330" s="18"/>
      <c r="J330" s="18"/>
    </row>
    <row r="331">
      <c r="E331" s="18"/>
      <c r="F331" s="18"/>
      <c r="I331" s="18"/>
      <c r="J331" s="18"/>
    </row>
    <row r="332">
      <c r="E332" s="18"/>
      <c r="F332" s="18"/>
      <c r="I332" s="18"/>
      <c r="J332" s="18"/>
    </row>
    <row r="333">
      <c r="E333" s="18"/>
      <c r="F333" s="18"/>
      <c r="I333" s="18"/>
      <c r="J333" s="18"/>
    </row>
    <row r="334">
      <c r="E334" s="18"/>
      <c r="F334" s="18"/>
      <c r="I334" s="18"/>
      <c r="J334" s="18"/>
    </row>
    <row r="335">
      <c r="E335" s="18"/>
      <c r="F335" s="18"/>
      <c r="I335" s="18"/>
      <c r="J335" s="18"/>
    </row>
    <row r="336">
      <c r="E336" s="18"/>
      <c r="F336" s="18"/>
      <c r="I336" s="18"/>
      <c r="J336" s="18"/>
    </row>
    <row r="337">
      <c r="E337" s="18"/>
      <c r="F337" s="18"/>
      <c r="I337" s="18"/>
      <c r="J337" s="18"/>
    </row>
    <row r="338">
      <c r="E338" s="18"/>
      <c r="F338" s="18"/>
      <c r="I338" s="18"/>
      <c r="J338" s="18"/>
    </row>
    <row r="339">
      <c r="E339" s="18"/>
      <c r="F339" s="18"/>
      <c r="I339" s="18"/>
      <c r="J339" s="18"/>
    </row>
    <row r="340">
      <c r="E340" s="18"/>
      <c r="F340" s="18"/>
      <c r="I340" s="18"/>
      <c r="J340" s="18"/>
    </row>
    <row r="341">
      <c r="E341" s="18"/>
      <c r="F341" s="18"/>
      <c r="I341" s="18"/>
      <c r="J341" s="18"/>
    </row>
    <row r="342">
      <c r="E342" s="18"/>
      <c r="F342" s="18"/>
      <c r="I342" s="18"/>
      <c r="J342" s="18"/>
    </row>
    <row r="343">
      <c r="E343" s="18"/>
      <c r="F343" s="18"/>
      <c r="I343" s="18"/>
      <c r="J343" s="18"/>
    </row>
    <row r="344">
      <c r="E344" s="18"/>
      <c r="F344" s="18"/>
      <c r="I344" s="18"/>
      <c r="J344" s="18"/>
    </row>
    <row r="345">
      <c r="E345" s="18"/>
      <c r="F345" s="18"/>
      <c r="I345" s="18"/>
      <c r="J345" s="18"/>
    </row>
    <row r="346">
      <c r="E346" s="18"/>
      <c r="F346" s="18"/>
      <c r="I346" s="18"/>
      <c r="J346" s="18"/>
    </row>
    <row r="347">
      <c r="E347" s="18"/>
      <c r="F347" s="18"/>
      <c r="I347" s="18"/>
      <c r="J347" s="18"/>
    </row>
    <row r="348">
      <c r="E348" s="18"/>
      <c r="F348" s="18"/>
      <c r="I348" s="18"/>
      <c r="J348" s="18"/>
    </row>
    <row r="349">
      <c r="E349" s="18"/>
      <c r="F349" s="18"/>
      <c r="I349" s="18"/>
      <c r="J349" s="18"/>
    </row>
    <row r="350">
      <c r="E350" s="18"/>
      <c r="F350" s="18"/>
      <c r="I350" s="18"/>
      <c r="J350" s="18"/>
    </row>
    <row r="351">
      <c r="E351" s="18"/>
      <c r="F351" s="18"/>
      <c r="I351" s="18"/>
      <c r="J351" s="18"/>
    </row>
    <row r="352">
      <c r="E352" s="18"/>
      <c r="F352" s="18"/>
      <c r="I352" s="18"/>
      <c r="J352" s="18"/>
    </row>
    <row r="353">
      <c r="E353" s="18"/>
      <c r="F353" s="18"/>
      <c r="I353" s="18"/>
      <c r="J353" s="18"/>
    </row>
    <row r="354">
      <c r="E354" s="18"/>
      <c r="F354" s="18"/>
      <c r="I354" s="18"/>
      <c r="J354" s="18"/>
    </row>
    <row r="355">
      <c r="E355" s="18"/>
      <c r="F355" s="18"/>
      <c r="I355" s="18"/>
      <c r="J355" s="18"/>
    </row>
    <row r="356">
      <c r="E356" s="18"/>
      <c r="F356" s="18"/>
      <c r="I356" s="18"/>
      <c r="J356" s="18"/>
    </row>
    <row r="357">
      <c r="E357" s="18"/>
      <c r="F357" s="18"/>
      <c r="I357" s="18"/>
      <c r="J357" s="18"/>
    </row>
    <row r="358">
      <c r="E358" s="18"/>
      <c r="F358" s="18"/>
      <c r="I358" s="18"/>
      <c r="J358" s="18"/>
    </row>
    <row r="359">
      <c r="E359" s="18"/>
      <c r="F359" s="18"/>
      <c r="I359" s="18"/>
      <c r="J359" s="18"/>
    </row>
    <row r="360">
      <c r="E360" s="18"/>
      <c r="F360" s="18"/>
      <c r="I360" s="18"/>
      <c r="J360" s="18"/>
    </row>
    <row r="361">
      <c r="E361" s="18"/>
      <c r="F361" s="18"/>
      <c r="I361" s="18"/>
      <c r="J361" s="18"/>
    </row>
    <row r="362">
      <c r="E362" s="18"/>
      <c r="F362" s="18"/>
      <c r="I362" s="18"/>
      <c r="J362" s="18"/>
    </row>
    <row r="363">
      <c r="E363" s="18"/>
      <c r="F363" s="18"/>
      <c r="I363" s="18"/>
      <c r="J363" s="18"/>
    </row>
    <row r="364">
      <c r="E364" s="18"/>
      <c r="F364" s="18"/>
      <c r="I364" s="18"/>
      <c r="J364" s="18"/>
    </row>
    <row r="365">
      <c r="E365" s="18"/>
      <c r="F365" s="18"/>
      <c r="I365" s="18"/>
      <c r="J365" s="18"/>
    </row>
    <row r="366">
      <c r="E366" s="18"/>
      <c r="F366" s="18"/>
      <c r="I366" s="18"/>
      <c r="J366" s="18"/>
    </row>
    <row r="367">
      <c r="E367" s="18"/>
      <c r="F367" s="18"/>
      <c r="I367" s="18"/>
      <c r="J367" s="18"/>
    </row>
    <row r="368">
      <c r="E368" s="18"/>
      <c r="F368" s="18"/>
      <c r="I368" s="18"/>
      <c r="J368" s="18"/>
    </row>
    <row r="369">
      <c r="E369" s="18"/>
      <c r="F369" s="18"/>
      <c r="I369" s="18"/>
      <c r="J369" s="18"/>
    </row>
    <row r="370">
      <c r="E370" s="18"/>
      <c r="F370" s="18"/>
      <c r="I370" s="18"/>
      <c r="J370" s="18"/>
    </row>
    <row r="371">
      <c r="E371" s="18"/>
      <c r="F371" s="18"/>
      <c r="I371" s="18"/>
      <c r="J371" s="18"/>
    </row>
    <row r="372">
      <c r="E372" s="18"/>
      <c r="F372" s="18"/>
      <c r="I372" s="18"/>
      <c r="J372" s="18"/>
    </row>
    <row r="373">
      <c r="E373" s="18"/>
      <c r="F373" s="18"/>
      <c r="I373" s="18"/>
      <c r="J373" s="18"/>
    </row>
    <row r="374">
      <c r="E374" s="18"/>
      <c r="F374" s="18"/>
      <c r="I374" s="18"/>
      <c r="J374" s="18"/>
    </row>
    <row r="375">
      <c r="E375" s="18"/>
      <c r="F375" s="18"/>
      <c r="I375" s="18"/>
      <c r="J375" s="18"/>
    </row>
    <row r="376">
      <c r="E376" s="18"/>
      <c r="F376" s="18"/>
      <c r="I376" s="18"/>
      <c r="J376" s="18"/>
    </row>
    <row r="377">
      <c r="E377" s="18"/>
      <c r="F377" s="18"/>
      <c r="I377" s="18"/>
      <c r="J377" s="18"/>
    </row>
    <row r="378">
      <c r="E378" s="18"/>
      <c r="F378" s="18"/>
      <c r="I378" s="18"/>
      <c r="J378" s="18"/>
    </row>
    <row r="379">
      <c r="E379" s="18"/>
      <c r="F379" s="18"/>
      <c r="I379" s="18"/>
      <c r="J379" s="18"/>
    </row>
    <row r="380">
      <c r="E380" s="18"/>
      <c r="F380" s="18"/>
      <c r="I380" s="18"/>
      <c r="J380" s="18"/>
    </row>
    <row r="381">
      <c r="E381" s="18"/>
      <c r="F381" s="18"/>
      <c r="I381" s="18"/>
      <c r="J381" s="18"/>
    </row>
    <row r="382">
      <c r="E382" s="18"/>
      <c r="F382" s="18"/>
      <c r="I382" s="18"/>
      <c r="J382" s="18"/>
    </row>
    <row r="383">
      <c r="E383" s="18"/>
      <c r="F383" s="18"/>
      <c r="I383" s="18"/>
      <c r="J383" s="18"/>
    </row>
    <row r="384">
      <c r="E384" s="18"/>
      <c r="F384" s="18"/>
      <c r="I384" s="18"/>
      <c r="J384" s="18"/>
    </row>
    <row r="385">
      <c r="E385" s="18"/>
      <c r="F385" s="18"/>
      <c r="I385" s="18"/>
      <c r="J385" s="18"/>
    </row>
    <row r="386">
      <c r="E386" s="18"/>
      <c r="F386" s="18"/>
      <c r="I386" s="18"/>
      <c r="J386" s="18"/>
    </row>
    <row r="387">
      <c r="E387" s="18"/>
      <c r="F387" s="18"/>
      <c r="I387" s="18"/>
      <c r="J387" s="18"/>
    </row>
    <row r="388">
      <c r="E388" s="18"/>
      <c r="F388" s="18"/>
      <c r="I388" s="18"/>
      <c r="J388" s="18"/>
    </row>
    <row r="389">
      <c r="E389" s="18"/>
      <c r="F389" s="18"/>
      <c r="I389" s="18"/>
      <c r="J389" s="18"/>
    </row>
    <row r="390">
      <c r="E390" s="18"/>
      <c r="F390" s="18"/>
      <c r="I390" s="18"/>
      <c r="J390" s="18"/>
    </row>
    <row r="391">
      <c r="E391" s="18"/>
      <c r="F391" s="18"/>
      <c r="I391" s="18"/>
      <c r="J391" s="18"/>
    </row>
    <row r="392">
      <c r="E392" s="18"/>
      <c r="F392" s="18"/>
      <c r="I392" s="18"/>
      <c r="J392" s="18"/>
    </row>
    <row r="393">
      <c r="E393" s="18"/>
      <c r="F393" s="18"/>
      <c r="I393" s="18"/>
      <c r="J393" s="18"/>
    </row>
    <row r="394">
      <c r="E394" s="18"/>
      <c r="F394" s="18"/>
      <c r="I394" s="18"/>
      <c r="J394" s="18"/>
    </row>
    <row r="395">
      <c r="E395" s="18"/>
      <c r="F395" s="18"/>
      <c r="I395" s="18"/>
      <c r="J395" s="18"/>
    </row>
    <row r="396">
      <c r="E396" s="18"/>
      <c r="F396" s="18"/>
      <c r="I396" s="18"/>
      <c r="J396" s="18"/>
    </row>
    <row r="397">
      <c r="E397" s="18"/>
      <c r="F397" s="18"/>
      <c r="I397" s="18"/>
      <c r="J397" s="18"/>
    </row>
    <row r="398">
      <c r="E398" s="18"/>
      <c r="F398" s="18"/>
      <c r="I398" s="18"/>
      <c r="J398" s="18"/>
    </row>
    <row r="399">
      <c r="E399" s="18"/>
      <c r="F399" s="18"/>
      <c r="I399" s="18"/>
      <c r="J399" s="18"/>
    </row>
    <row r="400">
      <c r="E400" s="18"/>
      <c r="F400" s="18"/>
      <c r="I400" s="18"/>
      <c r="J400" s="18"/>
    </row>
    <row r="401">
      <c r="E401" s="18"/>
      <c r="F401" s="18"/>
      <c r="I401" s="18"/>
      <c r="J401" s="18"/>
    </row>
    <row r="402">
      <c r="E402" s="18"/>
      <c r="F402" s="18"/>
      <c r="I402" s="18"/>
      <c r="J402" s="18"/>
    </row>
    <row r="403">
      <c r="E403" s="18"/>
      <c r="F403" s="18"/>
      <c r="I403" s="18"/>
      <c r="J403" s="18"/>
    </row>
    <row r="404">
      <c r="E404" s="18"/>
      <c r="F404" s="18"/>
      <c r="I404" s="18"/>
      <c r="J404" s="18"/>
    </row>
    <row r="405">
      <c r="E405" s="18"/>
      <c r="F405" s="18"/>
      <c r="I405" s="18"/>
      <c r="J405" s="18"/>
    </row>
    <row r="406">
      <c r="E406" s="18"/>
      <c r="F406" s="18"/>
      <c r="I406" s="18"/>
      <c r="J406" s="18"/>
    </row>
    <row r="407">
      <c r="E407" s="18"/>
      <c r="F407" s="18"/>
      <c r="I407" s="18"/>
      <c r="J407" s="18"/>
    </row>
    <row r="408">
      <c r="E408" s="18"/>
      <c r="F408" s="18"/>
      <c r="I408" s="18"/>
      <c r="J408" s="18"/>
    </row>
    <row r="409">
      <c r="E409" s="18"/>
      <c r="F409" s="18"/>
      <c r="I409" s="18"/>
      <c r="J409" s="18"/>
    </row>
    <row r="410">
      <c r="E410" s="18"/>
      <c r="F410" s="18"/>
      <c r="I410" s="18"/>
      <c r="J410" s="18"/>
    </row>
    <row r="411">
      <c r="E411" s="18"/>
      <c r="F411" s="18"/>
      <c r="I411" s="18"/>
      <c r="J411" s="18"/>
    </row>
    <row r="412">
      <c r="E412" s="18"/>
      <c r="F412" s="18"/>
      <c r="I412" s="18"/>
      <c r="J412" s="18"/>
    </row>
    <row r="413">
      <c r="E413" s="18"/>
      <c r="F413" s="18"/>
      <c r="I413" s="18"/>
      <c r="J413" s="18"/>
    </row>
    <row r="414">
      <c r="E414" s="18"/>
      <c r="F414" s="18"/>
      <c r="I414" s="18"/>
      <c r="J414" s="18"/>
    </row>
    <row r="415">
      <c r="E415" s="18"/>
      <c r="F415" s="18"/>
      <c r="I415" s="18"/>
      <c r="J415" s="18"/>
    </row>
    <row r="416">
      <c r="E416" s="18"/>
      <c r="F416" s="18"/>
      <c r="I416" s="18"/>
      <c r="J416" s="18"/>
    </row>
    <row r="417">
      <c r="E417" s="18"/>
      <c r="F417" s="18"/>
      <c r="I417" s="18"/>
      <c r="J417" s="18"/>
    </row>
    <row r="418">
      <c r="E418" s="18"/>
      <c r="F418" s="18"/>
      <c r="I418" s="18"/>
      <c r="J418" s="18"/>
    </row>
    <row r="419">
      <c r="E419" s="18"/>
      <c r="F419" s="18"/>
      <c r="I419" s="18"/>
      <c r="J419" s="18"/>
    </row>
    <row r="420">
      <c r="E420" s="18"/>
      <c r="F420" s="18"/>
      <c r="I420" s="18"/>
      <c r="J420" s="18"/>
    </row>
    <row r="421">
      <c r="E421" s="18"/>
      <c r="F421" s="18"/>
      <c r="I421" s="18"/>
      <c r="J421" s="18"/>
    </row>
    <row r="422">
      <c r="E422" s="18"/>
      <c r="F422" s="18"/>
      <c r="I422" s="18"/>
      <c r="J422" s="18"/>
    </row>
    <row r="423">
      <c r="E423" s="18"/>
      <c r="F423" s="18"/>
      <c r="I423" s="18"/>
      <c r="J423" s="18"/>
    </row>
    <row r="424">
      <c r="E424" s="18"/>
      <c r="F424" s="18"/>
      <c r="I424" s="18"/>
      <c r="J424" s="18"/>
    </row>
    <row r="425">
      <c r="E425" s="18"/>
      <c r="F425" s="18"/>
      <c r="I425" s="18"/>
      <c r="J425" s="18"/>
    </row>
    <row r="426">
      <c r="E426" s="18"/>
      <c r="F426" s="18"/>
      <c r="I426" s="18"/>
      <c r="J426" s="18"/>
    </row>
    <row r="427">
      <c r="E427" s="18"/>
      <c r="F427" s="18"/>
      <c r="I427" s="18"/>
      <c r="J427" s="18"/>
    </row>
    <row r="428">
      <c r="E428" s="18"/>
      <c r="F428" s="18"/>
      <c r="I428" s="18"/>
      <c r="J428" s="18"/>
    </row>
    <row r="429">
      <c r="E429" s="18"/>
      <c r="F429" s="18"/>
      <c r="I429" s="18"/>
      <c r="J429" s="18"/>
    </row>
    <row r="430">
      <c r="E430" s="18"/>
      <c r="F430" s="18"/>
      <c r="I430" s="18"/>
      <c r="J430" s="18"/>
    </row>
    <row r="431">
      <c r="E431" s="18"/>
      <c r="F431" s="18"/>
      <c r="I431" s="18"/>
      <c r="J431" s="18"/>
    </row>
    <row r="432">
      <c r="E432" s="18"/>
      <c r="F432" s="18"/>
      <c r="I432" s="18"/>
      <c r="J432" s="18"/>
    </row>
    <row r="433">
      <c r="E433" s="18"/>
      <c r="F433" s="18"/>
      <c r="I433" s="18"/>
      <c r="J433" s="18"/>
    </row>
    <row r="434">
      <c r="E434" s="18"/>
      <c r="F434" s="18"/>
      <c r="I434" s="18"/>
      <c r="J434" s="18"/>
    </row>
    <row r="435">
      <c r="E435" s="18"/>
      <c r="F435" s="18"/>
      <c r="I435" s="18"/>
      <c r="J435" s="18"/>
    </row>
    <row r="436">
      <c r="E436" s="18"/>
      <c r="F436" s="18"/>
      <c r="I436" s="18"/>
      <c r="J436" s="18"/>
    </row>
    <row r="437">
      <c r="E437" s="18"/>
      <c r="F437" s="18"/>
      <c r="I437" s="18"/>
      <c r="J437" s="18"/>
    </row>
    <row r="438">
      <c r="E438" s="18"/>
      <c r="F438" s="18"/>
      <c r="I438" s="18"/>
      <c r="J438" s="18"/>
    </row>
    <row r="439">
      <c r="E439" s="18"/>
      <c r="F439" s="18"/>
      <c r="I439" s="18"/>
      <c r="J439" s="18"/>
    </row>
    <row r="440">
      <c r="E440" s="18"/>
      <c r="F440" s="18"/>
      <c r="I440" s="18"/>
      <c r="J440" s="18"/>
    </row>
    <row r="441">
      <c r="E441" s="18"/>
      <c r="F441" s="18"/>
      <c r="I441" s="18"/>
      <c r="J441" s="18"/>
    </row>
    <row r="442">
      <c r="E442" s="18"/>
      <c r="F442" s="18"/>
      <c r="I442" s="18"/>
      <c r="J442" s="18"/>
    </row>
    <row r="443">
      <c r="E443" s="18"/>
      <c r="F443" s="18"/>
      <c r="I443" s="18"/>
      <c r="J443" s="18"/>
    </row>
    <row r="444">
      <c r="E444" s="18"/>
      <c r="F444" s="18"/>
      <c r="I444" s="18"/>
      <c r="J444" s="18"/>
    </row>
    <row r="445">
      <c r="E445" s="18"/>
      <c r="F445" s="18"/>
      <c r="I445" s="18"/>
      <c r="J445" s="18"/>
    </row>
    <row r="446">
      <c r="E446" s="18"/>
      <c r="F446" s="18"/>
      <c r="I446" s="18"/>
      <c r="J446" s="18"/>
    </row>
    <row r="447">
      <c r="E447" s="18"/>
      <c r="F447" s="18"/>
      <c r="I447" s="18"/>
      <c r="J447" s="18"/>
    </row>
    <row r="448">
      <c r="E448" s="18"/>
      <c r="F448" s="18"/>
      <c r="I448" s="18"/>
      <c r="J448" s="18"/>
    </row>
    <row r="449">
      <c r="E449" s="18"/>
      <c r="F449" s="18"/>
      <c r="I449" s="18"/>
      <c r="J449" s="18"/>
    </row>
    <row r="450">
      <c r="E450" s="18"/>
      <c r="F450" s="18"/>
      <c r="I450" s="18"/>
      <c r="J450" s="18"/>
    </row>
    <row r="451">
      <c r="E451" s="18"/>
      <c r="F451" s="18"/>
      <c r="I451" s="18"/>
      <c r="J451" s="18"/>
    </row>
    <row r="452">
      <c r="E452" s="18"/>
      <c r="F452" s="18"/>
      <c r="I452" s="18"/>
      <c r="J452" s="18"/>
    </row>
    <row r="453">
      <c r="E453" s="18"/>
      <c r="F453" s="18"/>
      <c r="I453" s="18"/>
      <c r="J453" s="18"/>
    </row>
    <row r="454">
      <c r="E454" s="18"/>
      <c r="F454" s="18"/>
      <c r="I454" s="18"/>
      <c r="J454" s="18"/>
    </row>
    <row r="455">
      <c r="E455" s="18"/>
      <c r="F455" s="18"/>
      <c r="I455" s="18"/>
      <c r="J455" s="18"/>
    </row>
    <row r="456">
      <c r="E456" s="18"/>
      <c r="F456" s="18"/>
      <c r="I456" s="18"/>
      <c r="J456" s="18"/>
    </row>
    <row r="457">
      <c r="E457" s="18"/>
      <c r="F457" s="18"/>
      <c r="I457" s="18"/>
      <c r="J457" s="18"/>
    </row>
    <row r="458">
      <c r="E458" s="18"/>
      <c r="F458" s="18"/>
      <c r="I458" s="18"/>
      <c r="J458" s="18"/>
    </row>
    <row r="459">
      <c r="E459" s="18"/>
      <c r="F459" s="18"/>
      <c r="I459" s="18"/>
      <c r="J459" s="18"/>
    </row>
    <row r="460">
      <c r="E460" s="18"/>
      <c r="F460" s="18"/>
      <c r="I460" s="18"/>
      <c r="J460" s="18"/>
    </row>
    <row r="461">
      <c r="E461" s="18"/>
      <c r="F461" s="18"/>
      <c r="I461" s="18"/>
      <c r="J461" s="18"/>
    </row>
    <row r="462">
      <c r="E462" s="18"/>
      <c r="F462" s="18"/>
      <c r="I462" s="18"/>
      <c r="J462" s="18"/>
    </row>
    <row r="463">
      <c r="E463" s="18"/>
      <c r="F463" s="18"/>
      <c r="I463" s="18"/>
      <c r="J463" s="18"/>
    </row>
    <row r="464">
      <c r="E464" s="18"/>
      <c r="F464" s="18"/>
      <c r="I464" s="18"/>
      <c r="J464" s="18"/>
    </row>
    <row r="465">
      <c r="E465" s="18"/>
      <c r="F465" s="18"/>
      <c r="I465" s="18"/>
      <c r="J465" s="18"/>
    </row>
    <row r="466">
      <c r="E466" s="18"/>
      <c r="F466" s="18"/>
      <c r="I466" s="18"/>
      <c r="J466" s="18"/>
    </row>
    <row r="467">
      <c r="E467" s="18"/>
      <c r="F467" s="18"/>
      <c r="I467" s="18"/>
      <c r="J467" s="18"/>
    </row>
    <row r="468">
      <c r="E468" s="18"/>
      <c r="F468" s="18"/>
      <c r="I468" s="18"/>
      <c r="J468" s="18"/>
    </row>
    <row r="469">
      <c r="E469" s="18"/>
      <c r="F469" s="18"/>
      <c r="I469" s="18"/>
      <c r="J469" s="18"/>
    </row>
    <row r="470">
      <c r="E470" s="18"/>
      <c r="F470" s="18"/>
      <c r="I470" s="18"/>
      <c r="J470" s="18"/>
    </row>
    <row r="471">
      <c r="E471" s="18"/>
      <c r="F471" s="18"/>
      <c r="I471" s="18"/>
      <c r="J471" s="18"/>
    </row>
    <row r="472">
      <c r="E472" s="18"/>
      <c r="F472" s="18"/>
      <c r="I472" s="18"/>
      <c r="J472" s="18"/>
    </row>
    <row r="473">
      <c r="E473" s="18"/>
      <c r="F473" s="18"/>
      <c r="I473" s="18"/>
      <c r="J473" s="18"/>
    </row>
    <row r="474">
      <c r="E474" s="18"/>
      <c r="F474" s="18"/>
      <c r="I474" s="18"/>
      <c r="J474" s="18"/>
    </row>
    <row r="475">
      <c r="E475" s="18"/>
      <c r="F475" s="18"/>
      <c r="I475" s="18"/>
      <c r="J475" s="18"/>
    </row>
    <row r="476">
      <c r="E476" s="18"/>
      <c r="F476" s="18"/>
      <c r="I476" s="18"/>
      <c r="J476" s="18"/>
    </row>
    <row r="477">
      <c r="E477" s="18"/>
      <c r="F477" s="18"/>
      <c r="I477" s="18"/>
      <c r="J477" s="18"/>
    </row>
    <row r="478">
      <c r="E478" s="18"/>
      <c r="F478" s="18"/>
      <c r="I478" s="18"/>
      <c r="J478" s="18"/>
    </row>
    <row r="479">
      <c r="E479" s="18"/>
      <c r="F479" s="18"/>
      <c r="I479" s="18"/>
      <c r="J479" s="18"/>
    </row>
    <row r="480">
      <c r="E480" s="18"/>
      <c r="F480" s="18"/>
      <c r="I480" s="18"/>
      <c r="J480" s="18"/>
    </row>
    <row r="481">
      <c r="E481" s="18"/>
      <c r="F481" s="18"/>
      <c r="I481" s="18"/>
      <c r="J481" s="18"/>
    </row>
    <row r="482">
      <c r="E482" s="18"/>
      <c r="F482" s="18"/>
      <c r="I482" s="18"/>
      <c r="J482" s="18"/>
    </row>
    <row r="483">
      <c r="E483" s="18"/>
      <c r="F483" s="18"/>
      <c r="I483" s="18"/>
      <c r="J483" s="18"/>
    </row>
    <row r="484">
      <c r="E484" s="18"/>
      <c r="F484" s="18"/>
      <c r="I484" s="18"/>
      <c r="J484" s="18"/>
    </row>
    <row r="485">
      <c r="E485" s="18"/>
      <c r="F485" s="18"/>
      <c r="I485" s="18"/>
      <c r="J485" s="18"/>
    </row>
    <row r="486">
      <c r="E486" s="18"/>
      <c r="F486" s="18"/>
      <c r="I486" s="18"/>
      <c r="J486" s="18"/>
    </row>
    <row r="487">
      <c r="E487" s="18"/>
      <c r="F487" s="18"/>
      <c r="I487" s="18"/>
      <c r="J487" s="18"/>
    </row>
    <row r="488">
      <c r="E488" s="18"/>
      <c r="F488" s="18"/>
      <c r="I488" s="18"/>
      <c r="J488" s="18"/>
    </row>
    <row r="489">
      <c r="E489" s="18"/>
      <c r="F489" s="18"/>
      <c r="I489" s="18"/>
      <c r="J489" s="18"/>
    </row>
    <row r="490">
      <c r="E490" s="18"/>
      <c r="F490" s="18"/>
      <c r="I490" s="18"/>
      <c r="J490" s="18"/>
    </row>
    <row r="491">
      <c r="E491" s="18"/>
      <c r="F491" s="18"/>
      <c r="I491" s="18"/>
      <c r="J491" s="18"/>
    </row>
    <row r="492">
      <c r="E492" s="18"/>
      <c r="F492" s="18"/>
      <c r="I492" s="18"/>
      <c r="J492" s="18"/>
    </row>
    <row r="493">
      <c r="E493" s="18"/>
      <c r="F493" s="18"/>
      <c r="I493" s="18"/>
      <c r="J493" s="18"/>
    </row>
    <row r="494">
      <c r="E494" s="18"/>
      <c r="F494" s="18"/>
      <c r="I494" s="18"/>
      <c r="J494" s="18"/>
    </row>
    <row r="495">
      <c r="E495" s="18"/>
      <c r="F495" s="18"/>
      <c r="I495" s="18"/>
      <c r="J495" s="18"/>
    </row>
    <row r="496">
      <c r="E496" s="18"/>
      <c r="F496" s="18"/>
      <c r="I496" s="18"/>
      <c r="J496" s="18"/>
    </row>
    <row r="497">
      <c r="E497" s="18"/>
      <c r="F497" s="18"/>
      <c r="I497" s="18"/>
      <c r="J497" s="18"/>
    </row>
    <row r="498">
      <c r="E498" s="18"/>
      <c r="F498" s="18"/>
      <c r="I498" s="18"/>
      <c r="J498" s="18"/>
    </row>
    <row r="499">
      <c r="E499" s="18"/>
      <c r="F499" s="18"/>
      <c r="I499" s="18"/>
      <c r="J499" s="18"/>
    </row>
    <row r="500">
      <c r="E500" s="18"/>
      <c r="F500" s="18"/>
      <c r="I500" s="18"/>
      <c r="J500" s="18"/>
    </row>
    <row r="501">
      <c r="E501" s="18"/>
      <c r="F501" s="18"/>
      <c r="I501" s="18"/>
      <c r="J501" s="18"/>
    </row>
    <row r="502">
      <c r="E502" s="18"/>
      <c r="F502" s="18"/>
      <c r="I502" s="18"/>
      <c r="J502" s="18"/>
    </row>
    <row r="503">
      <c r="E503" s="18"/>
      <c r="F503" s="18"/>
      <c r="I503" s="18"/>
      <c r="J503" s="18"/>
    </row>
    <row r="504">
      <c r="E504" s="18"/>
      <c r="F504" s="18"/>
      <c r="I504" s="18"/>
      <c r="J504" s="18"/>
    </row>
    <row r="505">
      <c r="E505" s="18"/>
      <c r="F505" s="18"/>
      <c r="I505" s="18"/>
      <c r="J505" s="18"/>
    </row>
    <row r="506">
      <c r="E506" s="18"/>
      <c r="F506" s="18"/>
      <c r="I506" s="18"/>
      <c r="J506" s="18"/>
    </row>
    <row r="507">
      <c r="E507" s="18"/>
      <c r="F507" s="18"/>
      <c r="I507" s="18"/>
      <c r="J507" s="18"/>
    </row>
    <row r="508">
      <c r="E508" s="18"/>
      <c r="F508" s="18"/>
      <c r="I508" s="18"/>
      <c r="J508" s="18"/>
    </row>
    <row r="509">
      <c r="E509" s="18"/>
      <c r="F509" s="18"/>
      <c r="I509" s="18"/>
      <c r="J509" s="18"/>
    </row>
    <row r="510">
      <c r="E510" s="18"/>
      <c r="F510" s="18"/>
      <c r="I510" s="18"/>
      <c r="J510" s="18"/>
    </row>
    <row r="511">
      <c r="E511" s="18"/>
      <c r="F511" s="18"/>
      <c r="I511" s="18"/>
      <c r="J511" s="18"/>
    </row>
    <row r="512">
      <c r="E512" s="18"/>
      <c r="F512" s="18"/>
      <c r="I512" s="18"/>
      <c r="J512" s="18"/>
    </row>
    <row r="513">
      <c r="E513" s="18"/>
      <c r="F513" s="18"/>
      <c r="I513" s="18"/>
      <c r="J513" s="18"/>
    </row>
    <row r="514">
      <c r="E514" s="18"/>
      <c r="F514" s="18"/>
      <c r="I514" s="18"/>
      <c r="J514" s="18"/>
    </row>
    <row r="515">
      <c r="E515" s="18"/>
      <c r="F515" s="18"/>
      <c r="I515" s="18"/>
      <c r="J515" s="18"/>
    </row>
    <row r="516">
      <c r="E516" s="18"/>
      <c r="F516" s="18"/>
      <c r="I516" s="18"/>
      <c r="J516" s="18"/>
    </row>
    <row r="517">
      <c r="E517" s="18"/>
      <c r="F517" s="18"/>
      <c r="I517" s="18"/>
      <c r="J517" s="18"/>
    </row>
    <row r="518">
      <c r="E518" s="18"/>
      <c r="F518" s="18"/>
      <c r="I518" s="18"/>
      <c r="J518" s="18"/>
    </row>
    <row r="519">
      <c r="E519" s="18"/>
      <c r="F519" s="18"/>
      <c r="I519" s="18"/>
      <c r="J519" s="18"/>
    </row>
    <row r="520">
      <c r="E520" s="18"/>
      <c r="F520" s="18"/>
      <c r="I520" s="18"/>
      <c r="J520" s="18"/>
    </row>
    <row r="521">
      <c r="E521" s="18"/>
      <c r="F521" s="18"/>
      <c r="I521" s="18"/>
      <c r="J521" s="18"/>
    </row>
    <row r="522">
      <c r="E522" s="18"/>
      <c r="F522" s="18"/>
      <c r="I522" s="18"/>
      <c r="J522" s="18"/>
    </row>
    <row r="523">
      <c r="E523" s="18"/>
      <c r="F523" s="18"/>
      <c r="I523" s="18"/>
      <c r="J523" s="18"/>
    </row>
    <row r="524">
      <c r="E524" s="18"/>
      <c r="F524" s="18"/>
      <c r="I524" s="18"/>
      <c r="J524" s="18"/>
    </row>
    <row r="525">
      <c r="E525" s="18"/>
      <c r="F525" s="18"/>
      <c r="I525" s="18"/>
      <c r="J525" s="18"/>
    </row>
    <row r="526">
      <c r="E526" s="18"/>
      <c r="F526" s="18"/>
      <c r="I526" s="18"/>
      <c r="J526" s="18"/>
    </row>
    <row r="527">
      <c r="E527" s="18"/>
      <c r="F527" s="18"/>
      <c r="I527" s="18"/>
      <c r="J527" s="18"/>
    </row>
    <row r="528">
      <c r="E528" s="18"/>
      <c r="F528" s="18"/>
      <c r="I528" s="18"/>
      <c r="J528" s="18"/>
    </row>
    <row r="529">
      <c r="E529" s="18"/>
      <c r="F529" s="18"/>
      <c r="I529" s="18"/>
      <c r="J529" s="18"/>
    </row>
    <row r="530">
      <c r="E530" s="18"/>
      <c r="F530" s="18"/>
      <c r="I530" s="18"/>
      <c r="J530" s="18"/>
    </row>
    <row r="531">
      <c r="E531" s="18"/>
      <c r="F531" s="18"/>
      <c r="I531" s="18"/>
      <c r="J531" s="18"/>
    </row>
    <row r="532">
      <c r="E532" s="18"/>
      <c r="F532" s="18"/>
      <c r="I532" s="18"/>
      <c r="J532" s="18"/>
    </row>
    <row r="533">
      <c r="E533" s="18"/>
      <c r="F533" s="18"/>
      <c r="I533" s="18"/>
      <c r="J533" s="18"/>
    </row>
    <row r="534">
      <c r="E534" s="18"/>
      <c r="F534" s="18"/>
      <c r="I534" s="18"/>
      <c r="J534" s="18"/>
    </row>
    <row r="535">
      <c r="E535" s="18"/>
      <c r="F535" s="18"/>
      <c r="I535" s="18"/>
      <c r="J535" s="18"/>
    </row>
    <row r="536">
      <c r="E536" s="18"/>
      <c r="F536" s="18"/>
      <c r="I536" s="18"/>
      <c r="J536" s="18"/>
    </row>
    <row r="537">
      <c r="E537" s="18"/>
      <c r="F537" s="18"/>
      <c r="I537" s="18"/>
      <c r="J537" s="18"/>
    </row>
    <row r="538">
      <c r="E538" s="18"/>
      <c r="F538" s="18"/>
      <c r="I538" s="18"/>
      <c r="J538" s="18"/>
    </row>
    <row r="539">
      <c r="E539" s="18"/>
      <c r="F539" s="18"/>
      <c r="I539" s="18"/>
      <c r="J539" s="18"/>
    </row>
    <row r="540">
      <c r="E540" s="18"/>
      <c r="F540" s="18"/>
      <c r="I540" s="18"/>
      <c r="J540" s="18"/>
    </row>
    <row r="541">
      <c r="E541" s="18"/>
      <c r="F541" s="18"/>
      <c r="I541" s="18"/>
      <c r="J541" s="18"/>
    </row>
    <row r="542">
      <c r="E542" s="18"/>
      <c r="F542" s="18"/>
      <c r="I542" s="18"/>
      <c r="J542" s="18"/>
    </row>
    <row r="543">
      <c r="E543" s="18"/>
      <c r="F543" s="18"/>
      <c r="I543" s="18"/>
      <c r="J543" s="18"/>
    </row>
    <row r="544">
      <c r="E544" s="18"/>
      <c r="F544" s="18"/>
      <c r="I544" s="18"/>
      <c r="J544" s="18"/>
    </row>
    <row r="545">
      <c r="E545" s="18"/>
      <c r="F545" s="18"/>
      <c r="I545" s="18"/>
      <c r="J545" s="18"/>
    </row>
    <row r="546">
      <c r="E546" s="18"/>
      <c r="F546" s="18"/>
      <c r="I546" s="18"/>
      <c r="J546" s="18"/>
    </row>
    <row r="547">
      <c r="E547" s="18"/>
      <c r="F547" s="18"/>
      <c r="I547" s="18"/>
      <c r="J547" s="18"/>
    </row>
    <row r="548">
      <c r="E548" s="18"/>
      <c r="F548" s="18"/>
      <c r="I548" s="18"/>
      <c r="J548" s="18"/>
    </row>
    <row r="549">
      <c r="E549" s="18"/>
      <c r="F549" s="18"/>
      <c r="I549" s="18"/>
      <c r="J549" s="18"/>
    </row>
    <row r="550">
      <c r="E550" s="18"/>
      <c r="F550" s="18"/>
      <c r="I550" s="18"/>
      <c r="J550" s="18"/>
    </row>
    <row r="551">
      <c r="E551" s="18"/>
      <c r="F551" s="18"/>
      <c r="I551" s="18"/>
      <c r="J551" s="18"/>
    </row>
    <row r="552">
      <c r="E552" s="18"/>
      <c r="F552" s="18"/>
      <c r="I552" s="18"/>
      <c r="J552" s="18"/>
    </row>
    <row r="553">
      <c r="E553" s="18"/>
      <c r="F553" s="18"/>
      <c r="I553" s="18"/>
      <c r="J553" s="18"/>
    </row>
    <row r="554">
      <c r="E554" s="18"/>
      <c r="F554" s="18"/>
      <c r="I554" s="18"/>
      <c r="J554" s="18"/>
    </row>
    <row r="555">
      <c r="E555" s="18"/>
      <c r="F555" s="18"/>
      <c r="I555" s="18"/>
      <c r="J555" s="18"/>
    </row>
    <row r="556">
      <c r="E556" s="18"/>
      <c r="F556" s="18"/>
      <c r="I556" s="18"/>
      <c r="J556" s="18"/>
    </row>
    <row r="557">
      <c r="E557" s="18"/>
      <c r="F557" s="18"/>
      <c r="I557" s="18"/>
      <c r="J557" s="18"/>
    </row>
    <row r="558">
      <c r="E558" s="18"/>
      <c r="F558" s="18"/>
      <c r="I558" s="18"/>
      <c r="J558" s="18"/>
    </row>
    <row r="559">
      <c r="E559" s="18"/>
      <c r="F559" s="18"/>
      <c r="I559" s="18"/>
      <c r="J559" s="18"/>
    </row>
    <row r="560">
      <c r="E560" s="18"/>
      <c r="F560" s="18"/>
      <c r="I560" s="18"/>
      <c r="J560" s="18"/>
    </row>
    <row r="561">
      <c r="E561" s="18"/>
      <c r="F561" s="18"/>
      <c r="I561" s="18"/>
      <c r="J561" s="18"/>
    </row>
    <row r="562">
      <c r="E562" s="18"/>
      <c r="F562" s="18"/>
      <c r="I562" s="18"/>
      <c r="J562" s="18"/>
    </row>
    <row r="563">
      <c r="E563" s="18"/>
      <c r="F563" s="18"/>
      <c r="I563" s="18"/>
      <c r="J563" s="18"/>
    </row>
    <row r="564">
      <c r="E564" s="18"/>
      <c r="F564" s="18"/>
      <c r="I564" s="18"/>
      <c r="J564" s="18"/>
    </row>
    <row r="565">
      <c r="E565" s="18"/>
      <c r="F565" s="18"/>
      <c r="I565" s="18"/>
      <c r="J565" s="18"/>
    </row>
    <row r="566">
      <c r="E566" s="18"/>
      <c r="F566" s="18"/>
      <c r="I566" s="18"/>
      <c r="J566" s="18"/>
    </row>
    <row r="567">
      <c r="E567" s="18"/>
      <c r="F567" s="18"/>
      <c r="I567" s="18"/>
      <c r="J567" s="18"/>
    </row>
    <row r="568">
      <c r="E568" s="18"/>
      <c r="F568" s="18"/>
      <c r="I568" s="18"/>
      <c r="J568" s="18"/>
    </row>
    <row r="569">
      <c r="E569" s="18"/>
      <c r="F569" s="18"/>
      <c r="I569" s="18"/>
      <c r="J569" s="18"/>
    </row>
    <row r="570">
      <c r="E570" s="18"/>
      <c r="F570" s="18"/>
      <c r="I570" s="18"/>
      <c r="J570" s="18"/>
    </row>
    <row r="571">
      <c r="E571" s="18"/>
      <c r="F571" s="18"/>
      <c r="I571" s="18"/>
      <c r="J571" s="18"/>
    </row>
    <row r="572">
      <c r="E572" s="18"/>
      <c r="F572" s="18"/>
      <c r="I572" s="18"/>
      <c r="J572" s="18"/>
    </row>
    <row r="573">
      <c r="E573" s="18"/>
      <c r="F573" s="18"/>
      <c r="I573" s="18"/>
      <c r="J573" s="18"/>
    </row>
    <row r="574">
      <c r="E574" s="18"/>
      <c r="F574" s="18"/>
      <c r="I574" s="18"/>
      <c r="J574" s="18"/>
    </row>
    <row r="575">
      <c r="E575" s="18"/>
      <c r="F575" s="18"/>
      <c r="I575" s="18"/>
      <c r="J575" s="18"/>
    </row>
    <row r="576">
      <c r="E576" s="18"/>
      <c r="F576" s="18"/>
      <c r="I576" s="18"/>
      <c r="J576" s="18"/>
    </row>
    <row r="577">
      <c r="E577" s="18"/>
      <c r="F577" s="18"/>
      <c r="I577" s="18"/>
      <c r="J577" s="18"/>
    </row>
    <row r="578">
      <c r="E578" s="18"/>
      <c r="F578" s="18"/>
      <c r="I578" s="18"/>
      <c r="J578" s="18"/>
    </row>
    <row r="579">
      <c r="E579" s="18"/>
      <c r="F579" s="18"/>
      <c r="I579" s="18"/>
      <c r="J579" s="18"/>
    </row>
    <row r="580">
      <c r="E580" s="18"/>
      <c r="F580" s="18"/>
      <c r="I580" s="18"/>
      <c r="J580" s="18"/>
    </row>
    <row r="581">
      <c r="E581" s="18"/>
      <c r="F581" s="18"/>
      <c r="I581" s="18"/>
      <c r="J581" s="18"/>
    </row>
    <row r="582">
      <c r="E582" s="18"/>
      <c r="F582" s="18"/>
      <c r="I582" s="18"/>
      <c r="J582" s="18"/>
    </row>
    <row r="583">
      <c r="E583" s="18"/>
      <c r="F583" s="18"/>
      <c r="I583" s="18"/>
      <c r="J583" s="18"/>
    </row>
    <row r="584">
      <c r="E584" s="18"/>
      <c r="F584" s="18"/>
      <c r="I584" s="18"/>
      <c r="J584" s="18"/>
    </row>
    <row r="585">
      <c r="E585" s="18"/>
      <c r="F585" s="18"/>
      <c r="I585" s="18"/>
      <c r="J585" s="18"/>
    </row>
    <row r="586">
      <c r="E586" s="18"/>
      <c r="F586" s="18"/>
      <c r="I586" s="18"/>
      <c r="J586" s="18"/>
    </row>
    <row r="587">
      <c r="E587" s="18"/>
      <c r="F587" s="18"/>
      <c r="I587" s="18"/>
      <c r="J587" s="18"/>
    </row>
    <row r="588">
      <c r="E588" s="18"/>
      <c r="F588" s="18"/>
      <c r="I588" s="18"/>
      <c r="J588" s="18"/>
    </row>
    <row r="589">
      <c r="E589" s="18"/>
      <c r="F589" s="18"/>
      <c r="I589" s="18"/>
      <c r="J589" s="18"/>
    </row>
    <row r="590">
      <c r="E590" s="18"/>
      <c r="F590" s="18"/>
      <c r="I590" s="18"/>
      <c r="J590" s="18"/>
    </row>
    <row r="591">
      <c r="E591" s="18"/>
      <c r="F591" s="18"/>
      <c r="I591" s="18"/>
      <c r="J591" s="18"/>
    </row>
    <row r="592">
      <c r="E592" s="18"/>
      <c r="F592" s="18"/>
      <c r="I592" s="18"/>
      <c r="J592" s="18"/>
    </row>
    <row r="593">
      <c r="E593" s="18"/>
      <c r="F593" s="18"/>
      <c r="I593" s="18"/>
      <c r="J593" s="18"/>
    </row>
    <row r="594">
      <c r="E594" s="18"/>
      <c r="F594" s="18"/>
      <c r="I594" s="18"/>
      <c r="J594" s="18"/>
    </row>
    <row r="595">
      <c r="E595" s="18"/>
      <c r="F595" s="18"/>
      <c r="I595" s="18"/>
      <c r="J595" s="18"/>
    </row>
    <row r="596">
      <c r="E596" s="18"/>
      <c r="F596" s="18"/>
      <c r="I596" s="18"/>
      <c r="J596" s="18"/>
    </row>
    <row r="597">
      <c r="E597" s="18"/>
      <c r="F597" s="18"/>
      <c r="I597" s="18"/>
      <c r="J597" s="18"/>
    </row>
    <row r="598">
      <c r="E598" s="18"/>
      <c r="F598" s="18"/>
      <c r="I598" s="18"/>
      <c r="J598" s="18"/>
    </row>
    <row r="599">
      <c r="E599" s="18"/>
      <c r="F599" s="18"/>
      <c r="I599" s="18"/>
      <c r="J599" s="18"/>
    </row>
    <row r="600">
      <c r="E600" s="18"/>
      <c r="F600" s="18"/>
      <c r="I600" s="18"/>
      <c r="J600" s="18"/>
    </row>
    <row r="601">
      <c r="E601" s="18"/>
      <c r="F601" s="18"/>
      <c r="I601" s="18"/>
      <c r="J601" s="18"/>
    </row>
    <row r="602">
      <c r="E602" s="18"/>
      <c r="F602" s="18"/>
      <c r="I602" s="18"/>
      <c r="J602" s="18"/>
    </row>
    <row r="603">
      <c r="E603" s="18"/>
      <c r="F603" s="18"/>
      <c r="I603" s="18"/>
      <c r="J603" s="18"/>
    </row>
    <row r="604">
      <c r="E604" s="18"/>
      <c r="F604" s="18"/>
      <c r="I604" s="18"/>
      <c r="J604" s="18"/>
    </row>
    <row r="605">
      <c r="E605" s="18"/>
      <c r="F605" s="18"/>
      <c r="I605" s="18"/>
      <c r="J605" s="18"/>
    </row>
    <row r="606">
      <c r="E606" s="18"/>
      <c r="F606" s="18"/>
      <c r="I606" s="18"/>
      <c r="J606" s="18"/>
    </row>
    <row r="607">
      <c r="E607" s="18"/>
      <c r="F607" s="18"/>
      <c r="I607" s="18"/>
      <c r="J607" s="18"/>
    </row>
    <row r="608">
      <c r="E608" s="18"/>
      <c r="F608" s="18"/>
      <c r="I608" s="18"/>
      <c r="J608" s="18"/>
    </row>
    <row r="609">
      <c r="E609" s="18"/>
      <c r="F609" s="18"/>
      <c r="I609" s="18"/>
      <c r="J609" s="18"/>
    </row>
    <row r="610">
      <c r="E610" s="18"/>
      <c r="F610" s="18"/>
      <c r="I610" s="18"/>
      <c r="J610" s="18"/>
    </row>
    <row r="611">
      <c r="E611" s="18"/>
      <c r="F611" s="18"/>
      <c r="I611" s="18"/>
      <c r="J611" s="18"/>
    </row>
    <row r="612">
      <c r="E612" s="18"/>
      <c r="F612" s="18"/>
      <c r="I612" s="18"/>
      <c r="J612" s="18"/>
    </row>
    <row r="613">
      <c r="E613" s="18"/>
      <c r="F613" s="18"/>
      <c r="I613" s="18"/>
      <c r="J613" s="18"/>
    </row>
    <row r="614">
      <c r="E614" s="18"/>
      <c r="F614" s="18"/>
      <c r="I614" s="18"/>
      <c r="J614" s="18"/>
    </row>
    <row r="615">
      <c r="E615" s="18"/>
      <c r="F615" s="18"/>
      <c r="I615" s="18"/>
      <c r="J615" s="18"/>
    </row>
    <row r="616">
      <c r="E616" s="18"/>
      <c r="F616" s="18"/>
      <c r="I616" s="18"/>
      <c r="J616" s="18"/>
    </row>
    <row r="617">
      <c r="E617" s="18"/>
      <c r="F617" s="18"/>
      <c r="I617" s="18"/>
      <c r="J617" s="18"/>
    </row>
    <row r="618">
      <c r="E618" s="18"/>
      <c r="F618" s="18"/>
      <c r="I618" s="18"/>
      <c r="J618" s="18"/>
    </row>
    <row r="619">
      <c r="E619" s="18"/>
      <c r="F619" s="18"/>
      <c r="I619" s="18"/>
      <c r="J619" s="18"/>
    </row>
    <row r="620">
      <c r="E620" s="18"/>
      <c r="F620" s="18"/>
      <c r="I620" s="18"/>
      <c r="J620" s="18"/>
    </row>
    <row r="621">
      <c r="E621" s="18"/>
      <c r="F621" s="18"/>
      <c r="I621" s="18"/>
      <c r="J621" s="18"/>
    </row>
    <row r="622">
      <c r="E622" s="18"/>
      <c r="F622" s="18"/>
      <c r="I622" s="18"/>
      <c r="J622" s="18"/>
    </row>
    <row r="623">
      <c r="E623" s="18"/>
      <c r="F623" s="18"/>
      <c r="I623" s="18"/>
      <c r="J623" s="18"/>
    </row>
    <row r="624">
      <c r="E624" s="18"/>
      <c r="F624" s="18"/>
      <c r="I624" s="18"/>
      <c r="J624" s="18"/>
    </row>
    <row r="625">
      <c r="E625" s="18"/>
      <c r="F625" s="18"/>
      <c r="I625" s="18"/>
      <c r="J625" s="18"/>
    </row>
    <row r="626">
      <c r="E626" s="18"/>
      <c r="F626" s="18"/>
      <c r="I626" s="18"/>
      <c r="J626" s="18"/>
    </row>
    <row r="627">
      <c r="E627" s="18"/>
      <c r="F627" s="18"/>
      <c r="I627" s="18"/>
      <c r="J627" s="18"/>
    </row>
    <row r="628">
      <c r="E628" s="18"/>
      <c r="F628" s="18"/>
      <c r="I628" s="18"/>
      <c r="J628" s="18"/>
    </row>
    <row r="629">
      <c r="E629" s="18"/>
      <c r="F629" s="18"/>
      <c r="I629" s="18"/>
      <c r="J629" s="18"/>
    </row>
    <row r="630">
      <c r="E630" s="18"/>
      <c r="F630" s="18"/>
      <c r="I630" s="18"/>
      <c r="J630" s="18"/>
    </row>
    <row r="631">
      <c r="E631" s="18"/>
      <c r="F631" s="18"/>
      <c r="I631" s="18"/>
      <c r="J631" s="18"/>
    </row>
    <row r="632">
      <c r="E632" s="18"/>
      <c r="F632" s="18"/>
      <c r="I632" s="18"/>
      <c r="J632" s="18"/>
    </row>
    <row r="633">
      <c r="E633" s="18"/>
      <c r="F633" s="18"/>
      <c r="I633" s="18"/>
      <c r="J633" s="18"/>
    </row>
    <row r="634">
      <c r="E634" s="18"/>
      <c r="F634" s="18"/>
      <c r="I634" s="18"/>
      <c r="J634" s="18"/>
    </row>
    <row r="635">
      <c r="E635" s="18"/>
      <c r="F635" s="18"/>
      <c r="I635" s="18"/>
      <c r="J635" s="18"/>
    </row>
    <row r="636">
      <c r="E636" s="18"/>
      <c r="F636" s="18"/>
      <c r="I636" s="18"/>
      <c r="J636" s="18"/>
    </row>
    <row r="637">
      <c r="E637" s="18"/>
      <c r="F637" s="18"/>
      <c r="I637" s="18"/>
      <c r="J637" s="18"/>
    </row>
    <row r="638">
      <c r="E638" s="18"/>
      <c r="F638" s="18"/>
      <c r="I638" s="18"/>
      <c r="J638" s="18"/>
    </row>
    <row r="639">
      <c r="E639" s="18"/>
      <c r="F639" s="18"/>
      <c r="I639" s="18"/>
      <c r="J639" s="18"/>
    </row>
    <row r="640">
      <c r="E640" s="18"/>
      <c r="F640" s="18"/>
      <c r="I640" s="18"/>
      <c r="J640" s="18"/>
    </row>
    <row r="641">
      <c r="E641" s="18"/>
      <c r="F641" s="18"/>
      <c r="I641" s="18"/>
      <c r="J641" s="18"/>
    </row>
    <row r="642">
      <c r="E642" s="18"/>
      <c r="F642" s="18"/>
      <c r="I642" s="18"/>
      <c r="J642" s="18"/>
    </row>
    <row r="643">
      <c r="E643" s="18"/>
      <c r="F643" s="18"/>
      <c r="I643" s="18"/>
      <c r="J643" s="18"/>
    </row>
    <row r="644">
      <c r="E644" s="18"/>
      <c r="F644" s="18"/>
      <c r="I644" s="18"/>
      <c r="J644" s="18"/>
    </row>
    <row r="645">
      <c r="E645" s="18"/>
      <c r="F645" s="18"/>
      <c r="I645" s="18"/>
      <c r="J645" s="18"/>
    </row>
    <row r="646">
      <c r="E646" s="18"/>
      <c r="F646" s="18"/>
      <c r="I646" s="18"/>
      <c r="J646" s="18"/>
    </row>
    <row r="647">
      <c r="E647" s="18"/>
      <c r="F647" s="18"/>
      <c r="I647" s="18"/>
      <c r="J647" s="18"/>
    </row>
    <row r="648">
      <c r="E648" s="18"/>
      <c r="F648" s="18"/>
      <c r="I648" s="18"/>
      <c r="J648" s="18"/>
    </row>
    <row r="649">
      <c r="E649" s="18"/>
      <c r="F649" s="18"/>
      <c r="I649" s="18"/>
      <c r="J649" s="18"/>
    </row>
    <row r="650">
      <c r="E650" s="18"/>
      <c r="F650" s="18"/>
      <c r="I650" s="18"/>
      <c r="J650" s="18"/>
    </row>
    <row r="651">
      <c r="E651" s="18"/>
      <c r="F651" s="18"/>
      <c r="I651" s="18"/>
      <c r="J651" s="18"/>
    </row>
    <row r="652">
      <c r="E652" s="18"/>
      <c r="F652" s="18"/>
      <c r="I652" s="18"/>
      <c r="J652" s="18"/>
    </row>
    <row r="653">
      <c r="E653" s="18"/>
      <c r="F653" s="18"/>
      <c r="I653" s="18"/>
      <c r="J653" s="18"/>
    </row>
    <row r="654">
      <c r="E654" s="18"/>
      <c r="F654" s="18"/>
      <c r="I654" s="18"/>
      <c r="J654" s="18"/>
    </row>
    <row r="655">
      <c r="E655" s="18"/>
      <c r="F655" s="18"/>
      <c r="I655" s="18"/>
      <c r="J655" s="18"/>
    </row>
    <row r="656">
      <c r="E656" s="18"/>
      <c r="F656" s="18"/>
      <c r="I656" s="18"/>
      <c r="J656" s="18"/>
    </row>
    <row r="657">
      <c r="E657" s="18"/>
      <c r="F657" s="18"/>
      <c r="I657" s="18"/>
      <c r="J657" s="18"/>
    </row>
    <row r="658">
      <c r="E658" s="18"/>
      <c r="F658" s="18"/>
      <c r="I658" s="18"/>
      <c r="J658" s="18"/>
    </row>
    <row r="659">
      <c r="E659" s="18"/>
      <c r="F659" s="18"/>
      <c r="I659" s="18"/>
      <c r="J659" s="18"/>
    </row>
    <row r="660">
      <c r="E660" s="18"/>
      <c r="F660" s="18"/>
      <c r="I660" s="18"/>
      <c r="J660" s="18"/>
    </row>
    <row r="661">
      <c r="E661" s="18"/>
      <c r="F661" s="18"/>
      <c r="I661" s="18"/>
      <c r="J661" s="18"/>
    </row>
    <row r="662">
      <c r="E662" s="18"/>
      <c r="F662" s="18"/>
      <c r="I662" s="18"/>
      <c r="J662" s="18"/>
    </row>
    <row r="663">
      <c r="E663" s="18"/>
      <c r="F663" s="18"/>
      <c r="I663" s="18"/>
      <c r="J663" s="18"/>
    </row>
    <row r="664">
      <c r="E664" s="18"/>
      <c r="F664" s="18"/>
      <c r="I664" s="18"/>
      <c r="J664" s="18"/>
    </row>
    <row r="665">
      <c r="E665" s="18"/>
      <c r="F665" s="18"/>
      <c r="I665" s="18"/>
      <c r="J665" s="18"/>
    </row>
    <row r="666">
      <c r="E666" s="18"/>
      <c r="F666" s="18"/>
      <c r="I666" s="18"/>
      <c r="J666" s="18"/>
    </row>
    <row r="667">
      <c r="E667" s="18"/>
      <c r="F667" s="18"/>
      <c r="I667" s="18"/>
      <c r="J667" s="18"/>
    </row>
    <row r="668">
      <c r="E668" s="18"/>
      <c r="F668" s="18"/>
      <c r="I668" s="18"/>
      <c r="J668" s="18"/>
    </row>
    <row r="669">
      <c r="E669" s="18"/>
      <c r="F669" s="18"/>
      <c r="I669" s="18"/>
      <c r="J669" s="18"/>
    </row>
    <row r="670">
      <c r="E670" s="18"/>
      <c r="F670" s="18"/>
      <c r="I670" s="18"/>
      <c r="J670" s="18"/>
    </row>
    <row r="671">
      <c r="E671" s="18"/>
      <c r="F671" s="18"/>
      <c r="I671" s="18"/>
      <c r="J671" s="18"/>
    </row>
    <row r="672">
      <c r="E672" s="18"/>
      <c r="F672" s="18"/>
      <c r="I672" s="18"/>
      <c r="J672" s="18"/>
    </row>
    <row r="673">
      <c r="E673" s="18"/>
      <c r="F673" s="18"/>
      <c r="I673" s="18"/>
      <c r="J673" s="18"/>
    </row>
    <row r="674">
      <c r="E674" s="18"/>
      <c r="F674" s="18"/>
      <c r="I674" s="18"/>
      <c r="J674" s="18"/>
    </row>
    <row r="675">
      <c r="E675" s="18"/>
      <c r="F675" s="18"/>
      <c r="I675" s="18"/>
      <c r="J675" s="18"/>
    </row>
    <row r="676">
      <c r="E676" s="18"/>
      <c r="F676" s="18"/>
      <c r="I676" s="18"/>
      <c r="J676" s="18"/>
    </row>
    <row r="677">
      <c r="E677" s="18"/>
      <c r="F677" s="18"/>
      <c r="I677" s="18"/>
      <c r="J677" s="18"/>
    </row>
    <row r="678">
      <c r="E678" s="18"/>
      <c r="F678" s="18"/>
      <c r="I678" s="18"/>
      <c r="J678" s="18"/>
    </row>
    <row r="679">
      <c r="E679" s="18"/>
      <c r="F679" s="18"/>
      <c r="I679" s="18"/>
      <c r="J679" s="18"/>
    </row>
    <row r="680">
      <c r="E680" s="18"/>
      <c r="F680" s="18"/>
      <c r="I680" s="18"/>
      <c r="J680" s="18"/>
    </row>
    <row r="681">
      <c r="E681" s="18"/>
      <c r="F681" s="18"/>
      <c r="I681" s="18"/>
      <c r="J681" s="18"/>
    </row>
    <row r="682">
      <c r="E682" s="18"/>
      <c r="F682" s="18"/>
      <c r="I682" s="18"/>
      <c r="J682" s="18"/>
    </row>
    <row r="683">
      <c r="E683" s="18"/>
      <c r="F683" s="18"/>
      <c r="I683" s="18"/>
      <c r="J683" s="18"/>
    </row>
    <row r="684">
      <c r="E684" s="18"/>
      <c r="F684" s="18"/>
      <c r="I684" s="18"/>
      <c r="J684" s="18"/>
    </row>
    <row r="685">
      <c r="E685" s="18"/>
      <c r="F685" s="18"/>
      <c r="I685" s="18"/>
      <c r="J685" s="18"/>
    </row>
    <row r="686">
      <c r="E686" s="18"/>
      <c r="F686" s="18"/>
      <c r="I686" s="18"/>
      <c r="J686" s="18"/>
    </row>
    <row r="687">
      <c r="E687" s="18"/>
      <c r="F687" s="18"/>
      <c r="I687" s="18"/>
      <c r="J687" s="18"/>
    </row>
    <row r="688">
      <c r="E688" s="18"/>
      <c r="F688" s="18"/>
      <c r="I688" s="18"/>
      <c r="J688" s="18"/>
    </row>
    <row r="689">
      <c r="E689" s="18"/>
      <c r="F689" s="18"/>
      <c r="I689" s="18"/>
      <c r="J689" s="18"/>
    </row>
    <row r="690">
      <c r="E690" s="18"/>
      <c r="F690" s="18"/>
      <c r="I690" s="18"/>
      <c r="J690" s="18"/>
    </row>
    <row r="691">
      <c r="E691" s="18"/>
      <c r="F691" s="18"/>
      <c r="I691" s="18"/>
      <c r="J691" s="18"/>
    </row>
    <row r="692">
      <c r="E692" s="18"/>
      <c r="F692" s="18"/>
      <c r="I692" s="18"/>
      <c r="J692" s="18"/>
    </row>
    <row r="693">
      <c r="E693" s="18"/>
      <c r="F693" s="18"/>
      <c r="I693" s="18"/>
      <c r="J693" s="18"/>
    </row>
    <row r="694">
      <c r="E694" s="18"/>
      <c r="F694" s="18"/>
      <c r="I694" s="18"/>
      <c r="J694" s="18"/>
    </row>
    <row r="695">
      <c r="E695" s="18"/>
      <c r="F695" s="18"/>
      <c r="I695" s="18"/>
      <c r="J695" s="18"/>
    </row>
    <row r="696">
      <c r="E696" s="18"/>
      <c r="F696" s="18"/>
      <c r="I696" s="18"/>
      <c r="J696" s="18"/>
    </row>
    <row r="697">
      <c r="E697" s="18"/>
      <c r="F697" s="18"/>
      <c r="I697" s="18"/>
      <c r="J697" s="18"/>
    </row>
    <row r="698">
      <c r="E698" s="18"/>
      <c r="F698" s="18"/>
      <c r="I698" s="18"/>
      <c r="J698" s="18"/>
    </row>
    <row r="699">
      <c r="E699" s="18"/>
      <c r="F699" s="18"/>
      <c r="I699" s="18"/>
      <c r="J699" s="18"/>
    </row>
    <row r="700">
      <c r="E700" s="18"/>
      <c r="F700" s="18"/>
      <c r="I700" s="18"/>
      <c r="J700" s="18"/>
    </row>
    <row r="701">
      <c r="E701" s="18"/>
      <c r="F701" s="18"/>
      <c r="I701" s="18"/>
      <c r="J701" s="18"/>
    </row>
    <row r="702">
      <c r="E702" s="18"/>
      <c r="F702" s="18"/>
      <c r="I702" s="18"/>
      <c r="J702" s="18"/>
    </row>
    <row r="703">
      <c r="E703" s="18"/>
      <c r="F703" s="18"/>
      <c r="I703" s="18"/>
      <c r="J703" s="18"/>
    </row>
    <row r="704">
      <c r="E704" s="18"/>
      <c r="F704" s="18"/>
      <c r="I704" s="18"/>
      <c r="J704" s="18"/>
    </row>
    <row r="705">
      <c r="E705" s="18"/>
      <c r="F705" s="18"/>
      <c r="I705" s="18"/>
      <c r="J705" s="18"/>
    </row>
    <row r="706">
      <c r="E706" s="18"/>
      <c r="F706" s="18"/>
      <c r="I706" s="18"/>
      <c r="J706" s="18"/>
    </row>
    <row r="707">
      <c r="E707" s="18"/>
      <c r="F707" s="18"/>
      <c r="I707" s="18"/>
      <c r="J707" s="18"/>
    </row>
    <row r="708">
      <c r="E708" s="18"/>
      <c r="F708" s="18"/>
      <c r="I708" s="18"/>
      <c r="J708" s="18"/>
    </row>
    <row r="709">
      <c r="E709" s="18"/>
      <c r="F709" s="18"/>
      <c r="I709" s="18"/>
      <c r="J709" s="18"/>
    </row>
    <row r="710">
      <c r="E710" s="18"/>
      <c r="F710" s="18"/>
      <c r="I710" s="18"/>
      <c r="J710" s="18"/>
    </row>
    <row r="711">
      <c r="E711" s="18"/>
      <c r="F711" s="18"/>
      <c r="I711" s="18"/>
      <c r="J711" s="18"/>
    </row>
    <row r="712">
      <c r="E712" s="18"/>
      <c r="F712" s="18"/>
      <c r="I712" s="18"/>
      <c r="J712" s="18"/>
    </row>
    <row r="713">
      <c r="E713" s="18"/>
      <c r="F713" s="18"/>
      <c r="I713" s="18"/>
      <c r="J713" s="18"/>
    </row>
    <row r="714">
      <c r="E714" s="18"/>
      <c r="F714" s="18"/>
      <c r="I714" s="18"/>
      <c r="J714" s="18"/>
    </row>
    <row r="715">
      <c r="E715" s="18"/>
      <c r="F715" s="18"/>
      <c r="I715" s="18"/>
      <c r="J715" s="18"/>
    </row>
    <row r="716">
      <c r="E716" s="18"/>
      <c r="F716" s="18"/>
      <c r="I716" s="18"/>
      <c r="J716" s="18"/>
    </row>
    <row r="717">
      <c r="E717" s="18"/>
      <c r="F717" s="18"/>
      <c r="I717" s="18"/>
      <c r="J717" s="18"/>
    </row>
    <row r="718">
      <c r="E718" s="18"/>
      <c r="F718" s="18"/>
      <c r="I718" s="18"/>
      <c r="J718" s="18"/>
    </row>
    <row r="719">
      <c r="E719" s="18"/>
      <c r="F719" s="18"/>
      <c r="I719" s="18"/>
      <c r="J719" s="18"/>
    </row>
    <row r="720">
      <c r="E720" s="18"/>
      <c r="F720" s="18"/>
      <c r="I720" s="18"/>
      <c r="J720" s="18"/>
    </row>
    <row r="721">
      <c r="E721" s="18"/>
      <c r="F721" s="18"/>
      <c r="I721" s="18"/>
      <c r="J721" s="18"/>
    </row>
    <row r="722">
      <c r="E722" s="18"/>
      <c r="F722" s="18"/>
      <c r="I722" s="18"/>
      <c r="J722" s="18"/>
    </row>
    <row r="723">
      <c r="E723" s="18"/>
      <c r="F723" s="18"/>
      <c r="I723" s="18"/>
      <c r="J723" s="18"/>
    </row>
    <row r="724">
      <c r="E724" s="18"/>
      <c r="F724" s="18"/>
      <c r="I724" s="18"/>
      <c r="J724" s="18"/>
    </row>
    <row r="725">
      <c r="E725" s="18"/>
      <c r="F725" s="18"/>
      <c r="I725" s="18"/>
      <c r="J725" s="18"/>
    </row>
    <row r="726">
      <c r="E726" s="18"/>
      <c r="F726" s="18"/>
      <c r="I726" s="18"/>
      <c r="J726" s="18"/>
    </row>
    <row r="727">
      <c r="E727" s="18"/>
      <c r="F727" s="18"/>
      <c r="I727" s="18"/>
      <c r="J727" s="18"/>
    </row>
    <row r="728">
      <c r="E728" s="18"/>
      <c r="F728" s="18"/>
      <c r="I728" s="18"/>
      <c r="J728" s="18"/>
    </row>
    <row r="729">
      <c r="E729" s="18"/>
      <c r="F729" s="18"/>
      <c r="I729" s="18"/>
      <c r="J729" s="18"/>
    </row>
    <row r="730">
      <c r="E730" s="18"/>
      <c r="F730" s="18"/>
      <c r="I730" s="18"/>
      <c r="J730" s="18"/>
    </row>
    <row r="731">
      <c r="E731" s="18"/>
      <c r="F731" s="18"/>
      <c r="I731" s="18"/>
      <c r="J731" s="18"/>
    </row>
    <row r="732">
      <c r="E732" s="18"/>
      <c r="F732" s="18"/>
      <c r="I732" s="18"/>
      <c r="J732" s="18"/>
    </row>
    <row r="733">
      <c r="E733" s="18"/>
      <c r="F733" s="18"/>
      <c r="I733" s="18"/>
      <c r="J733" s="18"/>
    </row>
    <row r="734">
      <c r="E734" s="18"/>
      <c r="F734" s="18"/>
      <c r="I734" s="18"/>
      <c r="J734" s="18"/>
    </row>
    <row r="735">
      <c r="E735" s="18"/>
      <c r="F735" s="18"/>
      <c r="I735" s="18"/>
      <c r="J735" s="18"/>
    </row>
    <row r="736">
      <c r="E736" s="18"/>
      <c r="F736" s="18"/>
      <c r="I736" s="18"/>
      <c r="J736" s="18"/>
    </row>
    <row r="737">
      <c r="E737" s="18"/>
      <c r="F737" s="18"/>
      <c r="I737" s="18"/>
      <c r="J737" s="18"/>
    </row>
    <row r="738">
      <c r="E738" s="18"/>
      <c r="F738" s="18"/>
      <c r="I738" s="18"/>
      <c r="J738" s="18"/>
    </row>
    <row r="739">
      <c r="E739" s="18"/>
      <c r="F739" s="18"/>
      <c r="I739" s="18"/>
      <c r="J739" s="18"/>
    </row>
    <row r="740">
      <c r="E740" s="18"/>
      <c r="F740" s="18"/>
      <c r="I740" s="18"/>
      <c r="J740" s="18"/>
    </row>
    <row r="741">
      <c r="E741" s="18"/>
      <c r="F741" s="18"/>
      <c r="I741" s="18"/>
      <c r="J741" s="18"/>
    </row>
    <row r="742">
      <c r="E742" s="18"/>
      <c r="F742" s="18"/>
      <c r="I742" s="18"/>
      <c r="J742" s="18"/>
    </row>
    <row r="743">
      <c r="E743" s="18"/>
      <c r="F743" s="18"/>
      <c r="I743" s="18"/>
      <c r="J743" s="18"/>
    </row>
    <row r="744">
      <c r="E744" s="18"/>
      <c r="F744" s="18"/>
      <c r="I744" s="18"/>
      <c r="J744" s="18"/>
    </row>
    <row r="745">
      <c r="E745" s="18"/>
      <c r="F745" s="18"/>
      <c r="I745" s="18"/>
      <c r="J745" s="18"/>
    </row>
    <row r="746">
      <c r="E746" s="18"/>
      <c r="F746" s="18"/>
      <c r="I746" s="18"/>
      <c r="J746" s="18"/>
    </row>
    <row r="747">
      <c r="E747" s="18"/>
      <c r="F747" s="18"/>
      <c r="I747" s="18"/>
      <c r="J747" s="18"/>
    </row>
    <row r="748">
      <c r="E748" s="18"/>
      <c r="F748" s="18"/>
      <c r="I748" s="18"/>
      <c r="J748" s="18"/>
    </row>
    <row r="749">
      <c r="E749" s="18"/>
      <c r="F749" s="18"/>
      <c r="I749" s="18"/>
      <c r="J749" s="18"/>
    </row>
    <row r="750">
      <c r="E750" s="18"/>
      <c r="F750" s="18"/>
      <c r="I750" s="18"/>
      <c r="J750" s="18"/>
    </row>
    <row r="751">
      <c r="E751" s="18"/>
      <c r="F751" s="18"/>
      <c r="I751" s="18"/>
      <c r="J751" s="18"/>
    </row>
    <row r="752">
      <c r="E752" s="18"/>
      <c r="F752" s="18"/>
      <c r="I752" s="18"/>
      <c r="J752" s="18"/>
    </row>
    <row r="753">
      <c r="E753" s="18"/>
      <c r="F753" s="18"/>
      <c r="I753" s="18"/>
      <c r="J753" s="18"/>
    </row>
    <row r="754">
      <c r="E754" s="18"/>
      <c r="F754" s="18"/>
      <c r="I754" s="18"/>
      <c r="J754" s="18"/>
    </row>
    <row r="755">
      <c r="E755" s="18"/>
      <c r="F755" s="18"/>
      <c r="I755" s="18"/>
      <c r="J755" s="18"/>
    </row>
    <row r="756">
      <c r="E756" s="18"/>
      <c r="F756" s="18"/>
      <c r="I756" s="18"/>
      <c r="J756" s="18"/>
    </row>
    <row r="757">
      <c r="E757" s="18"/>
      <c r="F757" s="18"/>
      <c r="I757" s="18"/>
      <c r="J757" s="18"/>
    </row>
    <row r="758">
      <c r="E758" s="18"/>
      <c r="F758" s="18"/>
      <c r="I758" s="18"/>
      <c r="J758" s="18"/>
    </row>
    <row r="759">
      <c r="E759" s="18"/>
      <c r="F759" s="18"/>
      <c r="I759" s="18"/>
      <c r="J759" s="18"/>
    </row>
    <row r="760">
      <c r="E760" s="18"/>
      <c r="F760" s="18"/>
      <c r="I760" s="18"/>
      <c r="J760" s="18"/>
    </row>
    <row r="761">
      <c r="E761" s="18"/>
      <c r="F761" s="18"/>
      <c r="I761" s="18"/>
      <c r="J761" s="18"/>
    </row>
    <row r="762">
      <c r="E762" s="18"/>
      <c r="F762" s="18"/>
      <c r="I762" s="18"/>
      <c r="J762" s="18"/>
    </row>
    <row r="763">
      <c r="E763" s="18"/>
      <c r="F763" s="18"/>
      <c r="I763" s="18"/>
      <c r="J763" s="18"/>
    </row>
    <row r="764">
      <c r="E764" s="18"/>
      <c r="F764" s="18"/>
      <c r="I764" s="18"/>
      <c r="J764" s="18"/>
    </row>
    <row r="765">
      <c r="E765" s="18"/>
      <c r="F765" s="18"/>
      <c r="I765" s="18"/>
      <c r="J765" s="18"/>
    </row>
    <row r="766">
      <c r="E766" s="18"/>
      <c r="F766" s="18"/>
      <c r="I766" s="18"/>
      <c r="J766" s="18"/>
    </row>
    <row r="767">
      <c r="E767" s="18"/>
      <c r="F767" s="18"/>
      <c r="I767" s="18"/>
      <c r="J767" s="18"/>
    </row>
    <row r="768">
      <c r="E768" s="18"/>
      <c r="F768" s="18"/>
      <c r="I768" s="18"/>
      <c r="J768" s="18"/>
    </row>
    <row r="769">
      <c r="E769" s="18"/>
      <c r="F769" s="18"/>
      <c r="I769" s="18"/>
      <c r="J769" s="18"/>
    </row>
    <row r="770">
      <c r="E770" s="18"/>
      <c r="F770" s="18"/>
      <c r="I770" s="18"/>
      <c r="J770" s="18"/>
    </row>
    <row r="771">
      <c r="E771" s="18"/>
      <c r="F771" s="18"/>
      <c r="I771" s="18"/>
      <c r="J771" s="18"/>
    </row>
    <row r="772">
      <c r="E772" s="18"/>
      <c r="F772" s="18"/>
      <c r="I772" s="18"/>
      <c r="J772" s="18"/>
    </row>
    <row r="773">
      <c r="E773" s="18"/>
      <c r="F773" s="18"/>
      <c r="I773" s="18"/>
      <c r="J773" s="18"/>
    </row>
    <row r="774">
      <c r="E774" s="18"/>
      <c r="F774" s="18"/>
      <c r="I774" s="18"/>
      <c r="J774" s="18"/>
    </row>
    <row r="775">
      <c r="E775" s="18"/>
      <c r="F775" s="18"/>
      <c r="I775" s="18"/>
      <c r="J775" s="18"/>
    </row>
    <row r="776">
      <c r="E776" s="18"/>
      <c r="F776" s="18"/>
      <c r="I776" s="18"/>
      <c r="J776" s="18"/>
    </row>
    <row r="777">
      <c r="E777" s="18"/>
      <c r="F777" s="18"/>
      <c r="I777" s="18"/>
      <c r="J777" s="18"/>
    </row>
    <row r="778">
      <c r="E778" s="18"/>
      <c r="F778" s="18"/>
      <c r="I778" s="18"/>
      <c r="J778" s="18"/>
    </row>
    <row r="779">
      <c r="E779" s="18"/>
      <c r="F779" s="18"/>
      <c r="I779" s="18"/>
      <c r="J779" s="18"/>
    </row>
    <row r="780">
      <c r="E780" s="18"/>
      <c r="F780" s="18"/>
      <c r="I780" s="18"/>
      <c r="J780" s="18"/>
    </row>
    <row r="781">
      <c r="E781" s="18"/>
      <c r="F781" s="18"/>
      <c r="I781" s="18"/>
      <c r="J781" s="18"/>
    </row>
    <row r="782">
      <c r="E782" s="18"/>
      <c r="F782" s="18"/>
      <c r="I782" s="18"/>
      <c r="J782" s="18"/>
    </row>
    <row r="783">
      <c r="E783" s="18"/>
      <c r="F783" s="18"/>
      <c r="I783" s="18"/>
      <c r="J783" s="18"/>
    </row>
    <row r="784">
      <c r="E784" s="18"/>
      <c r="F784" s="18"/>
      <c r="I784" s="18"/>
      <c r="J784" s="18"/>
    </row>
    <row r="785">
      <c r="E785" s="18"/>
      <c r="F785" s="18"/>
      <c r="I785" s="18"/>
      <c r="J785" s="18"/>
    </row>
    <row r="786">
      <c r="E786" s="18"/>
      <c r="F786" s="18"/>
      <c r="I786" s="18"/>
      <c r="J786" s="18"/>
    </row>
    <row r="787">
      <c r="E787" s="18"/>
      <c r="F787" s="18"/>
      <c r="I787" s="18"/>
      <c r="J787" s="18"/>
    </row>
    <row r="788">
      <c r="E788" s="18"/>
      <c r="F788" s="18"/>
      <c r="I788" s="18"/>
      <c r="J788" s="18"/>
    </row>
    <row r="789">
      <c r="E789" s="18"/>
      <c r="F789" s="18"/>
      <c r="I789" s="18"/>
      <c r="J789" s="18"/>
    </row>
    <row r="790">
      <c r="E790" s="18"/>
      <c r="F790" s="18"/>
      <c r="I790" s="18"/>
      <c r="J790" s="18"/>
    </row>
    <row r="791">
      <c r="E791" s="18"/>
      <c r="F791" s="18"/>
      <c r="I791" s="18"/>
      <c r="J791" s="18"/>
    </row>
    <row r="792">
      <c r="E792" s="18"/>
      <c r="F792" s="18"/>
      <c r="I792" s="18"/>
      <c r="J792" s="18"/>
    </row>
    <row r="793">
      <c r="E793" s="18"/>
      <c r="F793" s="18"/>
      <c r="I793" s="18"/>
      <c r="J793" s="18"/>
    </row>
    <row r="794">
      <c r="E794" s="18"/>
      <c r="F794" s="18"/>
      <c r="I794" s="18"/>
      <c r="J794" s="18"/>
    </row>
    <row r="795">
      <c r="E795" s="18"/>
      <c r="F795" s="18"/>
      <c r="I795" s="18"/>
      <c r="J795" s="18"/>
    </row>
    <row r="796">
      <c r="E796" s="18"/>
      <c r="F796" s="18"/>
      <c r="I796" s="18"/>
      <c r="J796" s="18"/>
    </row>
    <row r="797">
      <c r="E797" s="18"/>
      <c r="F797" s="18"/>
      <c r="I797" s="18"/>
      <c r="J797" s="18"/>
    </row>
    <row r="798">
      <c r="E798" s="18"/>
      <c r="F798" s="18"/>
      <c r="I798" s="18"/>
      <c r="J798" s="18"/>
    </row>
    <row r="799">
      <c r="E799" s="18"/>
      <c r="F799" s="18"/>
      <c r="I799" s="18"/>
      <c r="J799" s="18"/>
    </row>
    <row r="800">
      <c r="E800" s="18"/>
      <c r="F800" s="18"/>
      <c r="I800" s="18"/>
      <c r="J800" s="18"/>
    </row>
    <row r="801">
      <c r="E801" s="18"/>
      <c r="F801" s="18"/>
      <c r="I801" s="18"/>
      <c r="J801" s="18"/>
    </row>
    <row r="802">
      <c r="E802" s="18"/>
      <c r="F802" s="18"/>
      <c r="I802" s="18"/>
      <c r="J802" s="18"/>
    </row>
    <row r="803">
      <c r="E803" s="18"/>
      <c r="F803" s="18"/>
      <c r="I803" s="18"/>
      <c r="J803" s="18"/>
    </row>
    <row r="804">
      <c r="E804" s="18"/>
      <c r="F804" s="18"/>
      <c r="I804" s="18"/>
      <c r="J804" s="18"/>
    </row>
    <row r="805">
      <c r="E805" s="18"/>
      <c r="F805" s="18"/>
      <c r="I805" s="18"/>
      <c r="J805" s="18"/>
    </row>
    <row r="806">
      <c r="E806" s="18"/>
      <c r="F806" s="18"/>
      <c r="I806" s="18"/>
      <c r="J806" s="18"/>
    </row>
    <row r="807">
      <c r="E807" s="18"/>
      <c r="F807" s="18"/>
      <c r="I807" s="18"/>
      <c r="J807" s="18"/>
    </row>
    <row r="808">
      <c r="E808" s="18"/>
      <c r="F808" s="18"/>
      <c r="I808" s="18"/>
      <c r="J808" s="18"/>
    </row>
    <row r="809">
      <c r="E809" s="18"/>
      <c r="F809" s="18"/>
      <c r="I809" s="18"/>
      <c r="J809" s="18"/>
    </row>
    <row r="810">
      <c r="E810" s="18"/>
      <c r="F810" s="18"/>
      <c r="I810" s="18"/>
      <c r="J810" s="18"/>
    </row>
    <row r="811">
      <c r="E811" s="18"/>
      <c r="F811" s="18"/>
      <c r="I811" s="18"/>
      <c r="J811" s="18"/>
    </row>
    <row r="812">
      <c r="E812" s="18"/>
      <c r="F812" s="18"/>
      <c r="I812" s="18"/>
      <c r="J812" s="18"/>
    </row>
    <row r="813">
      <c r="E813" s="18"/>
      <c r="F813" s="18"/>
      <c r="I813" s="18"/>
      <c r="J813" s="18"/>
    </row>
    <row r="814">
      <c r="E814" s="18"/>
      <c r="F814" s="18"/>
      <c r="I814" s="18"/>
      <c r="J814" s="18"/>
    </row>
    <row r="815">
      <c r="E815" s="18"/>
      <c r="F815" s="18"/>
      <c r="I815" s="18"/>
      <c r="J815" s="18"/>
    </row>
    <row r="816">
      <c r="E816" s="18"/>
      <c r="F816" s="18"/>
      <c r="I816" s="18"/>
      <c r="J816" s="18"/>
    </row>
    <row r="817">
      <c r="E817" s="18"/>
      <c r="F817" s="18"/>
      <c r="I817" s="18"/>
      <c r="J817" s="18"/>
    </row>
    <row r="818">
      <c r="E818" s="18"/>
      <c r="F818" s="18"/>
      <c r="I818" s="18"/>
      <c r="J818" s="18"/>
    </row>
    <row r="819">
      <c r="E819" s="18"/>
      <c r="F819" s="18"/>
      <c r="I819" s="18"/>
      <c r="J819" s="18"/>
    </row>
    <row r="820">
      <c r="E820" s="18"/>
      <c r="F820" s="18"/>
      <c r="I820" s="18"/>
      <c r="J820" s="18"/>
    </row>
    <row r="821">
      <c r="E821" s="18"/>
      <c r="F821" s="18"/>
      <c r="I821" s="18"/>
      <c r="J821" s="18"/>
    </row>
    <row r="822">
      <c r="E822" s="18"/>
      <c r="F822" s="18"/>
      <c r="I822" s="18"/>
      <c r="J822" s="18"/>
    </row>
    <row r="823">
      <c r="E823" s="18"/>
      <c r="F823" s="18"/>
      <c r="I823" s="18"/>
      <c r="J823" s="18"/>
    </row>
    <row r="824">
      <c r="E824" s="18"/>
      <c r="F824" s="18"/>
      <c r="I824" s="18"/>
      <c r="J824" s="18"/>
    </row>
    <row r="825">
      <c r="E825" s="18"/>
      <c r="F825" s="18"/>
      <c r="I825" s="18"/>
      <c r="J825" s="18"/>
    </row>
    <row r="826">
      <c r="E826" s="18"/>
      <c r="F826" s="18"/>
      <c r="I826" s="18"/>
      <c r="J826" s="18"/>
    </row>
    <row r="827">
      <c r="E827" s="18"/>
      <c r="F827" s="18"/>
      <c r="I827" s="18"/>
      <c r="J827" s="18"/>
    </row>
    <row r="828">
      <c r="E828" s="18"/>
      <c r="F828" s="18"/>
      <c r="I828" s="18"/>
      <c r="J828" s="18"/>
    </row>
    <row r="829">
      <c r="E829" s="18"/>
      <c r="F829" s="18"/>
      <c r="I829" s="18"/>
      <c r="J829" s="18"/>
    </row>
    <row r="830">
      <c r="E830" s="18"/>
      <c r="F830" s="18"/>
      <c r="I830" s="18"/>
      <c r="J830" s="18"/>
    </row>
    <row r="831">
      <c r="E831" s="18"/>
      <c r="F831" s="18"/>
      <c r="I831" s="18"/>
      <c r="J831" s="18"/>
    </row>
    <row r="832">
      <c r="E832" s="18"/>
      <c r="F832" s="18"/>
      <c r="I832" s="18"/>
      <c r="J832" s="18"/>
    </row>
    <row r="833">
      <c r="E833" s="18"/>
      <c r="F833" s="18"/>
      <c r="I833" s="18"/>
      <c r="J833" s="18"/>
    </row>
    <row r="834">
      <c r="E834" s="18"/>
      <c r="F834" s="18"/>
      <c r="I834" s="18"/>
      <c r="J834" s="18"/>
    </row>
    <row r="835">
      <c r="E835" s="18"/>
      <c r="F835" s="18"/>
      <c r="I835" s="18"/>
      <c r="J835" s="18"/>
    </row>
    <row r="836">
      <c r="E836" s="18"/>
      <c r="F836" s="18"/>
      <c r="I836" s="18"/>
      <c r="J836" s="18"/>
    </row>
    <row r="837">
      <c r="E837" s="18"/>
      <c r="F837" s="18"/>
      <c r="I837" s="18"/>
      <c r="J837" s="18"/>
    </row>
    <row r="838">
      <c r="E838" s="18"/>
      <c r="F838" s="18"/>
      <c r="I838" s="18"/>
      <c r="J838" s="18"/>
    </row>
    <row r="839">
      <c r="E839" s="18"/>
      <c r="F839" s="18"/>
      <c r="I839" s="18"/>
      <c r="J839" s="18"/>
    </row>
    <row r="840">
      <c r="E840" s="18"/>
      <c r="F840" s="18"/>
      <c r="I840" s="18"/>
      <c r="J840" s="18"/>
    </row>
    <row r="841">
      <c r="E841" s="18"/>
      <c r="F841" s="18"/>
      <c r="I841" s="18"/>
      <c r="J841" s="18"/>
    </row>
    <row r="842">
      <c r="E842" s="18"/>
      <c r="F842" s="18"/>
      <c r="I842" s="18"/>
      <c r="J842" s="18"/>
    </row>
    <row r="843">
      <c r="E843" s="18"/>
      <c r="F843" s="18"/>
      <c r="I843" s="18"/>
      <c r="J843" s="18"/>
    </row>
    <row r="844">
      <c r="E844" s="18"/>
      <c r="F844" s="18"/>
      <c r="I844" s="18"/>
      <c r="J844" s="18"/>
    </row>
    <row r="845">
      <c r="E845" s="18"/>
      <c r="F845" s="18"/>
      <c r="I845" s="18"/>
      <c r="J845" s="18"/>
    </row>
    <row r="846">
      <c r="E846" s="18"/>
      <c r="F846" s="18"/>
      <c r="I846" s="18"/>
      <c r="J846" s="18"/>
    </row>
    <row r="847">
      <c r="E847" s="18"/>
      <c r="F847" s="18"/>
      <c r="I847" s="18"/>
      <c r="J847" s="18"/>
    </row>
    <row r="848">
      <c r="E848" s="18"/>
      <c r="F848" s="18"/>
      <c r="I848" s="18"/>
      <c r="J848" s="18"/>
    </row>
    <row r="849">
      <c r="E849" s="18"/>
      <c r="F849" s="18"/>
      <c r="I849" s="18"/>
      <c r="J849" s="18"/>
    </row>
    <row r="850">
      <c r="E850" s="18"/>
      <c r="F850" s="18"/>
      <c r="I850" s="18"/>
      <c r="J850" s="18"/>
    </row>
    <row r="851">
      <c r="E851" s="18"/>
      <c r="F851" s="18"/>
      <c r="I851" s="18"/>
      <c r="J851" s="18"/>
    </row>
    <row r="852">
      <c r="E852" s="18"/>
      <c r="F852" s="18"/>
      <c r="I852" s="18"/>
      <c r="J852" s="18"/>
    </row>
    <row r="853">
      <c r="E853" s="18"/>
      <c r="F853" s="18"/>
      <c r="I853" s="18"/>
      <c r="J853" s="18"/>
    </row>
    <row r="854">
      <c r="E854" s="18"/>
      <c r="F854" s="18"/>
      <c r="I854" s="18"/>
      <c r="J854" s="18"/>
    </row>
    <row r="855">
      <c r="E855" s="18"/>
      <c r="F855" s="18"/>
      <c r="I855" s="18"/>
      <c r="J855" s="18"/>
    </row>
    <row r="856">
      <c r="E856" s="18"/>
      <c r="F856" s="18"/>
      <c r="I856" s="18"/>
      <c r="J856" s="18"/>
    </row>
    <row r="857">
      <c r="E857" s="18"/>
      <c r="F857" s="18"/>
      <c r="I857" s="18"/>
      <c r="J857" s="18"/>
    </row>
    <row r="858">
      <c r="E858" s="18"/>
      <c r="F858" s="18"/>
      <c r="I858" s="18"/>
      <c r="J858" s="18"/>
    </row>
    <row r="859">
      <c r="E859" s="18"/>
      <c r="F859" s="18"/>
      <c r="I859" s="18"/>
      <c r="J859" s="18"/>
    </row>
    <row r="860">
      <c r="E860" s="18"/>
      <c r="F860" s="18"/>
      <c r="I860" s="18"/>
      <c r="J860" s="18"/>
    </row>
    <row r="861">
      <c r="E861" s="18"/>
      <c r="F861" s="18"/>
      <c r="I861" s="18"/>
      <c r="J861" s="18"/>
    </row>
    <row r="862">
      <c r="E862" s="18"/>
      <c r="F862" s="18"/>
      <c r="I862" s="18"/>
      <c r="J862" s="18"/>
    </row>
    <row r="863">
      <c r="E863" s="18"/>
      <c r="F863" s="18"/>
      <c r="I863" s="18"/>
      <c r="J863" s="18"/>
    </row>
    <row r="864">
      <c r="E864" s="18"/>
      <c r="F864" s="18"/>
      <c r="I864" s="18"/>
      <c r="J864" s="18"/>
    </row>
    <row r="865">
      <c r="E865" s="18"/>
      <c r="F865" s="18"/>
      <c r="I865" s="18"/>
      <c r="J865" s="18"/>
    </row>
    <row r="866">
      <c r="E866" s="18"/>
      <c r="F866" s="18"/>
      <c r="I866" s="18"/>
      <c r="J866" s="18"/>
    </row>
    <row r="867">
      <c r="E867" s="18"/>
      <c r="F867" s="18"/>
      <c r="I867" s="18"/>
      <c r="J867" s="18"/>
    </row>
    <row r="868">
      <c r="E868" s="18"/>
      <c r="F868" s="18"/>
      <c r="I868" s="18"/>
      <c r="J868" s="18"/>
    </row>
    <row r="869">
      <c r="E869" s="18"/>
      <c r="F869" s="18"/>
      <c r="I869" s="18"/>
      <c r="J869" s="18"/>
    </row>
    <row r="870">
      <c r="E870" s="18"/>
      <c r="F870" s="18"/>
      <c r="I870" s="18"/>
      <c r="J870" s="18"/>
    </row>
    <row r="871">
      <c r="E871" s="18"/>
      <c r="F871" s="18"/>
      <c r="I871" s="18"/>
      <c r="J871" s="18"/>
    </row>
    <row r="872">
      <c r="E872" s="18"/>
      <c r="F872" s="18"/>
      <c r="I872" s="18"/>
      <c r="J872" s="18"/>
    </row>
    <row r="873">
      <c r="E873" s="18"/>
      <c r="F873" s="18"/>
      <c r="I873" s="18"/>
      <c r="J873" s="18"/>
    </row>
    <row r="874">
      <c r="E874" s="18"/>
      <c r="F874" s="18"/>
      <c r="I874" s="18"/>
      <c r="J874" s="18"/>
    </row>
    <row r="875">
      <c r="E875" s="18"/>
      <c r="F875" s="18"/>
      <c r="I875" s="18"/>
      <c r="J875" s="18"/>
    </row>
    <row r="876">
      <c r="E876" s="18"/>
      <c r="F876" s="18"/>
      <c r="I876" s="18"/>
      <c r="J876" s="18"/>
    </row>
    <row r="877">
      <c r="E877" s="18"/>
      <c r="F877" s="18"/>
      <c r="I877" s="18"/>
      <c r="J877" s="18"/>
    </row>
    <row r="878">
      <c r="E878" s="18"/>
      <c r="F878" s="18"/>
      <c r="I878" s="18"/>
      <c r="J878" s="18"/>
    </row>
    <row r="879">
      <c r="E879" s="18"/>
      <c r="F879" s="18"/>
      <c r="I879" s="18"/>
      <c r="J879" s="18"/>
    </row>
    <row r="880">
      <c r="E880" s="18"/>
      <c r="F880" s="18"/>
      <c r="I880" s="18"/>
      <c r="J880" s="18"/>
    </row>
    <row r="881">
      <c r="E881" s="18"/>
      <c r="F881" s="18"/>
      <c r="I881" s="18"/>
      <c r="J881" s="18"/>
    </row>
    <row r="882">
      <c r="E882" s="18"/>
      <c r="F882" s="18"/>
      <c r="I882" s="18"/>
      <c r="J882" s="18"/>
    </row>
    <row r="883">
      <c r="E883" s="18"/>
      <c r="F883" s="18"/>
      <c r="I883" s="18"/>
      <c r="J883" s="18"/>
    </row>
    <row r="884">
      <c r="E884" s="18"/>
      <c r="F884" s="18"/>
      <c r="I884" s="18"/>
      <c r="J884" s="18"/>
    </row>
    <row r="885">
      <c r="E885" s="18"/>
      <c r="F885" s="18"/>
      <c r="I885" s="18"/>
      <c r="J885" s="18"/>
    </row>
    <row r="886">
      <c r="E886" s="18"/>
      <c r="F886" s="18"/>
      <c r="I886" s="18"/>
      <c r="J886" s="18"/>
    </row>
    <row r="887">
      <c r="E887" s="18"/>
      <c r="F887" s="18"/>
      <c r="I887" s="18"/>
      <c r="J887" s="18"/>
    </row>
    <row r="888">
      <c r="E888" s="18"/>
      <c r="F888" s="18"/>
      <c r="I888" s="18"/>
      <c r="J888" s="18"/>
    </row>
    <row r="889">
      <c r="E889" s="18"/>
      <c r="F889" s="18"/>
      <c r="I889" s="18"/>
      <c r="J889" s="18"/>
    </row>
    <row r="890">
      <c r="E890" s="18"/>
      <c r="F890" s="18"/>
      <c r="I890" s="18"/>
      <c r="J890" s="18"/>
    </row>
    <row r="891">
      <c r="E891" s="18"/>
      <c r="F891" s="18"/>
      <c r="I891" s="18"/>
      <c r="J891" s="18"/>
    </row>
    <row r="892">
      <c r="E892" s="18"/>
      <c r="F892" s="18"/>
      <c r="I892" s="18"/>
      <c r="J892" s="18"/>
    </row>
    <row r="893">
      <c r="E893" s="18"/>
      <c r="F893" s="18"/>
      <c r="I893" s="18"/>
      <c r="J893" s="18"/>
    </row>
    <row r="894">
      <c r="E894" s="18"/>
      <c r="F894" s="18"/>
      <c r="I894" s="18"/>
      <c r="J894" s="18"/>
    </row>
    <row r="895">
      <c r="E895" s="18"/>
      <c r="F895" s="18"/>
      <c r="I895" s="18"/>
      <c r="J895" s="18"/>
    </row>
    <row r="896">
      <c r="E896" s="18"/>
      <c r="F896" s="18"/>
      <c r="I896" s="18"/>
      <c r="J896" s="18"/>
    </row>
    <row r="897">
      <c r="E897" s="18"/>
      <c r="F897" s="18"/>
      <c r="I897" s="18"/>
      <c r="J897" s="18"/>
    </row>
    <row r="898">
      <c r="E898" s="18"/>
      <c r="F898" s="18"/>
      <c r="I898" s="18"/>
      <c r="J898" s="18"/>
    </row>
    <row r="899">
      <c r="E899" s="18"/>
      <c r="F899" s="18"/>
      <c r="I899" s="18"/>
      <c r="J899" s="18"/>
    </row>
    <row r="900">
      <c r="E900" s="18"/>
      <c r="F900" s="18"/>
      <c r="I900" s="18"/>
      <c r="J900" s="18"/>
    </row>
    <row r="901">
      <c r="E901" s="18"/>
      <c r="F901" s="18"/>
      <c r="I901" s="18"/>
      <c r="J901" s="18"/>
    </row>
    <row r="902">
      <c r="E902" s="18"/>
      <c r="F902" s="18"/>
      <c r="I902" s="18"/>
      <c r="J902" s="18"/>
    </row>
    <row r="903">
      <c r="E903" s="18"/>
      <c r="F903" s="18"/>
      <c r="I903" s="18"/>
      <c r="J903" s="18"/>
    </row>
    <row r="904">
      <c r="E904" s="18"/>
      <c r="F904" s="18"/>
      <c r="I904" s="18"/>
      <c r="J904" s="18"/>
    </row>
    <row r="905">
      <c r="E905" s="18"/>
      <c r="F905" s="18"/>
      <c r="I905" s="18"/>
      <c r="J905" s="18"/>
    </row>
    <row r="906">
      <c r="E906" s="18"/>
      <c r="F906" s="18"/>
      <c r="I906" s="18"/>
      <c r="J906" s="18"/>
    </row>
    <row r="907">
      <c r="E907" s="18"/>
      <c r="F907" s="18"/>
      <c r="I907" s="18"/>
      <c r="J907" s="18"/>
    </row>
    <row r="908">
      <c r="E908" s="18"/>
      <c r="F908" s="18"/>
      <c r="I908" s="18"/>
      <c r="J908" s="18"/>
    </row>
    <row r="909">
      <c r="E909" s="18"/>
      <c r="F909" s="18"/>
      <c r="I909" s="18"/>
      <c r="J909" s="18"/>
    </row>
    <row r="910">
      <c r="E910" s="18"/>
      <c r="F910" s="18"/>
      <c r="I910" s="18"/>
      <c r="J910" s="18"/>
    </row>
    <row r="911">
      <c r="E911" s="18"/>
      <c r="F911" s="18"/>
      <c r="I911" s="18"/>
      <c r="J911" s="18"/>
    </row>
    <row r="912">
      <c r="E912" s="18"/>
      <c r="F912" s="18"/>
      <c r="I912" s="18"/>
      <c r="J912" s="18"/>
    </row>
    <row r="913">
      <c r="E913" s="18"/>
      <c r="F913" s="18"/>
      <c r="I913" s="18"/>
      <c r="J913" s="18"/>
    </row>
    <row r="914">
      <c r="E914" s="18"/>
      <c r="F914" s="18"/>
      <c r="I914" s="18"/>
      <c r="J914" s="18"/>
    </row>
    <row r="915">
      <c r="E915" s="18"/>
      <c r="F915" s="18"/>
      <c r="I915" s="18"/>
      <c r="J915" s="18"/>
    </row>
    <row r="916">
      <c r="E916" s="18"/>
      <c r="F916" s="18"/>
      <c r="I916" s="18"/>
      <c r="J916" s="18"/>
    </row>
    <row r="917">
      <c r="E917" s="18"/>
      <c r="F917" s="18"/>
      <c r="I917" s="18"/>
      <c r="J917" s="18"/>
    </row>
    <row r="918">
      <c r="E918" s="18"/>
      <c r="F918" s="18"/>
      <c r="I918" s="18"/>
      <c r="J918" s="18"/>
    </row>
    <row r="919">
      <c r="E919" s="18"/>
      <c r="F919" s="18"/>
      <c r="I919" s="18"/>
      <c r="J919" s="18"/>
    </row>
    <row r="920">
      <c r="E920" s="18"/>
      <c r="F920" s="18"/>
      <c r="I920" s="18"/>
      <c r="J920" s="18"/>
    </row>
    <row r="921">
      <c r="E921" s="18"/>
      <c r="F921" s="18"/>
      <c r="I921" s="18"/>
      <c r="J921" s="18"/>
    </row>
    <row r="922">
      <c r="E922" s="18"/>
      <c r="F922" s="18"/>
      <c r="I922" s="18"/>
      <c r="J922" s="18"/>
    </row>
    <row r="923">
      <c r="E923" s="18"/>
      <c r="F923" s="18"/>
      <c r="I923" s="18"/>
      <c r="J923" s="18"/>
    </row>
    <row r="924">
      <c r="E924" s="18"/>
      <c r="F924" s="18"/>
      <c r="I924" s="18"/>
      <c r="J924" s="18"/>
    </row>
    <row r="925">
      <c r="E925" s="18"/>
      <c r="F925" s="18"/>
      <c r="I925" s="18"/>
      <c r="J925" s="18"/>
    </row>
    <row r="926">
      <c r="E926" s="18"/>
      <c r="F926" s="18"/>
      <c r="I926" s="18"/>
      <c r="J926" s="18"/>
    </row>
    <row r="927">
      <c r="E927" s="18"/>
      <c r="F927" s="18"/>
      <c r="I927" s="18"/>
      <c r="J927" s="18"/>
    </row>
    <row r="928">
      <c r="E928" s="18"/>
      <c r="F928" s="18"/>
      <c r="I928" s="18"/>
      <c r="J928" s="18"/>
    </row>
    <row r="929">
      <c r="E929" s="18"/>
      <c r="F929" s="18"/>
      <c r="I929" s="18"/>
      <c r="J929" s="18"/>
    </row>
    <row r="930">
      <c r="E930" s="18"/>
      <c r="F930" s="18"/>
      <c r="I930" s="18"/>
      <c r="J930" s="18"/>
    </row>
    <row r="931">
      <c r="E931" s="18"/>
      <c r="F931" s="18"/>
      <c r="I931" s="18"/>
      <c r="J931" s="18"/>
    </row>
    <row r="932">
      <c r="E932" s="18"/>
      <c r="F932" s="18"/>
      <c r="I932" s="18"/>
      <c r="J932" s="18"/>
    </row>
    <row r="933">
      <c r="E933" s="18"/>
      <c r="F933" s="18"/>
      <c r="I933" s="18"/>
      <c r="J933" s="18"/>
    </row>
    <row r="934">
      <c r="E934" s="18"/>
      <c r="F934" s="18"/>
      <c r="I934" s="18"/>
      <c r="J934" s="18"/>
    </row>
    <row r="935">
      <c r="E935" s="18"/>
      <c r="F935" s="18"/>
      <c r="I935" s="18"/>
      <c r="J935" s="18"/>
    </row>
    <row r="936">
      <c r="E936" s="18"/>
      <c r="F936" s="18"/>
      <c r="I936" s="18"/>
      <c r="J936" s="18"/>
    </row>
    <row r="937">
      <c r="E937" s="18"/>
      <c r="F937" s="18"/>
      <c r="I937" s="18"/>
      <c r="J937" s="18"/>
    </row>
    <row r="938">
      <c r="E938" s="18"/>
      <c r="F938" s="18"/>
      <c r="I938" s="18"/>
      <c r="J938" s="18"/>
    </row>
    <row r="939">
      <c r="E939" s="18"/>
      <c r="F939" s="18"/>
      <c r="I939" s="18"/>
      <c r="J939" s="18"/>
    </row>
    <row r="940">
      <c r="E940" s="18"/>
      <c r="F940" s="18"/>
      <c r="I940" s="18"/>
      <c r="J940" s="18"/>
    </row>
    <row r="941">
      <c r="E941" s="18"/>
      <c r="F941" s="18"/>
      <c r="I941" s="18"/>
      <c r="J941" s="18"/>
    </row>
    <row r="942">
      <c r="E942" s="18"/>
      <c r="F942" s="18"/>
      <c r="I942" s="18"/>
      <c r="J942" s="18"/>
    </row>
    <row r="943">
      <c r="E943" s="18"/>
      <c r="F943" s="18"/>
      <c r="I943" s="18"/>
      <c r="J943" s="18"/>
    </row>
    <row r="944">
      <c r="E944" s="18"/>
      <c r="F944" s="18"/>
      <c r="I944" s="18"/>
      <c r="J944" s="18"/>
    </row>
    <row r="945">
      <c r="E945" s="18"/>
      <c r="F945" s="18"/>
      <c r="I945" s="18"/>
      <c r="J945" s="18"/>
    </row>
    <row r="946">
      <c r="E946" s="18"/>
      <c r="F946" s="18"/>
      <c r="I946" s="18"/>
      <c r="J946" s="18"/>
    </row>
    <row r="947">
      <c r="E947" s="18"/>
      <c r="F947" s="18"/>
      <c r="I947" s="18"/>
      <c r="J947" s="18"/>
    </row>
    <row r="948">
      <c r="E948" s="18"/>
      <c r="F948" s="18"/>
      <c r="I948" s="18"/>
      <c r="J948" s="18"/>
    </row>
    <row r="949">
      <c r="E949" s="18"/>
      <c r="F949" s="18"/>
      <c r="I949" s="18"/>
      <c r="J949" s="18"/>
    </row>
    <row r="950">
      <c r="E950" s="18"/>
      <c r="F950" s="18"/>
      <c r="I950" s="18"/>
      <c r="J950" s="18"/>
    </row>
    <row r="951">
      <c r="E951" s="18"/>
      <c r="F951" s="18"/>
      <c r="I951" s="18"/>
      <c r="J951" s="18"/>
    </row>
    <row r="952">
      <c r="E952" s="18"/>
      <c r="F952" s="18"/>
      <c r="I952" s="18"/>
      <c r="J952" s="18"/>
    </row>
    <row r="953">
      <c r="E953" s="18"/>
      <c r="F953" s="18"/>
      <c r="I953" s="18"/>
      <c r="J953" s="18"/>
    </row>
    <row r="954">
      <c r="E954" s="18"/>
      <c r="F954" s="18"/>
      <c r="I954" s="18"/>
      <c r="J954" s="18"/>
    </row>
    <row r="955">
      <c r="E955" s="18"/>
      <c r="F955" s="18"/>
      <c r="I955" s="18"/>
      <c r="J955" s="18"/>
    </row>
    <row r="956">
      <c r="E956" s="18"/>
      <c r="F956" s="18"/>
      <c r="I956" s="18"/>
      <c r="J956" s="18"/>
    </row>
    <row r="957">
      <c r="E957" s="18"/>
      <c r="F957" s="18"/>
      <c r="I957" s="18"/>
      <c r="J957" s="18"/>
    </row>
    <row r="958">
      <c r="E958" s="18"/>
      <c r="F958" s="18"/>
      <c r="I958" s="18"/>
      <c r="J958" s="18"/>
    </row>
    <row r="959">
      <c r="E959" s="18"/>
      <c r="F959" s="18"/>
      <c r="I959" s="18"/>
      <c r="J959" s="18"/>
    </row>
    <row r="960">
      <c r="E960" s="18"/>
      <c r="F960" s="18"/>
      <c r="I960" s="18"/>
      <c r="J960" s="18"/>
    </row>
    <row r="961">
      <c r="E961" s="18"/>
      <c r="F961" s="18"/>
      <c r="I961" s="18"/>
      <c r="J961" s="18"/>
    </row>
    <row r="962">
      <c r="E962" s="18"/>
      <c r="F962" s="18"/>
      <c r="I962" s="18"/>
      <c r="J962" s="18"/>
    </row>
    <row r="963">
      <c r="E963" s="18"/>
      <c r="F963" s="18"/>
      <c r="I963" s="18"/>
      <c r="J963" s="18"/>
    </row>
    <row r="964">
      <c r="E964" s="18"/>
      <c r="F964" s="18"/>
      <c r="I964" s="18"/>
      <c r="J964" s="18"/>
    </row>
    <row r="965">
      <c r="E965" s="18"/>
      <c r="F965" s="18"/>
      <c r="I965" s="18"/>
      <c r="J965" s="18"/>
    </row>
    <row r="966">
      <c r="E966" s="18"/>
      <c r="F966" s="18"/>
      <c r="I966" s="18"/>
      <c r="J966" s="18"/>
    </row>
    <row r="967">
      <c r="E967" s="18"/>
      <c r="F967" s="18"/>
      <c r="I967" s="18"/>
      <c r="J967" s="18"/>
    </row>
    <row r="968">
      <c r="E968" s="18"/>
      <c r="F968" s="18"/>
      <c r="I968" s="18"/>
      <c r="J968" s="18"/>
    </row>
    <row r="969">
      <c r="E969" s="18"/>
      <c r="F969" s="18"/>
      <c r="I969" s="18"/>
      <c r="J969" s="18"/>
    </row>
    <row r="970">
      <c r="E970" s="18"/>
      <c r="F970" s="18"/>
      <c r="I970" s="18"/>
      <c r="J970" s="18"/>
    </row>
    <row r="971">
      <c r="E971" s="18"/>
      <c r="F971" s="18"/>
      <c r="I971" s="18"/>
      <c r="J971" s="18"/>
    </row>
    <row r="972">
      <c r="E972" s="18"/>
      <c r="F972" s="18"/>
      <c r="I972" s="18"/>
      <c r="J972" s="18"/>
    </row>
    <row r="973">
      <c r="E973" s="18"/>
      <c r="F973" s="18"/>
      <c r="I973" s="18"/>
      <c r="J973" s="18"/>
    </row>
    <row r="974">
      <c r="E974" s="18"/>
      <c r="F974" s="18"/>
      <c r="I974" s="18"/>
      <c r="J974" s="18"/>
    </row>
    <row r="975">
      <c r="E975" s="18"/>
      <c r="F975" s="18"/>
      <c r="I975" s="18"/>
      <c r="J975" s="18"/>
    </row>
    <row r="976">
      <c r="E976" s="18"/>
      <c r="F976" s="18"/>
      <c r="I976" s="18"/>
      <c r="J976" s="18"/>
    </row>
    <row r="977">
      <c r="E977" s="18"/>
      <c r="F977" s="18"/>
      <c r="I977" s="18"/>
      <c r="J977" s="18"/>
    </row>
    <row r="978">
      <c r="E978" s="18"/>
      <c r="F978" s="18"/>
      <c r="I978" s="18"/>
      <c r="J978" s="18"/>
    </row>
    <row r="979">
      <c r="E979" s="18"/>
      <c r="F979" s="18"/>
      <c r="I979" s="18"/>
      <c r="J979" s="18"/>
    </row>
    <row r="980">
      <c r="E980" s="18"/>
      <c r="F980" s="18"/>
      <c r="I980" s="18"/>
      <c r="J980" s="18"/>
    </row>
    <row r="981">
      <c r="E981" s="18"/>
      <c r="F981" s="18"/>
      <c r="I981" s="18"/>
      <c r="J981" s="18"/>
    </row>
    <row r="982">
      <c r="E982" s="18"/>
      <c r="F982" s="18"/>
      <c r="I982" s="18"/>
      <c r="J982" s="18"/>
    </row>
    <row r="983">
      <c r="E983" s="18"/>
      <c r="F983" s="18"/>
      <c r="I983" s="18"/>
      <c r="J983" s="18"/>
    </row>
    <row r="984">
      <c r="E984" s="18"/>
      <c r="F984" s="18"/>
      <c r="I984" s="18"/>
      <c r="J984" s="18"/>
    </row>
    <row r="985">
      <c r="E985" s="18"/>
      <c r="F985" s="18"/>
      <c r="I985" s="18"/>
      <c r="J985" s="18"/>
    </row>
    <row r="986">
      <c r="E986" s="18"/>
      <c r="F986" s="18"/>
      <c r="I986" s="18"/>
      <c r="J986" s="18"/>
    </row>
    <row r="987">
      <c r="E987" s="18"/>
      <c r="F987" s="18"/>
      <c r="I987" s="18"/>
      <c r="J987" s="18"/>
    </row>
    <row r="988">
      <c r="E988" s="18"/>
      <c r="F988" s="18"/>
      <c r="I988" s="18"/>
      <c r="J988" s="18"/>
    </row>
    <row r="989">
      <c r="E989" s="18"/>
      <c r="F989" s="18"/>
      <c r="I989" s="18"/>
      <c r="J989" s="18"/>
    </row>
    <row r="990">
      <c r="E990" s="18"/>
      <c r="F990" s="18"/>
      <c r="I990" s="18"/>
      <c r="J990" s="18"/>
    </row>
    <row r="991">
      <c r="E991" s="18"/>
      <c r="F991" s="18"/>
      <c r="I991" s="18"/>
      <c r="J991" s="18"/>
    </row>
    <row r="992">
      <c r="E992" s="18"/>
      <c r="F992" s="18"/>
      <c r="I992" s="18"/>
      <c r="J992" s="18"/>
    </row>
    <row r="993">
      <c r="E993" s="18"/>
      <c r="F993" s="18"/>
      <c r="I993" s="18"/>
      <c r="J993" s="18"/>
    </row>
    <row r="994">
      <c r="E994" s="18"/>
      <c r="F994" s="18"/>
      <c r="I994" s="18"/>
      <c r="J994" s="18"/>
    </row>
    <row r="995">
      <c r="E995" s="18"/>
      <c r="F995" s="18"/>
      <c r="I995" s="18"/>
      <c r="J995" s="18"/>
    </row>
    <row r="996">
      <c r="E996" s="18"/>
      <c r="F996" s="18"/>
      <c r="I996" s="18"/>
      <c r="J996" s="18"/>
    </row>
    <row r="997">
      <c r="E997" s="18"/>
      <c r="F997" s="18"/>
      <c r="I997" s="18"/>
      <c r="J997" s="18"/>
    </row>
    <row r="998">
      <c r="E998" s="18"/>
      <c r="F998" s="18"/>
      <c r="I998" s="18"/>
      <c r="J998" s="18"/>
    </row>
    <row r="999">
      <c r="E999" s="18"/>
      <c r="F999" s="18"/>
      <c r="I999" s="18"/>
      <c r="J999" s="18"/>
    </row>
    <row r="1000">
      <c r="E1000" s="18"/>
      <c r="F1000" s="18"/>
      <c r="I1000" s="18"/>
      <c r="J1000" s="18"/>
    </row>
    <row r="1001">
      <c r="E1001" s="18"/>
      <c r="F1001" s="18"/>
      <c r="I1001" s="18"/>
      <c r="J1001" s="18"/>
    </row>
    <row r="1002">
      <c r="E1002" s="18"/>
      <c r="F1002" s="18"/>
      <c r="I1002" s="18"/>
      <c r="J1002" s="18"/>
    </row>
    <row r="1003">
      <c r="E1003" s="18"/>
      <c r="F1003" s="18"/>
      <c r="I1003" s="18"/>
      <c r="J1003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2</v>
      </c>
      <c r="D1" s="1" t="s">
        <v>6</v>
      </c>
      <c r="E1" s="1"/>
    </row>
    <row r="2">
      <c r="A2" s="1" t="s">
        <v>7</v>
      </c>
      <c r="B2" s="1">
        <v>8.078003191E9</v>
      </c>
      <c r="C2" s="1" t="s">
        <v>8</v>
      </c>
      <c r="D2" s="1" t="s">
        <v>9</v>
      </c>
      <c r="E2" s="4"/>
      <c r="F2" s="2"/>
    </row>
    <row r="3">
      <c r="A3" s="1" t="s">
        <v>20</v>
      </c>
      <c r="B3" s="1">
        <v>7.763919075E9</v>
      </c>
      <c r="C3" s="1" t="s">
        <v>22</v>
      </c>
      <c r="D3" s="1" t="s">
        <v>9</v>
      </c>
      <c r="E3" s="4"/>
      <c r="F3" s="2"/>
    </row>
    <row r="4">
      <c r="A4" s="1" t="s">
        <v>27</v>
      </c>
      <c r="B4" s="1">
        <v>6.362434464E9</v>
      </c>
      <c r="C4" s="1" t="s">
        <v>29</v>
      </c>
      <c r="D4" s="1" t="s">
        <v>9</v>
      </c>
      <c r="E4" s="4"/>
      <c r="F4" s="2"/>
    </row>
    <row r="5">
      <c r="A5" s="1" t="s">
        <v>32</v>
      </c>
      <c r="B5" s="1">
        <v>8.839404484E9</v>
      </c>
      <c r="C5" s="1" t="s">
        <v>33</v>
      </c>
      <c r="D5" s="1" t="s">
        <v>9</v>
      </c>
      <c r="E5" s="4"/>
      <c r="F5" s="2"/>
    </row>
    <row r="6">
      <c r="A6" s="1" t="s">
        <v>34</v>
      </c>
      <c r="B6" s="1">
        <v>7.903713428E9</v>
      </c>
      <c r="C6" s="1" t="s">
        <v>36</v>
      </c>
      <c r="D6" s="1" t="s">
        <v>37</v>
      </c>
      <c r="E6" s="4"/>
      <c r="F6" s="2"/>
    </row>
    <row r="7">
      <c r="A7" s="1" t="s">
        <v>40</v>
      </c>
      <c r="B7" s="1">
        <v>9.945539333E9</v>
      </c>
      <c r="C7" s="1" t="s">
        <v>43</v>
      </c>
      <c r="D7" s="1" t="s">
        <v>9</v>
      </c>
      <c r="E7" s="4"/>
      <c r="F7" s="2"/>
    </row>
    <row r="8">
      <c r="A8" s="1" t="s">
        <v>44</v>
      </c>
      <c r="B8" s="1">
        <v>7.742161555E9</v>
      </c>
      <c r="C8" s="1" t="s">
        <v>46</v>
      </c>
      <c r="D8" s="1" t="s">
        <v>9</v>
      </c>
      <c r="E8" s="4"/>
      <c r="F8" s="2"/>
    </row>
    <row r="9">
      <c r="A9" s="1" t="s">
        <v>48</v>
      </c>
      <c r="B9" s="1">
        <v>6.282687133E9</v>
      </c>
      <c r="C9" s="1" t="s">
        <v>50</v>
      </c>
      <c r="D9" s="1" t="s">
        <v>9</v>
      </c>
      <c r="E9" s="4"/>
      <c r="F9" s="2"/>
    </row>
    <row r="10">
      <c r="A10" s="1" t="s">
        <v>57</v>
      </c>
      <c r="B10" s="1">
        <v>9.480972196E9</v>
      </c>
      <c r="C10" s="1" t="s">
        <v>59</v>
      </c>
      <c r="D10" s="1" t="s">
        <v>9</v>
      </c>
      <c r="E10" s="4"/>
      <c r="F10" s="2"/>
    </row>
    <row r="11">
      <c r="A11" s="1" t="s">
        <v>61</v>
      </c>
      <c r="B11" s="1">
        <v>9.059819089E9</v>
      </c>
      <c r="C11" s="1" t="s">
        <v>62</v>
      </c>
      <c r="D11" s="1" t="s">
        <v>9</v>
      </c>
      <c r="E11" s="4"/>
      <c r="F11" s="2"/>
    </row>
    <row r="12">
      <c r="A12" s="1" t="s">
        <v>64</v>
      </c>
      <c r="B12" s="1">
        <v>7.530096516E9</v>
      </c>
      <c r="C12" s="1" t="s">
        <v>66</v>
      </c>
      <c r="D12" s="1" t="s">
        <v>9</v>
      </c>
      <c r="E12" s="4"/>
      <c r="F12" s="2"/>
    </row>
    <row r="13">
      <c r="A13" s="1" t="s">
        <v>68</v>
      </c>
      <c r="B13" s="1">
        <v>8.289812583E9</v>
      </c>
      <c r="C13" s="1" t="s">
        <v>69</v>
      </c>
      <c r="D13" s="1" t="s">
        <v>9</v>
      </c>
      <c r="E13" s="4"/>
      <c r="F13" s="2"/>
    </row>
    <row r="14">
      <c r="A14" s="1" t="s">
        <v>73</v>
      </c>
      <c r="B14" s="1">
        <v>7.740803099E9</v>
      </c>
      <c r="C14" s="1" t="s">
        <v>75</v>
      </c>
      <c r="D14" s="1" t="s">
        <v>9</v>
      </c>
      <c r="E14" s="4"/>
      <c r="F14" s="2"/>
    </row>
    <row r="15">
      <c r="A15" s="1" t="s">
        <v>77</v>
      </c>
      <c r="B15" s="1">
        <v>9.535078116E9</v>
      </c>
      <c r="C15" s="1" t="s">
        <v>79</v>
      </c>
      <c r="D15" s="1" t="s">
        <v>9</v>
      </c>
      <c r="E15" s="4"/>
      <c r="F15" s="2"/>
    </row>
    <row r="16">
      <c r="A16" s="1" t="s">
        <v>82</v>
      </c>
      <c r="B16" s="1">
        <v>9.591512111E9</v>
      </c>
      <c r="C16" s="1" t="s">
        <v>83</v>
      </c>
      <c r="D16" s="1" t="s">
        <v>9</v>
      </c>
      <c r="E16" s="4"/>
      <c r="F16" s="2"/>
    </row>
    <row r="17">
      <c r="A17" s="1" t="s">
        <v>86</v>
      </c>
      <c r="B17" s="1">
        <v>8.3108624E9</v>
      </c>
      <c r="C17" s="1" t="s">
        <v>87</v>
      </c>
      <c r="D17" s="1" t="s">
        <v>9</v>
      </c>
      <c r="E17" s="4"/>
      <c r="F17" s="2"/>
    </row>
    <row r="18">
      <c r="A18" s="1" t="s">
        <v>92</v>
      </c>
      <c r="B18" s="1">
        <v>7.204934928E9</v>
      </c>
      <c r="C18" s="1" t="s">
        <v>93</v>
      </c>
      <c r="D18" s="1" t="s">
        <v>9</v>
      </c>
      <c r="E18" s="4"/>
      <c r="F18" s="2"/>
    </row>
    <row r="19">
      <c r="A19" s="1" t="s">
        <v>97</v>
      </c>
      <c r="B19" s="1">
        <v>9.482862208E9</v>
      </c>
      <c r="C19" s="1" t="s">
        <v>99</v>
      </c>
      <c r="D19" s="1" t="s">
        <v>9</v>
      </c>
      <c r="E19" s="4" t="s">
        <v>25</v>
      </c>
      <c r="F19" s="2"/>
    </row>
    <row r="20">
      <c r="A20" s="1" t="s">
        <v>102</v>
      </c>
      <c r="B20" s="1">
        <v>8.296444245E9</v>
      </c>
      <c r="C20" s="1" t="s">
        <v>104</v>
      </c>
      <c r="D20" s="1" t="s">
        <v>9</v>
      </c>
      <c r="E20" s="4"/>
      <c r="F20" s="2"/>
    </row>
    <row r="21">
      <c r="A21" s="1" t="s">
        <v>108</v>
      </c>
      <c r="B21" s="1">
        <v>9.611931777E9</v>
      </c>
      <c r="C21" s="1" t="s">
        <v>110</v>
      </c>
      <c r="D21" s="1" t="s">
        <v>9</v>
      </c>
      <c r="E21" s="4" t="s">
        <v>25</v>
      </c>
      <c r="F21" s="2"/>
    </row>
    <row r="22">
      <c r="A22" s="1" t="s">
        <v>114</v>
      </c>
      <c r="B22" s="1">
        <v>7.022401255E9</v>
      </c>
      <c r="C22" s="1" t="s">
        <v>115</v>
      </c>
      <c r="D22" s="1" t="s">
        <v>9</v>
      </c>
      <c r="E22" s="4"/>
      <c r="F22" s="2"/>
    </row>
    <row r="23">
      <c r="A23" s="1" t="s">
        <v>120</v>
      </c>
      <c r="B23" s="1">
        <v>9.108065093E9</v>
      </c>
      <c r="C23" s="1" t="s">
        <v>121</v>
      </c>
      <c r="D23" s="1" t="s">
        <v>9</v>
      </c>
      <c r="E23" s="4"/>
      <c r="F23" s="2"/>
    </row>
    <row r="24">
      <c r="A24" s="1" t="s">
        <v>125</v>
      </c>
      <c r="B24" s="1">
        <v>8.217438811E9</v>
      </c>
      <c r="C24" s="1" t="s">
        <v>127</v>
      </c>
      <c r="D24" s="1" t="s">
        <v>9</v>
      </c>
      <c r="E24" s="4"/>
      <c r="F24" s="2"/>
    </row>
    <row r="25">
      <c r="A25" s="1" t="s">
        <v>130</v>
      </c>
      <c r="B25" s="1">
        <v>7.521019159E9</v>
      </c>
      <c r="C25" s="1" t="s">
        <v>132</v>
      </c>
      <c r="D25" s="1" t="s">
        <v>9</v>
      </c>
      <c r="E25" s="4"/>
      <c r="F25" s="2"/>
    </row>
    <row r="26">
      <c r="A26" s="1" t="s">
        <v>148</v>
      </c>
      <c r="B26" s="1">
        <v>9.108463001E9</v>
      </c>
      <c r="C26" s="1" t="s">
        <v>151</v>
      </c>
      <c r="D26" s="1" t="s">
        <v>9</v>
      </c>
      <c r="E26" s="4"/>
      <c r="F26" s="2"/>
    </row>
    <row r="27">
      <c r="A27" s="1" t="s">
        <v>154</v>
      </c>
      <c r="B27" s="1">
        <v>6.363070637E9</v>
      </c>
      <c r="C27" s="1" t="s">
        <v>155</v>
      </c>
      <c r="D27" s="1" t="s">
        <v>9</v>
      </c>
      <c r="E27" s="4"/>
      <c r="F27" s="2"/>
    </row>
    <row r="28">
      <c r="A28" s="1" t="s">
        <v>158</v>
      </c>
      <c r="B28" s="1">
        <v>7.002498743E9</v>
      </c>
      <c r="C28" s="1" t="s">
        <v>160</v>
      </c>
      <c r="D28" s="1" t="s">
        <v>9</v>
      </c>
      <c r="E28" s="4" t="s">
        <v>25</v>
      </c>
      <c r="F28" s="2"/>
    </row>
    <row r="29">
      <c r="A29" s="1" t="s">
        <v>163</v>
      </c>
      <c r="B29" s="1">
        <v>9.701127275E9</v>
      </c>
      <c r="C29" s="1" t="s">
        <v>164</v>
      </c>
      <c r="D29" s="1" t="s">
        <v>9</v>
      </c>
      <c r="E29" s="4" t="s">
        <v>25</v>
      </c>
      <c r="F29" s="2"/>
    </row>
    <row r="30">
      <c r="A30" s="1" t="s">
        <v>165</v>
      </c>
      <c r="B30" s="1">
        <v>9.663337726E9</v>
      </c>
      <c r="C30" s="1" t="s">
        <v>166</v>
      </c>
      <c r="D30" s="1" t="s">
        <v>9</v>
      </c>
      <c r="E30" s="4"/>
      <c r="F30" s="2"/>
    </row>
    <row r="31">
      <c r="A31" s="1" t="s">
        <v>169</v>
      </c>
      <c r="B31" s="1">
        <v>6.377456189E9</v>
      </c>
      <c r="C31" s="1" t="s">
        <v>170</v>
      </c>
      <c r="D31" s="1" t="s">
        <v>9</v>
      </c>
      <c r="E31" s="4"/>
      <c r="F31" s="2"/>
    </row>
    <row r="32">
      <c r="A32" s="1" t="s">
        <v>173</v>
      </c>
      <c r="B32" s="1">
        <v>9.380031676E9</v>
      </c>
      <c r="C32" s="1" t="s">
        <v>174</v>
      </c>
      <c r="D32" s="1" t="s">
        <v>9</v>
      </c>
      <c r="E32" s="4"/>
      <c r="F32" s="2"/>
    </row>
    <row r="33">
      <c r="A33" s="1" t="s">
        <v>150</v>
      </c>
      <c r="B33" s="1">
        <v>7.002398718E9</v>
      </c>
      <c r="C33" s="1" t="s">
        <v>153</v>
      </c>
      <c r="D33" s="1" t="s">
        <v>9</v>
      </c>
      <c r="E33" s="4"/>
      <c r="F33" s="2"/>
    </row>
    <row r="34">
      <c r="A34" s="1" t="s">
        <v>177</v>
      </c>
      <c r="B34" s="1">
        <v>8.296953547E9</v>
      </c>
      <c r="C34" s="1" t="s">
        <v>179</v>
      </c>
      <c r="D34" s="1" t="s">
        <v>9</v>
      </c>
      <c r="E34" s="4"/>
      <c r="F34" s="2"/>
    </row>
    <row r="35">
      <c r="A35" s="1" t="s">
        <v>181</v>
      </c>
      <c r="B35" s="1">
        <v>9.496397899E9</v>
      </c>
      <c r="C35" s="1" t="s">
        <v>182</v>
      </c>
      <c r="D35" s="1" t="s">
        <v>9</v>
      </c>
      <c r="E35" s="4" t="s">
        <v>25</v>
      </c>
      <c r="F35" s="2"/>
    </row>
    <row r="36">
      <c r="A36" s="1" t="s">
        <v>185</v>
      </c>
      <c r="B36" s="1">
        <v>8.971291991E9</v>
      </c>
      <c r="C36" s="1" t="s">
        <v>187</v>
      </c>
      <c r="D36" s="1" t="s">
        <v>9</v>
      </c>
      <c r="E36" s="4" t="s">
        <v>25</v>
      </c>
      <c r="F36" s="2"/>
    </row>
    <row r="37">
      <c r="A37" s="1" t="s">
        <v>189</v>
      </c>
      <c r="B37" s="1">
        <v>9.741724303E9</v>
      </c>
      <c r="C37" s="1" t="s">
        <v>190</v>
      </c>
      <c r="D37" s="1" t="s">
        <v>9</v>
      </c>
      <c r="E37" s="4"/>
      <c r="F37" s="2"/>
    </row>
    <row r="38">
      <c r="A38" s="1" t="s">
        <v>191</v>
      </c>
      <c r="B38" s="1">
        <v>8.197719679E9</v>
      </c>
      <c r="C38" s="1" t="s">
        <v>192</v>
      </c>
      <c r="D38" s="1" t="s">
        <v>9</v>
      </c>
      <c r="E38" s="4"/>
      <c r="F38" s="2"/>
    </row>
    <row r="39">
      <c r="A39" s="1" t="s">
        <v>194</v>
      </c>
      <c r="B39" s="1">
        <v>9.986180522E9</v>
      </c>
      <c r="C39" s="1" t="s">
        <v>195</v>
      </c>
      <c r="D39" s="1" t="s">
        <v>9</v>
      </c>
      <c r="E39" s="4" t="s">
        <v>25</v>
      </c>
      <c r="F39" s="2"/>
    </row>
    <row r="40">
      <c r="A40" s="1" t="s">
        <v>198</v>
      </c>
      <c r="B40" s="1">
        <v>8.792513618E9</v>
      </c>
      <c r="C40" s="1" t="s">
        <v>199</v>
      </c>
      <c r="D40" s="1" t="s">
        <v>9</v>
      </c>
      <c r="E40" s="4" t="s">
        <v>25</v>
      </c>
      <c r="F40" s="2"/>
    </row>
    <row r="41">
      <c r="A41" s="1" t="s">
        <v>201</v>
      </c>
      <c r="B41" s="1">
        <v>6.362826686E9</v>
      </c>
      <c r="C41" s="1" t="s">
        <v>203</v>
      </c>
      <c r="D41" s="1" t="s">
        <v>9</v>
      </c>
      <c r="E41" s="4" t="s">
        <v>25</v>
      </c>
      <c r="F41" s="2"/>
    </row>
    <row r="42">
      <c r="A42" s="1" t="s">
        <v>206</v>
      </c>
      <c r="B42" s="1">
        <v>8.618152107E9</v>
      </c>
      <c r="C42" s="1" t="s">
        <v>208</v>
      </c>
      <c r="D42" s="1" t="s">
        <v>9</v>
      </c>
      <c r="E42" s="4"/>
      <c r="F42" s="2"/>
    </row>
    <row r="43">
      <c r="A43" s="1" t="s">
        <v>210</v>
      </c>
      <c r="B43" s="1">
        <v>7.791833395E9</v>
      </c>
      <c r="C43" s="1" t="s">
        <v>213</v>
      </c>
      <c r="D43" s="1" t="s">
        <v>9</v>
      </c>
      <c r="E43" s="4"/>
      <c r="F43" s="2"/>
    </row>
    <row r="44">
      <c r="A44" s="1" t="s">
        <v>216</v>
      </c>
      <c r="B44" s="1">
        <v>7.259028184E9</v>
      </c>
      <c r="C44" s="1" t="s">
        <v>218</v>
      </c>
      <c r="D44" s="1" t="s">
        <v>9</v>
      </c>
      <c r="E44" s="4" t="s">
        <v>25</v>
      </c>
      <c r="F44" s="2"/>
    </row>
    <row r="45">
      <c r="A45" s="1" t="s">
        <v>221</v>
      </c>
      <c r="B45" s="1">
        <v>6.362048389E9</v>
      </c>
      <c r="C45" s="1" t="s">
        <v>224</v>
      </c>
      <c r="D45" s="1" t="s">
        <v>9</v>
      </c>
      <c r="E45" s="4" t="s">
        <v>25</v>
      </c>
      <c r="F45" s="2"/>
    </row>
    <row r="46">
      <c r="A46" s="1" t="s">
        <v>225</v>
      </c>
      <c r="B46" s="1">
        <v>9.44805969E9</v>
      </c>
      <c r="C46" s="1" t="s">
        <v>226</v>
      </c>
      <c r="D46" s="1" t="s">
        <v>9</v>
      </c>
      <c r="E46" s="4"/>
      <c r="F46" s="2"/>
    </row>
    <row r="47">
      <c r="A47" s="1" t="s">
        <v>227</v>
      </c>
      <c r="B47" s="1">
        <v>9.916196906E9</v>
      </c>
      <c r="C47" s="1" t="s">
        <v>228</v>
      </c>
      <c r="D47" s="1" t="s">
        <v>9</v>
      </c>
      <c r="E47" s="4"/>
      <c r="F47" s="2"/>
    </row>
    <row r="48">
      <c r="A48" s="1" t="s">
        <v>229</v>
      </c>
      <c r="B48" s="1">
        <v>8.179306692E9</v>
      </c>
      <c r="C48" s="1" t="s">
        <v>231</v>
      </c>
      <c r="D48" s="1" t="s">
        <v>9</v>
      </c>
      <c r="E48" s="4" t="s">
        <v>25</v>
      </c>
      <c r="F48" s="2"/>
    </row>
    <row r="49">
      <c r="A49" s="1" t="s">
        <v>233</v>
      </c>
      <c r="B49" s="1">
        <v>9.94552001E9</v>
      </c>
      <c r="C49" s="1" t="s">
        <v>235</v>
      </c>
      <c r="D49" s="1" t="s">
        <v>9</v>
      </c>
      <c r="E49" s="4" t="s">
        <v>25</v>
      </c>
      <c r="F49" s="2"/>
    </row>
    <row r="50">
      <c r="A50" s="1" t="s">
        <v>239</v>
      </c>
      <c r="B50" s="1">
        <v>9.247658422E9</v>
      </c>
      <c r="C50" s="1" t="s">
        <v>240</v>
      </c>
      <c r="D50" s="1" t="s">
        <v>9</v>
      </c>
      <c r="E50" s="4"/>
      <c r="F50" s="2"/>
    </row>
    <row r="51">
      <c r="A51" s="1" t="s">
        <v>243</v>
      </c>
      <c r="B51" s="1">
        <v>7.727883878E9</v>
      </c>
      <c r="C51" s="1" t="s">
        <v>244</v>
      </c>
      <c r="D51" s="1" t="s">
        <v>9</v>
      </c>
      <c r="E51" s="4"/>
      <c r="F51" s="2"/>
    </row>
    <row r="52">
      <c r="A52" s="1" t="s">
        <v>247</v>
      </c>
      <c r="B52" s="1">
        <v>8.05082905E9</v>
      </c>
      <c r="C52" s="1" t="s">
        <v>248</v>
      </c>
      <c r="D52" s="1" t="s">
        <v>9</v>
      </c>
      <c r="E52" s="4"/>
      <c r="F52" s="2"/>
    </row>
    <row r="53">
      <c r="A53" s="1" t="s">
        <v>253</v>
      </c>
      <c r="B53" s="1">
        <v>8.8679107E9</v>
      </c>
      <c r="C53" s="1" t="s">
        <v>255</v>
      </c>
      <c r="D53" s="1" t="s">
        <v>9</v>
      </c>
      <c r="E53" s="4"/>
      <c r="F53" s="2"/>
    </row>
    <row r="54">
      <c r="A54" s="1" t="s">
        <v>260</v>
      </c>
      <c r="B54" s="1">
        <v>9.380192693E9</v>
      </c>
      <c r="C54" s="1" t="s">
        <v>261</v>
      </c>
      <c r="D54" s="1" t="s">
        <v>9</v>
      </c>
      <c r="E54" s="4"/>
      <c r="F54" s="2"/>
    </row>
    <row r="55">
      <c r="A55" s="1" t="s">
        <v>264</v>
      </c>
      <c r="B55" s="1">
        <v>7.349136175E9</v>
      </c>
      <c r="C55" s="1" t="s">
        <v>265</v>
      </c>
      <c r="D55" s="1" t="s">
        <v>9</v>
      </c>
      <c r="E55" s="4" t="s">
        <v>25</v>
      </c>
      <c r="F55" s="2"/>
    </row>
    <row r="56">
      <c r="A56" s="1" t="s">
        <v>269</v>
      </c>
      <c r="B56" s="1">
        <v>9.108570048E9</v>
      </c>
      <c r="C56" s="1" t="s">
        <v>271</v>
      </c>
      <c r="D56" s="1" t="s">
        <v>9</v>
      </c>
      <c r="E56" s="4"/>
      <c r="F56" s="2"/>
    </row>
    <row r="57">
      <c r="A57" s="3" t="s">
        <v>276</v>
      </c>
      <c r="B57" s="7">
        <v>8.800090441E9</v>
      </c>
      <c r="C57" s="7" t="s">
        <v>293</v>
      </c>
      <c r="E57" s="3" t="s">
        <v>25</v>
      </c>
    </row>
    <row r="58">
      <c r="A58" s="3" t="s">
        <v>28</v>
      </c>
      <c r="B58" s="9">
        <v>9.686749909E9</v>
      </c>
      <c r="C58" s="11" t="s">
        <v>35</v>
      </c>
      <c r="E58" s="3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2</v>
      </c>
      <c r="D1" s="1" t="s">
        <v>6</v>
      </c>
      <c r="E1" s="1" t="s">
        <v>10</v>
      </c>
      <c r="F1" s="3" t="s">
        <v>11</v>
      </c>
      <c r="H1" s="2"/>
      <c r="I1" s="2"/>
    </row>
    <row r="2" hidden="1">
      <c r="A2" s="1" t="s">
        <v>16</v>
      </c>
      <c r="B2" s="1">
        <v>9.677368365E9</v>
      </c>
      <c r="C2" s="1" t="s">
        <v>17</v>
      </c>
      <c r="D2" s="1" t="s">
        <v>9</v>
      </c>
      <c r="E2" s="4"/>
      <c r="F2" s="2"/>
      <c r="H2" s="4"/>
      <c r="I2" s="2"/>
    </row>
    <row r="3" hidden="1">
      <c r="A3" s="1" t="s">
        <v>24</v>
      </c>
      <c r="B3" s="1">
        <v>6.363074088E9</v>
      </c>
      <c r="C3" s="1" t="s">
        <v>26</v>
      </c>
      <c r="D3" s="1" t="s">
        <v>9</v>
      </c>
      <c r="E3" s="4"/>
      <c r="F3" s="2"/>
      <c r="H3" s="4"/>
      <c r="I3" s="2"/>
    </row>
    <row r="4" hidden="1">
      <c r="A4" s="1" t="s">
        <v>30</v>
      </c>
      <c r="B4" s="1">
        <v>8.884625985E9</v>
      </c>
      <c r="C4" s="1" t="s">
        <v>31</v>
      </c>
      <c r="D4" s="1" t="s">
        <v>9</v>
      </c>
      <c r="E4" s="4"/>
      <c r="F4" s="2"/>
      <c r="H4" s="4"/>
      <c r="I4" s="2"/>
    </row>
    <row r="5" hidden="1">
      <c r="A5" s="1" t="s">
        <v>32</v>
      </c>
      <c r="B5" s="1">
        <v>8.839404484E9</v>
      </c>
      <c r="C5" s="1" t="s">
        <v>33</v>
      </c>
      <c r="D5" s="1" t="s">
        <v>9</v>
      </c>
      <c r="E5" s="4"/>
      <c r="F5" s="2"/>
      <c r="H5" s="4"/>
      <c r="I5" s="2"/>
    </row>
    <row r="6" hidden="1">
      <c r="A6" s="1" t="s">
        <v>38</v>
      </c>
      <c r="B6" s="1">
        <v>7.587730714E9</v>
      </c>
      <c r="C6" s="1" t="s">
        <v>41</v>
      </c>
      <c r="D6" s="1" t="s">
        <v>9</v>
      </c>
      <c r="E6" s="4"/>
      <c r="F6" s="2"/>
      <c r="H6" s="4"/>
      <c r="I6" s="2"/>
    </row>
    <row r="7" hidden="1">
      <c r="A7" s="1" t="s">
        <v>52</v>
      </c>
      <c r="B7" s="1">
        <v>9.51382804E9</v>
      </c>
      <c r="C7" s="1" t="s">
        <v>53</v>
      </c>
      <c r="D7" s="1" t="s">
        <v>9</v>
      </c>
      <c r="E7" s="4"/>
      <c r="F7" s="2"/>
      <c r="H7" s="4"/>
      <c r="I7" s="2"/>
    </row>
    <row r="8" hidden="1">
      <c r="A8" s="1" t="s">
        <v>56</v>
      </c>
      <c r="B8" s="1">
        <v>9.980134333E9</v>
      </c>
      <c r="C8" s="1" t="s">
        <v>58</v>
      </c>
      <c r="D8" s="1" t="s">
        <v>9</v>
      </c>
      <c r="E8" s="4"/>
      <c r="F8" s="2"/>
      <c r="H8" s="4"/>
      <c r="I8" s="2"/>
    </row>
    <row r="9" hidden="1">
      <c r="A9" s="1" t="s">
        <v>60</v>
      </c>
      <c r="B9" s="1">
        <v>6.382481583E9</v>
      </c>
      <c r="C9" s="1" t="s">
        <v>63</v>
      </c>
      <c r="D9" s="1" t="s">
        <v>9</v>
      </c>
      <c r="E9" s="4"/>
      <c r="F9" s="2"/>
      <c r="H9" s="4"/>
      <c r="I9" s="2"/>
    </row>
    <row r="10" hidden="1">
      <c r="A10" s="1" t="s">
        <v>65</v>
      </c>
      <c r="B10" s="1">
        <v>9.740345813E9</v>
      </c>
      <c r="C10" s="1" t="s">
        <v>67</v>
      </c>
      <c r="D10" s="1" t="s">
        <v>9</v>
      </c>
      <c r="E10" s="4"/>
      <c r="F10" s="2"/>
      <c r="H10" s="4"/>
      <c r="I10" s="2"/>
    </row>
    <row r="11" hidden="1">
      <c r="A11" s="1" t="s">
        <v>70</v>
      </c>
      <c r="B11" s="1">
        <v>8.762082025E9</v>
      </c>
      <c r="C11" s="1" t="s">
        <v>72</v>
      </c>
      <c r="D11" s="1" t="s">
        <v>9</v>
      </c>
      <c r="E11" s="4"/>
      <c r="F11" s="2"/>
      <c r="H11" s="4"/>
      <c r="I11" s="2"/>
    </row>
    <row r="12" hidden="1">
      <c r="A12" s="1" t="s">
        <v>76</v>
      </c>
      <c r="B12" s="1">
        <v>9.823679471E9</v>
      </c>
      <c r="C12" s="1" t="s">
        <v>78</v>
      </c>
      <c r="D12" s="1" t="s">
        <v>9</v>
      </c>
      <c r="E12" s="4"/>
      <c r="F12" s="2"/>
      <c r="H12" s="4"/>
      <c r="I12" s="2"/>
    </row>
    <row r="13" hidden="1">
      <c r="A13" s="1" t="s">
        <v>81</v>
      </c>
      <c r="B13" s="1">
        <v>9.915753227E9</v>
      </c>
      <c r="C13" s="1" t="s">
        <v>84</v>
      </c>
      <c r="D13" s="1" t="s">
        <v>9</v>
      </c>
      <c r="E13" s="4"/>
      <c r="F13" s="2"/>
      <c r="H13" s="4"/>
      <c r="I13" s="2"/>
    </row>
    <row r="14" hidden="1">
      <c r="A14" s="1" t="s">
        <v>89</v>
      </c>
      <c r="B14" s="1">
        <v>9.902923222E9</v>
      </c>
      <c r="C14" s="1" t="s">
        <v>91</v>
      </c>
      <c r="D14" s="1" t="s">
        <v>9</v>
      </c>
      <c r="E14" s="4"/>
      <c r="F14" s="2"/>
      <c r="H14" s="4"/>
      <c r="I14" s="2"/>
    </row>
    <row r="15" hidden="1">
      <c r="A15" s="1" t="s">
        <v>95</v>
      </c>
      <c r="B15" s="1">
        <v>7.022618504E9</v>
      </c>
      <c r="C15" s="1" t="s">
        <v>98</v>
      </c>
      <c r="D15" s="1" t="s">
        <v>9</v>
      </c>
      <c r="E15" s="4"/>
      <c r="F15" s="2"/>
      <c r="H15" s="4"/>
      <c r="I15" s="2"/>
    </row>
    <row r="16" hidden="1">
      <c r="A16" s="1" t="s">
        <v>103</v>
      </c>
      <c r="B16" s="1">
        <v>8.09539027E9</v>
      </c>
      <c r="C16" s="1" t="s">
        <v>105</v>
      </c>
      <c r="D16" s="1" t="s">
        <v>9</v>
      </c>
      <c r="E16" s="4"/>
      <c r="F16" s="2"/>
      <c r="H16" s="4"/>
      <c r="I16" s="2"/>
    </row>
    <row r="17" hidden="1">
      <c r="A17" s="1" t="s">
        <v>109</v>
      </c>
      <c r="B17" s="1">
        <v>9.591144832E9</v>
      </c>
      <c r="C17" s="1" t="s">
        <v>111</v>
      </c>
      <c r="D17" s="1" t="s">
        <v>9</v>
      </c>
      <c r="E17" s="4"/>
      <c r="F17" s="2"/>
      <c r="H17" s="4"/>
      <c r="I17" s="2"/>
    </row>
    <row r="18" hidden="1">
      <c r="A18" s="1" t="s">
        <v>116</v>
      </c>
      <c r="B18" s="1">
        <v>9.03543288E9</v>
      </c>
      <c r="C18" s="1" t="s">
        <v>119</v>
      </c>
      <c r="D18" s="1" t="s">
        <v>9</v>
      </c>
      <c r="E18" s="4"/>
      <c r="F18" s="2"/>
      <c r="H18" s="4"/>
      <c r="I18" s="2"/>
    </row>
    <row r="19" hidden="1">
      <c r="A19" s="1" t="s">
        <v>124</v>
      </c>
      <c r="B19" s="1">
        <v>6.376263962E9</v>
      </c>
      <c r="C19" s="1" t="s">
        <v>126</v>
      </c>
      <c r="D19" s="1" t="s">
        <v>9</v>
      </c>
      <c r="E19" s="4"/>
      <c r="F19" s="2"/>
      <c r="H19" s="4"/>
      <c r="I19" s="2"/>
    </row>
    <row r="20" hidden="1">
      <c r="A20" s="1" t="s">
        <v>131</v>
      </c>
      <c r="B20" s="1">
        <v>9.518777694E9</v>
      </c>
      <c r="C20" s="1" t="s">
        <v>133</v>
      </c>
      <c r="D20" s="1" t="s">
        <v>9</v>
      </c>
      <c r="E20" s="4"/>
      <c r="F20" s="2"/>
      <c r="H20" s="4"/>
      <c r="I20" s="2"/>
    </row>
    <row r="21" hidden="1">
      <c r="A21" s="1" t="s">
        <v>136</v>
      </c>
      <c r="B21" s="1">
        <v>7.025499647E9</v>
      </c>
      <c r="C21" s="1" t="s">
        <v>138</v>
      </c>
      <c r="D21" s="1" t="s">
        <v>9</v>
      </c>
      <c r="E21" s="4"/>
      <c r="F21" s="2"/>
      <c r="H21" s="4"/>
      <c r="I21" s="2"/>
    </row>
    <row r="22" hidden="1">
      <c r="A22" s="1" t="s">
        <v>140</v>
      </c>
      <c r="B22" s="1">
        <v>9.880060253E9</v>
      </c>
      <c r="C22" s="1" t="s">
        <v>142</v>
      </c>
      <c r="D22" s="1" t="s">
        <v>9</v>
      </c>
      <c r="E22" s="4"/>
      <c r="F22" s="2"/>
      <c r="H22" s="4"/>
      <c r="I22" s="2"/>
    </row>
    <row r="23" hidden="1">
      <c r="A23" s="1" t="s">
        <v>144</v>
      </c>
      <c r="B23" s="1">
        <v>9.986655357E9</v>
      </c>
      <c r="C23" s="1" t="s">
        <v>146</v>
      </c>
      <c r="D23" s="1" t="s">
        <v>9</v>
      </c>
      <c r="E23" s="4"/>
      <c r="F23" s="2"/>
      <c r="H23" s="4"/>
      <c r="I23" s="2"/>
    </row>
    <row r="24" hidden="1">
      <c r="A24" s="1" t="s">
        <v>149</v>
      </c>
      <c r="B24" s="1">
        <v>9.380042745E9</v>
      </c>
      <c r="C24" s="1" t="s">
        <v>152</v>
      </c>
      <c r="D24" s="1" t="s">
        <v>9</v>
      </c>
      <c r="E24" s="4"/>
      <c r="F24" s="2"/>
      <c r="H24" s="4"/>
      <c r="I24" s="2"/>
    </row>
    <row r="25" hidden="1">
      <c r="A25" s="1" t="s">
        <v>156</v>
      </c>
      <c r="B25" s="1">
        <v>9.902831555E9</v>
      </c>
      <c r="C25" s="1" t="s">
        <v>157</v>
      </c>
      <c r="D25" s="1" t="s">
        <v>9</v>
      </c>
      <c r="E25" s="4"/>
      <c r="F25" s="2"/>
      <c r="H25" s="4"/>
      <c r="I25" s="2"/>
    </row>
    <row r="26" hidden="1">
      <c r="A26" s="1" t="s">
        <v>159</v>
      </c>
      <c r="B26" s="6">
        <f>+918218583745</f>
        <v>918218583745</v>
      </c>
      <c r="C26" s="1" t="s">
        <v>193</v>
      </c>
      <c r="D26" s="1" t="s">
        <v>9</v>
      </c>
      <c r="E26" s="4"/>
      <c r="F26" s="2"/>
      <c r="H26" s="4"/>
      <c r="I26" s="2"/>
    </row>
    <row r="27" hidden="1">
      <c r="A27" s="1" t="s">
        <v>94</v>
      </c>
      <c r="B27" s="1">
        <v>9.980329177E9</v>
      </c>
      <c r="C27" s="1" t="s">
        <v>96</v>
      </c>
      <c r="D27" s="1" t="s">
        <v>9</v>
      </c>
      <c r="E27" s="4"/>
      <c r="F27" s="2"/>
      <c r="H27" s="4"/>
      <c r="I27" s="2"/>
    </row>
    <row r="28" hidden="1">
      <c r="A28" s="1" t="s">
        <v>100</v>
      </c>
      <c r="B28" s="1">
        <v>8.50761926E9</v>
      </c>
      <c r="C28" s="1" t="s">
        <v>101</v>
      </c>
      <c r="D28" s="1" t="s">
        <v>9</v>
      </c>
      <c r="E28" s="4"/>
      <c r="F28" s="2"/>
      <c r="H28" s="4"/>
      <c r="I28" s="2"/>
    </row>
    <row r="29" hidden="1">
      <c r="A29" s="1" t="s">
        <v>204</v>
      </c>
      <c r="B29" s="1">
        <v>9.611586832E9</v>
      </c>
      <c r="C29" s="1" t="s">
        <v>205</v>
      </c>
      <c r="D29" s="1" t="s">
        <v>9</v>
      </c>
      <c r="E29" s="4"/>
      <c r="F29" s="2"/>
      <c r="H29" s="4"/>
      <c r="I29" s="2"/>
    </row>
    <row r="30" hidden="1">
      <c r="A30" s="1" t="s">
        <v>82</v>
      </c>
      <c r="B30" s="1">
        <v>9.591512111E9</v>
      </c>
      <c r="C30" s="1" t="s">
        <v>83</v>
      </c>
      <c r="D30" s="1" t="s">
        <v>9</v>
      </c>
      <c r="E30" s="4"/>
      <c r="F30" s="2"/>
      <c r="H30" s="4"/>
      <c r="I30" s="2"/>
    </row>
    <row r="31" hidden="1">
      <c r="A31" s="1" t="s">
        <v>212</v>
      </c>
      <c r="B31" s="1">
        <v>8.828485845E9</v>
      </c>
      <c r="C31" s="1" t="s">
        <v>215</v>
      </c>
      <c r="D31" s="1" t="s">
        <v>9</v>
      </c>
      <c r="E31" s="4"/>
      <c r="F31" s="2"/>
      <c r="H31" s="4"/>
      <c r="I31" s="2"/>
    </row>
    <row r="32" hidden="1">
      <c r="A32" s="1" t="s">
        <v>220</v>
      </c>
      <c r="B32" s="1">
        <v>9.972757818E9</v>
      </c>
      <c r="C32" s="1" t="s">
        <v>222</v>
      </c>
      <c r="D32" s="1" t="s">
        <v>9</v>
      </c>
      <c r="E32" s="4"/>
      <c r="F32" s="2"/>
      <c r="H32" s="4"/>
      <c r="I32" s="2"/>
    </row>
    <row r="33" hidden="1">
      <c r="A33" s="1" t="s">
        <v>92</v>
      </c>
      <c r="B33" s="1">
        <v>7.204934928E9</v>
      </c>
      <c r="C33" s="1" t="s">
        <v>93</v>
      </c>
      <c r="D33" s="1" t="s">
        <v>9</v>
      </c>
      <c r="E33" s="4"/>
      <c r="F33" s="2"/>
      <c r="H33" s="4"/>
      <c r="I33" s="2"/>
    </row>
    <row r="34" hidden="1">
      <c r="A34" s="1" t="s">
        <v>112</v>
      </c>
      <c r="B34" s="1">
        <v>9.448030452E9</v>
      </c>
      <c r="C34" s="1" t="s">
        <v>113</v>
      </c>
      <c r="D34" s="1" t="s">
        <v>9</v>
      </c>
      <c r="E34" s="4"/>
      <c r="F34" s="2"/>
      <c r="H34" s="4"/>
      <c r="I34" s="2"/>
    </row>
    <row r="35" hidden="1">
      <c r="A35" s="1" t="s">
        <v>108</v>
      </c>
      <c r="B35" s="1">
        <v>9.611931777E9</v>
      </c>
      <c r="C35" s="1" t="s">
        <v>110</v>
      </c>
      <c r="D35" s="1" t="s">
        <v>9</v>
      </c>
      <c r="E35" s="4"/>
      <c r="F35" s="2"/>
      <c r="H35" s="4"/>
      <c r="I35" s="2"/>
    </row>
    <row r="36" hidden="1">
      <c r="A36" s="1" t="s">
        <v>230</v>
      </c>
      <c r="B36" s="1">
        <v>8.281284696E9</v>
      </c>
      <c r="C36" s="1" t="s">
        <v>232</v>
      </c>
      <c r="D36" s="1" t="s">
        <v>9</v>
      </c>
      <c r="E36" s="4"/>
      <c r="F36" s="2"/>
      <c r="H36" s="4"/>
      <c r="I36" s="2"/>
    </row>
    <row r="37" hidden="1">
      <c r="A37" s="1" t="s">
        <v>234</v>
      </c>
      <c r="B37" s="1">
        <v>9.779928531E9</v>
      </c>
      <c r="C37" s="1" t="s">
        <v>236</v>
      </c>
      <c r="D37" s="1" t="s">
        <v>9</v>
      </c>
      <c r="E37" s="4"/>
      <c r="F37" s="2"/>
      <c r="H37" s="4"/>
      <c r="I37" s="2"/>
    </row>
    <row r="38" hidden="1">
      <c r="A38" s="1" t="s">
        <v>238</v>
      </c>
      <c r="B38" s="6">
        <f>+918105841035</f>
        <v>918105841035</v>
      </c>
      <c r="C38" s="1" t="s">
        <v>249</v>
      </c>
      <c r="D38" s="1" t="s">
        <v>9</v>
      </c>
      <c r="E38" s="4"/>
      <c r="F38" s="2"/>
      <c r="H38" s="4"/>
      <c r="I38" s="2"/>
    </row>
    <row r="39" hidden="1">
      <c r="A39" s="1" t="s">
        <v>252</v>
      </c>
      <c r="B39" s="1">
        <v>8.87420681E9</v>
      </c>
      <c r="C39" s="1" t="s">
        <v>254</v>
      </c>
      <c r="D39" s="1" t="s">
        <v>9</v>
      </c>
      <c r="E39" s="4"/>
      <c r="F39" s="2"/>
      <c r="H39" s="4"/>
      <c r="I39" s="2"/>
    </row>
    <row r="40" hidden="1">
      <c r="A40" s="1" t="s">
        <v>257</v>
      </c>
      <c r="B40" s="1">
        <v>9.686638444E9</v>
      </c>
      <c r="C40" s="1" t="s">
        <v>259</v>
      </c>
      <c r="D40" s="1" t="s">
        <v>9</v>
      </c>
      <c r="E40" s="4"/>
      <c r="F40" s="2"/>
      <c r="H40" s="4"/>
      <c r="I40" s="2"/>
    </row>
    <row r="41" hidden="1">
      <c r="A41" s="1" t="s">
        <v>128</v>
      </c>
      <c r="B41" s="1">
        <v>9.880921333E9</v>
      </c>
      <c r="C41" s="1" t="s">
        <v>129</v>
      </c>
      <c r="D41" s="1" t="s">
        <v>9</v>
      </c>
      <c r="E41" s="4"/>
      <c r="F41" s="2"/>
      <c r="H41" s="4"/>
      <c r="I41" s="2"/>
    </row>
    <row r="42" hidden="1">
      <c r="A42" s="1" t="s">
        <v>266</v>
      </c>
      <c r="B42" s="1">
        <v>8.105557374E9</v>
      </c>
      <c r="C42" s="1" t="s">
        <v>268</v>
      </c>
      <c r="D42" s="1" t="s">
        <v>9</v>
      </c>
      <c r="E42" s="4"/>
      <c r="F42" s="2"/>
      <c r="H42" s="4"/>
      <c r="I42" s="2"/>
    </row>
    <row r="43" hidden="1">
      <c r="A43" s="1" t="s">
        <v>134</v>
      </c>
      <c r="B43" s="1">
        <v>9.870422853E9</v>
      </c>
      <c r="C43" s="1" t="s">
        <v>135</v>
      </c>
      <c r="D43" s="1" t="s">
        <v>9</v>
      </c>
      <c r="E43" s="4"/>
      <c r="F43" s="2"/>
      <c r="H43" s="4"/>
      <c r="I43" s="2"/>
    </row>
    <row r="44" hidden="1">
      <c r="A44" s="1" t="s">
        <v>278</v>
      </c>
      <c r="B44" s="1">
        <v>7.349679667E9</v>
      </c>
      <c r="C44" s="1" t="s">
        <v>280</v>
      </c>
      <c r="D44" s="1" t="s">
        <v>9</v>
      </c>
      <c r="E44" s="4"/>
      <c r="F44" s="2"/>
      <c r="H44" s="4"/>
      <c r="I44" s="2"/>
    </row>
    <row r="45" hidden="1">
      <c r="A45" s="1" t="s">
        <v>282</v>
      </c>
      <c r="B45" s="1">
        <v>9.538314781E9</v>
      </c>
      <c r="C45" s="1" t="s">
        <v>284</v>
      </c>
      <c r="D45" s="1" t="s">
        <v>9</v>
      </c>
      <c r="E45" s="4"/>
      <c r="F45" s="2"/>
      <c r="H45" s="4"/>
      <c r="I45" s="2"/>
    </row>
    <row r="46">
      <c r="A46" s="1" t="s">
        <v>287</v>
      </c>
      <c r="B46" s="1">
        <v>9.73135691E9</v>
      </c>
      <c r="C46" s="1" t="s">
        <v>289</v>
      </c>
      <c r="D46" s="1" t="s">
        <v>9</v>
      </c>
      <c r="E46" s="4"/>
      <c r="F46" s="2"/>
      <c r="H46" s="4"/>
      <c r="I46" s="8"/>
    </row>
    <row r="47" hidden="1">
      <c r="A47" s="1" t="s">
        <v>295</v>
      </c>
      <c r="B47" s="1">
        <v>8.668902852E9</v>
      </c>
      <c r="C47" s="1" t="s">
        <v>296</v>
      </c>
      <c r="D47" s="1" t="s">
        <v>9</v>
      </c>
      <c r="E47" s="4"/>
      <c r="F47" s="2"/>
      <c r="H47" s="4"/>
      <c r="I47" s="8"/>
    </row>
    <row r="48" hidden="1">
      <c r="A48" s="1" t="s">
        <v>298</v>
      </c>
      <c r="B48" s="1">
        <v>6.300922978E9</v>
      </c>
      <c r="C48" s="1" t="s">
        <v>299</v>
      </c>
      <c r="D48" s="1" t="s">
        <v>9</v>
      </c>
      <c r="E48" s="4"/>
      <c r="F48" s="2"/>
      <c r="H48" s="4"/>
      <c r="I48" s="8"/>
    </row>
    <row r="49" hidden="1">
      <c r="A49" s="1" t="s">
        <v>300</v>
      </c>
      <c r="B49" s="1">
        <v>9.945370744E9</v>
      </c>
      <c r="C49" s="1" t="s">
        <v>301</v>
      </c>
      <c r="D49" s="1" t="s">
        <v>37</v>
      </c>
      <c r="E49" s="4"/>
      <c r="F49" s="2"/>
      <c r="H49" s="4"/>
      <c r="I49" s="8"/>
    </row>
    <row r="50" hidden="1">
      <c r="A50" s="1" t="s">
        <v>302</v>
      </c>
      <c r="B50" s="1">
        <v>9.33404761E9</v>
      </c>
      <c r="C50" s="1" t="s">
        <v>304</v>
      </c>
      <c r="D50" s="1" t="s">
        <v>9</v>
      </c>
      <c r="E50" s="4"/>
      <c r="F50" s="2"/>
      <c r="H50" s="4"/>
      <c r="I50" s="8"/>
    </row>
    <row r="51" hidden="1">
      <c r="A51" s="1" t="s">
        <v>306</v>
      </c>
      <c r="B51" s="1">
        <v>6.362786717E9</v>
      </c>
      <c r="C51" s="1" t="s">
        <v>307</v>
      </c>
      <c r="D51" s="1" t="s">
        <v>9</v>
      </c>
      <c r="E51" s="4"/>
      <c r="F51" s="2"/>
      <c r="H51" s="4"/>
      <c r="I51" s="8"/>
    </row>
    <row r="52" hidden="1">
      <c r="A52" s="10" t="s">
        <v>310</v>
      </c>
      <c r="B52" s="1">
        <v>9.137072055E9</v>
      </c>
      <c r="C52" s="1" t="s">
        <v>317</v>
      </c>
      <c r="D52" s="1" t="s">
        <v>9</v>
      </c>
      <c r="E52" s="4"/>
      <c r="F52" s="2"/>
      <c r="H52" s="4"/>
      <c r="I52" s="8"/>
    </row>
    <row r="53" hidden="1">
      <c r="A53" s="1" t="s">
        <v>211</v>
      </c>
      <c r="B53" s="1">
        <v>8.945065944E9</v>
      </c>
      <c r="C53" s="1" t="s">
        <v>214</v>
      </c>
      <c r="D53" s="1" t="s">
        <v>9</v>
      </c>
      <c r="E53" s="4"/>
      <c r="F53" s="2"/>
      <c r="H53" s="4"/>
      <c r="I53" s="2"/>
    </row>
    <row r="54" hidden="1">
      <c r="A54" s="1" t="s">
        <v>217</v>
      </c>
      <c r="B54" s="1">
        <v>9.380187268E9</v>
      </c>
      <c r="C54" s="1" t="s">
        <v>219</v>
      </c>
      <c r="D54" s="1" t="s">
        <v>9</v>
      </c>
      <c r="E54" s="4"/>
      <c r="F54" s="2"/>
      <c r="H54" s="4"/>
      <c r="I54" s="2"/>
    </row>
    <row r="55" hidden="1">
      <c r="A55" s="1" t="s">
        <v>241</v>
      </c>
      <c r="B55" s="1">
        <v>6.362938192E9</v>
      </c>
      <c r="C55" s="1" t="s">
        <v>242</v>
      </c>
      <c r="D55" s="1" t="s">
        <v>9</v>
      </c>
      <c r="E55" s="4"/>
      <c r="F55" s="2"/>
      <c r="H55" s="4"/>
      <c r="I55" s="2"/>
    </row>
    <row r="56" hidden="1">
      <c r="A56" s="1" t="s">
        <v>324</v>
      </c>
      <c r="B56" s="1">
        <v>6.360178979E9</v>
      </c>
      <c r="C56" s="1" t="s">
        <v>325</v>
      </c>
      <c r="D56" s="1" t="s">
        <v>9</v>
      </c>
      <c r="E56" s="4"/>
      <c r="F56" s="2"/>
      <c r="H56" s="4"/>
      <c r="I56" s="2"/>
    </row>
    <row r="57" hidden="1">
      <c r="A57" s="1" t="s">
        <v>328</v>
      </c>
      <c r="B57" s="1">
        <v>8.340734032E9</v>
      </c>
      <c r="C57" s="1" t="s">
        <v>329</v>
      </c>
      <c r="D57" s="1" t="s">
        <v>9</v>
      </c>
      <c r="E57" s="4"/>
      <c r="F57" s="2"/>
      <c r="H57" s="4"/>
      <c r="I57" s="2"/>
    </row>
    <row r="58" hidden="1">
      <c r="A58" s="1" t="s">
        <v>331</v>
      </c>
      <c r="B58" s="1">
        <v>7.795276723E9</v>
      </c>
      <c r="C58" s="1" t="s">
        <v>333</v>
      </c>
      <c r="D58" s="1" t="s">
        <v>9</v>
      </c>
      <c r="E58" s="4"/>
      <c r="F58" s="2"/>
      <c r="H58" s="4"/>
      <c r="I58" s="2"/>
    </row>
    <row r="59" hidden="1">
      <c r="A59" s="1" t="s">
        <v>334</v>
      </c>
      <c r="B59" s="1">
        <v>9.791686314E9</v>
      </c>
      <c r="C59" s="1" t="s">
        <v>336</v>
      </c>
      <c r="D59" s="1" t="s">
        <v>9</v>
      </c>
      <c r="E59" s="4"/>
      <c r="F59" s="2"/>
      <c r="H59" s="4"/>
      <c r="I59" s="2"/>
    </row>
    <row r="60" hidden="1">
      <c r="A60" s="1" t="s">
        <v>338</v>
      </c>
      <c r="B60" s="1">
        <v>9.930049557E9</v>
      </c>
      <c r="C60" s="1" t="s">
        <v>339</v>
      </c>
      <c r="D60" s="1" t="s">
        <v>9</v>
      </c>
      <c r="E60" s="4"/>
      <c r="F60" s="2"/>
      <c r="H60" s="4"/>
      <c r="I60" s="2"/>
    </row>
    <row r="61" hidden="1">
      <c r="A61" s="1" t="s">
        <v>165</v>
      </c>
      <c r="B61" s="1">
        <v>9.663337726E9</v>
      </c>
      <c r="C61" s="1" t="s">
        <v>166</v>
      </c>
      <c r="D61" s="1" t="s">
        <v>9</v>
      </c>
      <c r="E61" s="4"/>
      <c r="F61" s="2"/>
      <c r="H61" s="4"/>
      <c r="I61" s="2"/>
    </row>
    <row r="62" hidden="1">
      <c r="A62" s="1" t="s">
        <v>141</v>
      </c>
      <c r="B62" s="1">
        <v>9.611931222E9</v>
      </c>
      <c r="C62" s="1" t="s">
        <v>143</v>
      </c>
      <c r="D62" s="1" t="s">
        <v>9</v>
      </c>
      <c r="E62" s="4"/>
      <c r="F62" s="2"/>
      <c r="H62" s="4"/>
      <c r="I62" s="2"/>
    </row>
    <row r="63" hidden="1">
      <c r="A63" s="1" t="s">
        <v>342</v>
      </c>
      <c r="B63" s="1">
        <v>8.971071692E9</v>
      </c>
      <c r="C63" s="1" t="s">
        <v>343</v>
      </c>
      <c r="D63" s="1" t="s">
        <v>9</v>
      </c>
      <c r="E63" s="4"/>
      <c r="F63" s="2"/>
      <c r="H63" s="4"/>
      <c r="I63" s="2"/>
    </row>
    <row r="64" hidden="1">
      <c r="A64" s="1" t="s">
        <v>150</v>
      </c>
      <c r="B64" s="1">
        <v>7.002398718E9</v>
      </c>
      <c r="C64" s="1" t="s">
        <v>153</v>
      </c>
      <c r="D64" s="1" t="s">
        <v>9</v>
      </c>
      <c r="E64" s="4"/>
      <c r="F64" s="2"/>
      <c r="H64" s="4"/>
      <c r="I64" s="2"/>
    </row>
    <row r="65" hidden="1">
      <c r="A65" s="1" t="s">
        <v>346</v>
      </c>
      <c r="B65" s="1">
        <v>6.282796387E9</v>
      </c>
      <c r="C65" s="1" t="s">
        <v>347</v>
      </c>
      <c r="D65" s="1" t="s">
        <v>9</v>
      </c>
      <c r="E65" s="4"/>
      <c r="F65" s="2"/>
      <c r="H65" s="4"/>
      <c r="I65" s="2"/>
    </row>
    <row r="66" hidden="1">
      <c r="A66" s="1" t="s">
        <v>349</v>
      </c>
      <c r="B66" s="1">
        <v>9.4037622E9</v>
      </c>
      <c r="C66" s="1" t="s">
        <v>351</v>
      </c>
      <c r="D66" s="1" t="s">
        <v>9</v>
      </c>
      <c r="E66" s="4"/>
      <c r="F66" s="2"/>
      <c r="H66" s="4"/>
      <c r="I66" s="2"/>
    </row>
    <row r="67" hidden="1">
      <c r="A67" s="1" t="s">
        <v>352</v>
      </c>
      <c r="B67" s="1">
        <v>9.747671818E9</v>
      </c>
      <c r="C67" s="1" t="s">
        <v>354</v>
      </c>
      <c r="D67" s="1" t="s">
        <v>9</v>
      </c>
      <c r="E67" s="4"/>
      <c r="F67" s="2"/>
      <c r="H67" s="4"/>
      <c r="I67" s="2"/>
    </row>
    <row r="68" hidden="1">
      <c r="A68" s="1" t="s">
        <v>177</v>
      </c>
      <c r="B68" s="1">
        <v>8.296953547E9</v>
      </c>
      <c r="C68" s="1" t="s">
        <v>179</v>
      </c>
      <c r="D68" s="1" t="s">
        <v>9</v>
      </c>
      <c r="E68" s="4"/>
      <c r="F68" s="2"/>
      <c r="H68" s="4"/>
      <c r="I68" s="2"/>
    </row>
    <row r="69" hidden="1">
      <c r="A69" s="1" t="s">
        <v>357</v>
      </c>
      <c r="B69" s="1">
        <v>7.276009009E9</v>
      </c>
      <c r="C69" s="1" t="s">
        <v>359</v>
      </c>
      <c r="D69" s="1" t="s">
        <v>9</v>
      </c>
      <c r="E69" s="4"/>
      <c r="F69" s="2"/>
      <c r="H69" s="4"/>
      <c r="I69" s="2"/>
    </row>
    <row r="70" hidden="1">
      <c r="A70" s="1" t="s">
        <v>360</v>
      </c>
      <c r="B70" s="1">
        <v>9.589957386E9</v>
      </c>
      <c r="C70" s="1" t="s">
        <v>362</v>
      </c>
      <c r="D70" s="1" t="s">
        <v>9</v>
      </c>
      <c r="E70" s="4"/>
      <c r="F70" s="2"/>
      <c r="H70" s="4"/>
      <c r="I70" s="2"/>
    </row>
    <row r="71" hidden="1">
      <c r="A71" s="1" t="s">
        <v>364</v>
      </c>
      <c r="B71" s="1">
        <v>8.861031501E9</v>
      </c>
      <c r="C71" s="1" t="s">
        <v>365</v>
      </c>
      <c r="D71" s="1" t="s">
        <v>9</v>
      </c>
      <c r="E71" s="4"/>
      <c r="F71" s="2"/>
      <c r="H71" s="4"/>
      <c r="I71" s="2"/>
    </row>
    <row r="72" hidden="1">
      <c r="A72" s="1" t="s">
        <v>368</v>
      </c>
      <c r="B72" s="1">
        <v>8.219429405E9</v>
      </c>
      <c r="C72" s="1" t="s">
        <v>369</v>
      </c>
      <c r="D72" s="1" t="s">
        <v>9</v>
      </c>
      <c r="E72" s="4"/>
      <c r="F72" s="2"/>
      <c r="H72" s="4"/>
      <c r="I72" s="2"/>
    </row>
    <row r="73" hidden="1">
      <c r="A73" s="1" t="s">
        <v>370</v>
      </c>
      <c r="B73" s="1">
        <v>9.035277101E9</v>
      </c>
      <c r="C73" s="1" t="s">
        <v>371</v>
      </c>
      <c r="D73" s="1" t="s">
        <v>9</v>
      </c>
      <c r="E73" s="4"/>
      <c r="F73" s="2"/>
      <c r="H73" s="4"/>
      <c r="I73" s="2"/>
    </row>
    <row r="74" hidden="1">
      <c r="A74" s="1" t="s">
        <v>372</v>
      </c>
      <c r="B74" s="1">
        <v>6.362819033E9</v>
      </c>
      <c r="C74" s="1" t="s">
        <v>374</v>
      </c>
      <c r="D74" s="1" t="s">
        <v>9</v>
      </c>
      <c r="E74" s="4"/>
      <c r="F74" s="2"/>
      <c r="H74" s="4"/>
      <c r="I74" s="2"/>
    </row>
    <row r="75" hidden="1">
      <c r="A75" s="1" t="s">
        <v>376</v>
      </c>
      <c r="B75" s="1">
        <v>9.900470636E9</v>
      </c>
      <c r="C75" s="1" t="s">
        <v>378</v>
      </c>
      <c r="D75" s="1" t="s">
        <v>9</v>
      </c>
      <c r="E75" s="4"/>
      <c r="F75" s="2"/>
      <c r="H75" s="4"/>
      <c r="I75" s="2"/>
    </row>
    <row r="76" hidden="1">
      <c r="A76" s="1" t="s">
        <v>380</v>
      </c>
      <c r="B76" s="1">
        <v>9.742546737E9</v>
      </c>
      <c r="C76" s="1" t="s">
        <v>381</v>
      </c>
      <c r="D76" s="1" t="s">
        <v>9</v>
      </c>
      <c r="E76" s="4"/>
      <c r="F76" s="2"/>
      <c r="H76" s="4"/>
      <c r="I76" s="2"/>
    </row>
    <row r="77" hidden="1">
      <c r="A77" s="1" t="s">
        <v>382</v>
      </c>
      <c r="B77" s="1">
        <v>6.395904579E9</v>
      </c>
      <c r="C77" s="1" t="s">
        <v>383</v>
      </c>
      <c r="D77" s="1" t="s">
        <v>9</v>
      </c>
      <c r="E77" s="4"/>
      <c r="F77" s="2"/>
      <c r="H77" s="4"/>
      <c r="I77" s="2"/>
    </row>
    <row r="78" hidden="1">
      <c r="A78" s="1" t="s">
        <v>385</v>
      </c>
      <c r="B78" s="1">
        <v>9.740342888E9</v>
      </c>
      <c r="C78" s="1" t="s">
        <v>386</v>
      </c>
      <c r="D78" s="1" t="s">
        <v>9</v>
      </c>
      <c r="E78" s="4"/>
      <c r="F78" s="2"/>
      <c r="H78" s="4"/>
      <c r="I78" s="2"/>
    </row>
    <row r="79" hidden="1">
      <c r="A79" s="1" t="s">
        <v>210</v>
      </c>
      <c r="B79" s="1">
        <v>7.791833395E9</v>
      </c>
      <c r="C79" s="1" t="s">
        <v>213</v>
      </c>
      <c r="D79" s="1" t="s">
        <v>9</v>
      </c>
      <c r="E79" s="4"/>
      <c r="F79" s="2"/>
      <c r="H79" s="4"/>
      <c r="I79" s="2"/>
    </row>
    <row r="80" hidden="1">
      <c r="A80" s="1" t="s">
        <v>390</v>
      </c>
      <c r="B80" s="1">
        <v>9.606403283E9</v>
      </c>
      <c r="C80" s="1" t="s">
        <v>391</v>
      </c>
      <c r="D80" s="1" t="s">
        <v>9</v>
      </c>
      <c r="E80" s="4"/>
      <c r="F80" s="2"/>
      <c r="H80" s="4"/>
      <c r="I80" s="2"/>
    </row>
    <row r="81" hidden="1">
      <c r="A81" s="1" t="s">
        <v>393</v>
      </c>
      <c r="B81" s="1">
        <v>8.867799497E9</v>
      </c>
      <c r="C81" s="1" t="s">
        <v>395</v>
      </c>
      <c r="D81" s="1" t="s">
        <v>9</v>
      </c>
      <c r="E81" s="4"/>
      <c r="F81" s="2"/>
      <c r="H81" s="4"/>
      <c r="I81" s="2"/>
    </row>
    <row r="82" hidden="1">
      <c r="A82" s="1" t="s">
        <v>398</v>
      </c>
      <c r="B82" s="1">
        <v>9.90191766E9</v>
      </c>
      <c r="C82" s="1" t="s">
        <v>399</v>
      </c>
      <c r="D82" s="1" t="s">
        <v>9</v>
      </c>
      <c r="E82" s="4"/>
      <c r="F82" s="2"/>
      <c r="H82" s="4"/>
      <c r="I82" s="2"/>
    </row>
    <row r="83" hidden="1">
      <c r="A83" s="1" t="s">
        <v>401</v>
      </c>
      <c r="B83" s="1">
        <v>9.977332309E9</v>
      </c>
      <c r="C83" s="1" t="s">
        <v>403</v>
      </c>
      <c r="D83" s="1" t="s">
        <v>9</v>
      </c>
      <c r="E83" s="4"/>
      <c r="F83" s="2"/>
      <c r="H83" s="4"/>
      <c r="I83" s="2"/>
    </row>
    <row r="84" hidden="1">
      <c r="A84" s="1" t="s">
        <v>404</v>
      </c>
      <c r="B84" s="6">
        <f>+919500065186</f>
        <v>919500065186</v>
      </c>
      <c r="C84" s="1" t="s">
        <v>411</v>
      </c>
      <c r="D84" s="1" t="s">
        <v>9</v>
      </c>
      <c r="E84" s="4"/>
      <c r="F84" s="2"/>
      <c r="H84" s="4"/>
      <c r="I84" s="2"/>
    </row>
    <row r="85" hidden="1">
      <c r="A85" s="1" t="s">
        <v>413</v>
      </c>
      <c r="B85" s="1">
        <v>9.745872958E9</v>
      </c>
      <c r="C85" s="1" t="s">
        <v>415</v>
      </c>
      <c r="D85" s="1" t="s">
        <v>9</v>
      </c>
      <c r="E85" s="4"/>
      <c r="F85" s="2"/>
      <c r="H85" s="4"/>
      <c r="I85" s="2"/>
    </row>
    <row r="86" hidden="1">
      <c r="A86" s="1" t="s">
        <v>416</v>
      </c>
      <c r="B86" s="1">
        <v>9.731430777E9</v>
      </c>
      <c r="C86" s="1" t="s">
        <v>418</v>
      </c>
      <c r="D86" s="1" t="s">
        <v>9</v>
      </c>
      <c r="E86" s="4"/>
      <c r="F86" s="2"/>
      <c r="H86" s="4"/>
      <c r="I86" s="2"/>
    </row>
    <row r="87" hidden="1">
      <c r="A87" s="1" t="s">
        <v>420</v>
      </c>
      <c r="B87" s="1">
        <v>7.550180172E9</v>
      </c>
      <c r="C87" s="1" t="s">
        <v>421</v>
      </c>
      <c r="D87" s="1" t="s">
        <v>9</v>
      </c>
      <c r="E87" s="4"/>
      <c r="F87" s="2"/>
      <c r="H87" s="4"/>
      <c r="I87" s="2"/>
    </row>
    <row r="88" hidden="1">
      <c r="A88" s="1" t="s">
        <v>422</v>
      </c>
      <c r="B88" s="1">
        <v>9.90168092E9</v>
      </c>
      <c r="C88" s="1" t="s">
        <v>423</v>
      </c>
      <c r="D88" s="1" t="s">
        <v>9</v>
      </c>
      <c r="E88" s="4"/>
      <c r="F88" s="2"/>
      <c r="H88" s="4"/>
      <c r="I88" s="2"/>
    </row>
    <row r="89" hidden="1">
      <c r="A89" s="1" t="s">
        <v>426</v>
      </c>
      <c r="B89" s="1">
        <v>8.945810423E9</v>
      </c>
      <c r="C89" s="1" t="s">
        <v>427</v>
      </c>
      <c r="D89" s="1" t="s">
        <v>9</v>
      </c>
      <c r="E89" s="4"/>
      <c r="F89" s="2"/>
      <c r="H89" s="4"/>
      <c r="I89" s="2"/>
    </row>
    <row r="90" hidden="1">
      <c r="A90" s="1" t="s">
        <v>429</v>
      </c>
      <c r="B90" s="1">
        <v>9.949613054E9</v>
      </c>
      <c r="C90" s="1" t="s">
        <v>431</v>
      </c>
      <c r="D90" s="1" t="s">
        <v>9</v>
      </c>
      <c r="E90" s="4"/>
      <c r="F90" s="2"/>
      <c r="H90" s="4"/>
      <c r="I90" s="2"/>
    </row>
    <row r="91" hidden="1">
      <c r="A91" s="1" t="s">
        <v>243</v>
      </c>
      <c r="B91" s="1">
        <v>7.727883878E9</v>
      </c>
      <c r="C91" s="1" t="s">
        <v>244</v>
      </c>
      <c r="D91" s="1" t="s">
        <v>9</v>
      </c>
      <c r="E91" s="4"/>
      <c r="F91" s="2"/>
      <c r="H91" s="4"/>
      <c r="I91" s="2"/>
    </row>
    <row r="92" hidden="1">
      <c r="A92" s="1" t="s">
        <v>247</v>
      </c>
      <c r="B92" s="1">
        <v>8.05082905E9</v>
      </c>
      <c r="C92" s="1" t="s">
        <v>248</v>
      </c>
      <c r="D92" s="1" t="s">
        <v>9</v>
      </c>
      <c r="E92" s="4"/>
      <c r="F92" s="2"/>
      <c r="H92" s="4"/>
      <c r="I92" s="2"/>
    </row>
    <row r="93" hidden="1">
      <c r="A93" s="1" t="s">
        <v>436</v>
      </c>
      <c r="B93" s="1">
        <v>9.945486986E9</v>
      </c>
      <c r="C93" s="1" t="s">
        <v>438</v>
      </c>
      <c r="D93" s="1" t="s">
        <v>9</v>
      </c>
      <c r="E93" s="4"/>
      <c r="F93" s="2"/>
      <c r="H93" s="4"/>
      <c r="I93" s="2"/>
    </row>
    <row r="94" hidden="1">
      <c r="A94" s="1" t="s">
        <v>442</v>
      </c>
      <c r="B94" s="1">
        <v>9.995175675E9</v>
      </c>
      <c r="C94" s="1" t="s">
        <v>443</v>
      </c>
      <c r="D94" s="1" t="s">
        <v>9</v>
      </c>
      <c r="E94" s="4"/>
      <c r="F94" s="2"/>
      <c r="H94" s="4"/>
      <c r="I94" s="2"/>
    </row>
    <row r="95" hidden="1">
      <c r="A95" s="1" t="s">
        <v>446</v>
      </c>
      <c r="B95" s="1">
        <v>8.792870737E9</v>
      </c>
      <c r="C95" s="1" t="s">
        <v>448</v>
      </c>
      <c r="D95" s="1" t="s">
        <v>9</v>
      </c>
      <c r="E95" s="4"/>
      <c r="F95" s="2"/>
      <c r="H95" s="4"/>
      <c r="I95" s="2"/>
    </row>
    <row r="96" hidden="1">
      <c r="A96" s="1" t="s">
        <v>452</v>
      </c>
      <c r="B96" s="1">
        <v>7.999646846E9</v>
      </c>
      <c r="C96" s="1" t="s">
        <v>453</v>
      </c>
      <c r="D96" s="1" t="s">
        <v>9</v>
      </c>
      <c r="E96" s="4"/>
      <c r="F96" s="2"/>
      <c r="H96" s="4"/>
      <c r="I96" s="2"/>
    </row>
    <row r="97" hidden="1">
      <c r="A97" s="1" t="s">
        <v>457</v>
      </c>
      <c r="B97" s="1">
        <v>8.105454687E9</v>
      </c>
      <c r="C97" s="1" t="s">
        <v>459</v>
      </c>
      <c r="D97" s="1" t="s">
        <v>9</v>
      </c>
      <c r="E97" s="4"/>
      <c r="F97" s="2"/>
      <c r="H97" s="4"/>
      <c r="I97" s="2"/>
    </row>
    <row r="98" hidden="1">
      <c r="A98" s="1" t="s">
        <v>462</v>
      </c>
      <c r="B98" s="1">
        <v>9.001029352E9</v>
      </c>
      <c r="C98" s="1" t="s">
        <v>465</v>
      </c>
      <c r="D98" s="1" t="s">
        <v>9</v>
      </c>
      <c r="E98" s="4"/>
      <c r="F98" s="2"/>
      <c r="H98" s="4"/>
      <c r="I98" s="2"/>
    </row>
    <row r="99" hidden="1">
      <c r="A99" s="10" t="s">
        <v>468</v>
      </c>
      <c r="B99" s="1">
        <v>8.197460905E9</v>
      </c>
      <c r="C99" s="1" t="s">
        <v>469</v>
      </c>
      <c r="D99" s="1" t="s">
        <v>9</v>
      </c>
      <c r="E99" s="4"/>
      <c r="F99" s="2"/>
      <c r="H99" s="4"/>
      <c r="I99" s="2"/>
    </row>
    <row r="100" hidden="1">
      <c r="A100" s="1" t="s">
        <v>269</v>
      </c>
      <c r="B100" s="1">
        <v>9.108570048E9</v>
      </c>
      <c r="C100" s="1" t="s">
        <v>271</v>
      </c>
      <c r="D100" s="1" t="s">
        <v>9</v>
      </c>
      <c r="E100" s="4"/>
      <c r="F100" s="2"/>
      <c r="H100" s="4"/>
      <c r="I100" s="2"/>
    </row>
    <row r="101" hidden="1">
      <c r="A101" s="1" t="s">
        <v>474</v>
      </c>
      <c r="B101" s="1">
        <v>8.980597004E9</v>
      </c>
      <c r="C101" s="1" t="s">
        <v>476</v>
      </c>
      <c r="D101" s="1" t="s">
        <v>9</v>
      </c>
      <c r="E101" s="4"/>
      <c r="F101" s="2"/>
      <c r="H101" s="4"/>
      <c r="I101" s="2"/>
    </row>
    <row r="102" hidden="1">
      <c r="A102" s="3" t="s">
        <v>479</v>
      </c>
      <c r="B102" s="3">
        <v>7.62073522E9</v>
      </c>
      <c r="C102" s="3" t="s">
        <v>481</v>
      </c>
      <c r="D102" s="3" t="s">
        <v>9</v>
      </c>
      <c r="E102" s="12"/>
      <c r="F102" s="13"/>
      <c r="H102" s="4"/>
      <c r="I102" s="2"/>
    </row>
    <row r="103" hidden="1">
      <c r="A103" s="3" t="s">
        <v>494</v>
      </c>
      <c r="B103" s="3">
        <v>8.898835735E9</v>
      </c>
      <c r="C103" s="3" t="s">
        <v>496</v>
      </c>
      <c r="D103" s="3" t="s">
        <v>9</v>
      </c>
      <c r="E103" s="12"/>
      <c r="F103" s="13"/>
      <c r="H103" s="4"/>
      <c r="I103" s="2"/>
    </row>
    <row r="104" hidden="1">
      <c r="A104" s="14" t="s">
        <v>498</v>
      </c>
      <c r="B104" s="15"/>
      <c r="C104" s="15"/>
      <c r="D104" s="15"/>
      <c r="E104" s="16"/>
      <c r="F104" s="15"/>
      <c r="G104" s="15"/>
      <c r="H104" s="17"/>
      <c r="I104" s="17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7"/>
      <c r="I105" s="17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7"/>
      <c r="I106" s="17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7"/>
      <c r="I107" s="17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7"/>
      <c r="I108" s="17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7"/>
      <c r="I109" s="17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7"/>
      <c r="I110" s="17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7"/>
      <c r="I111" s="17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7"/>
      <c r="I112" s="17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7"/>
      <c r="I113" s="17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7"/>
      <c r="I114" s="17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7"/>
      <c r="I115" s="17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H116" s="18"/>
      <c r="I116" s="18"/>
    </row>
    <row r="117">
      <c r="H117" s="18"/>
      <c r="I117" s="18"/>
    </row>
    <row r="118">
      <c r="H118" s="18"/>
      <c r="I118" s="18"/>
    </row>
    <row r="119">
      <c r="H119" s="18"/>
      <c r="I119" s="18"/>
    </row>
    <row r="120">
      <c r="H120" s="18"/>
      <c r="I120" s="18"/>
    </row>
    <row r="121">
      <c r="H121" s="18"/>
      <c r="I121" s="18"/>
    </row>
    <row r="122">
      <c r="H122" s="18"/>
      <c r="I122" s="18"/>
    </row>
    <row r="123">
      <c r="H123" s="18"/>
      <c r="I123" s="18"/>
    </row>
    <row r="124">
      <c r="H124" s="18"/>
      <c r="I124" s="18"/>
    </row>
    <row r="125">
      <c r="H125" s="18"/>
      <c r="I125" s="18"/>
    </row>
    <row r="126">
      <c r="H126" s="18"/>
      <c r="I126" s="18"/>
    </row>
    <row r="127">
      <c r="H127" s="18"/>
      <c r="I127" s="18"/>
    </row>
    <row r="128">
      <c r="H128" s="18"/>
      <c r="I128" s="18"/>
    </row>
    <row r="129">
      <c r="H129" s="18"/>
      <c r="I129" s="18"/>
    </row>
    <row r="130">
      <c r="H130" s="18"/>
      <c r="I130" s="18"/>
    </row>
    <row r="131">
      <c r="H131" s="18"/>
      <c r="I131" s="18"/>
    </row>
    <row r="132">
      <c r="H132" s="18"/>
      <c r="I132" s="18"/>
    </row>
    <row r="133">
      <c r="H133" s="18"/>
      <c r="I133" s="18"/>
    </row>
    <row r="134">
      <c r="H134" s="18"/>
      <c r="I134" s="18"/>
    </row>
    <row r="135">
      <c r="H135" s="18"/>
      <c r="I135" s="18"/>
    </row>
    <row r="136">
      <c r="H136" s="18"/>
      <c r="I136" s="18"/>
    </row>
    <row r="137">
      <c r="H137" s="18"/>
      <c r="I137" s="18"/>
    </row>
    <row r="138">
      <c r="H138" s="18"/>
      <c r="I138" s="18"/>
    </row>
    <row r="139">
      <c r="H139" s="18"/>
      <c r="I139" s="18"/>
    </row>
    <row r="140">
      <c r="H140" s="18"/>
      <c r="I140" s="18"/>
    </row>
    <row r="141">
      <c r="H141" s="18"/>
      <c r="I141" s="18"/>
    </row>
    <row r="142">
      <c r="H142" s="18"/>
      <c r="I142" s="18"/>
    </row>
    <row r="143">
      <c r="H143" s="18"/>
      <c r="I143" s="18"/>
    </row>
    <row r="144">
      <c r="H144" s="18"/>
      <c r="I144" s="18"/>
    </row>
    <row r="145">
      <c r="H145" s="18"/>
      <c r="I145" s="18"/>
    </row>
    <row r="146">
      <c r="H146" s="18"/>
      <c r="I146" s="18"/>
    </row>
    <row r="147">
      <c r="H147" s="18"/>
      <c r="I147" s="18"/>
    </row>
    <row r="148">
      <c r="H148" s="18"/>
      <c r="I148" s="18"/>
    </row>
    <row r="149">
      <c r="H149" s="18"/>
      <c r="I149" s="18"/>
    </row>
    <row r="150">
      <c r="H150" s="18"/>
      <c r="I150" s="18"/>
    </row>
    <row r="151">
      <c r="H151" s="18"/>
      <c r="I151" s="18"/>
    </row>
    <row r="152">
      <c r="H152" s="18"/>
      <c r="I152" s="18"/>
    </row>
    <row r="153">
      <c r="H153" s="18"/>
      <c r="I153" s="18"/>
    </row>
    <row r="154">
      <c r="H154" s="18"/>
      <c r="I154" s="18"/>
    </row>
    <row r="155">
      <c r="H155" s="18"/>
      <c r="I155" s="18"/>
    </row>
    <row r="156">
      <c r="H156" s="18"/>
      <c r="I156" s="18"/>
    </row>
    <row r="157">
      <c r="H157" s="18"/>
      <c r="I157" s="18"/>
    </row>
    <row r="158">
      <c r="H158" s="18"/>
      <c r="I158" s="18"/>
    </row>
    <row r="159">
      <c r="H159" s="18"/>
      <c r="I159" s="18"/>
    </row>
    <row r="160">
      <c r="H160" s="18"/>
      <c r="I160" s="18"/>
    </row>
    <row r="161">
      <c r="H161" s="18"/>
      <c r="I161" s="18"/>
    </row>
    <row r="162">
      <c r="H162" s="18"/>
      <c r="I162" s="18"/>
    </row>
    <row r="163">
      <c r="H163" s="18"/>
      <c r="I163" s="18"/>
    </row>
    <row r="164">
      <c r="H164" s="18"/>
      <c r="I164" s="18"/>
    </row>
    <row r="165">
      <c r="H165" s="18"/>
      <c r="I165" s="18"/>
    </row>
    <row r="166">
      <c r="H166" s="18"/>
      <c r="I166" s="18"/>
    </row>
    <row r="167">
      <c r="H167" s="18"/>
      <c r="I167" s="18"/>
    </row>
    <row r="168">
      <c r="H168" s="18"/>
      <c r="I168" s="18"/>
    </row>
    <row r="169">
      <c r="H169" s="18"/>
      <c r="I169" s="18"/>
    </row>
    <row r="170">
      <c r="H170" s="18"/>
      <c r="I170" s="18"/>
    </row>
    <row r="171">
      <c r="H171" s="18"/>
      <c r="I171" s="18"/>
    </row>
    <row r="172">
      <c r="H172" s="18"/>
      <c r="I172" s="18"/>
    </row>
    <row r="173">
      <c r="H173" s="18"/>
      <c r="I173" s="18"/>
    </row>
    <row r="174">
      <c r="H174" s="18"/>
      <c r="I174" s="18"/>
    </row>
    <row r="175">
      <c r="H175" s="18"/>
      <c r="I175" s="18"/>
    </row>
    <row r="176">
      <c r="H176" s="18"/>
      <c r="I176" s="18"/>
    </row>
    <row r="177">
      <c r="H177" s="18"/>
      <c r="I177" s="18"/>
    </row>
    <row r="178">
      <c r="H178" s="18"/>
      <c r="I178" s="18"/>
    </row>
    <row r="179">
      <c r="H179" s="18"/>
      <c r="I179" s="18"/>
    </row>
    <row r="180">
      <c r="H180" s="18"/>
      <c r="I180" s="18"/>
    </row>
    <row r="181">
      <c r="H181" s="18"/>
      <c r="I181" s="18"/>
    </row>
    <row r="182">
      <c r="H182" s="18"/>
      <c r="I182" s="18"/>
    </row>
    <row r="183">
      <c r="H183" s="18"/>
      <c r="I183" s="18"/>
    </row>
    <row r="184">
      <c r="H184" s="18"/>
      <c r="I184" s="18"/>
    </row>
    <row r="185">
      <c r="H185" s="18"/>
      <c r="I185" s="18"/>
    </row>
    <row r="186">
      <c r="H186" s="18"/>
      <c r="I186" s="18"/>
    </row>
    <row r="187">
      <c r="H187" s="18"/>
      <c r="I187" s="18"/>
    </row>
    <row r="188">
      <c r="H188" s="18"/>
      <c r="I188" s="18"/>
    </row>
    <row r="189">
      <c r="H189" s="18"/>
      <c r="I189" s="18"/>
    </row>
    <row r="190">
      <c r="H190" s="18"/>
      <c r="I190" s="18"/>
    </row>
    <row r="191">
      <c r="H191" s="18"/>
      <c r="I191" s="18"/>
    </row>
    <row r="192">
      <c r="H192" s="18"/>
      <c r="I192" s="18"/>
    </row>
    <row r="193">
      <c r="H193" s="18"/>
      <c r="I193" s="18"/>
    </row>
    <row r="194">
      <c r="H194" s="18"/>
      <c r="I194" s="18"/>
    </row>
    <row r="195">
      <c r="H195" s="18"/>
      <c r="I195" s="18"/>
    </row>
    <row r="196">
      <c r="H196" s="18"/>
      <c r="I196" s="18"/>
    </row>
    <row r="197">
      <c r="H197" s="18"/>
      <c r="I197" s="18"/>
    </row>
    <row r="198">
      <c r="H198" s="18"/>
      <c r="I198" s="18"/>
    </row>
    <row r="199">
      <c r="H199" s="18"/>
      <c r="I199" s="18"/>
    </row>
    <row r="200">
      <c r="H200" s="18"/>
      <c r="I200" s="18"/>
    </row>
    <row r="201">
      <c r="H201" s="18"/>
      <c r="I201" s="18"/>
    </row>
    <row r="202">
      <c r="H202" s="18"/>
      <c r="I202" s="18"/>
    </row>
    <row r="203">
      <c r="H203" s="18"/>
      <c r="I203" s="18"/>
    </row>
    <row r="204">
      <c r="H204" s="18"/>
      <c r="I204" s="18"/>
    </row>
    <row r="205">
      <c r="H205" s="18"/>
      <c r="I205" s="18"/>
    </row>
    <row r="206">
      <c r="H206" s="18"/>
      <c r="I206" s="18"/>
    </row>
    <row r="207">
      <c r="H207" s="18"/>
      <c r="I207" s="18"/>
    </row>
    <row r="208">
      <c r="H208" s="18"/>
      <c r="I208" s="18"/>
    </row>
    <row r="209">
      <c r="H209" s="18"/>
      <c r="I209" s="18"/>
    </row>
    <row r="210">
      <c r="H210" s="18"/>
      <c r="I210" s="18"/>
    </row>
    <row r="211">
      <c r="H211" s="18"/>
      <c r="I211" s="18"/>
    </row>
    <row r="212">
      <c r="H212" s="18"/>
      <c r="I212" s="18"/>
    </row>
    <row r="213">
      <c r="H213" s="18"/>
      <c r="I213" s="18"/>
    </row>
    <row r="214">
      <c r="H214" s="18"/>
      <c r="I214" s="18"/>
    </row>
    <row r="215">
      <c r="H215" s="18"/>
      <c r="I215" s="18"/>
    </row>
    <row r="216">
      <c r="H216" s="18"/>
      <c r="I216" s="18"/>
    </row>
    <row r="217">
      <c r="H217" s="18"/>
      <c r="I217" s="18"/>
    </row>
    <row r="218">
      <c r="H218" s="18"/>
      <c r="I218" s="18"/>
    </row>
    <row r="219">
      <c r="H219" s="18"/>
      <c r="I219" s="18"/>
    </row>
    <row r="220">
      <c r="H220" s="18"/>
      <c r="I220" s="18"/>
    </row>
    <row r="221">
      <c r="H221" s="18"/>
      <c r="I221" s="18"/>
    </row>
    <row r="222">
      <c r="H222" s="18"/>
      <c r="I222" s="18"/>
    </row>
    <row r="223">
      <c r="H223" s="18"/>
      <c r="I223" s="18"/>
    </row>
    <row r="224">
      <c r="H224" s="18"/>
      <c r="I224" s="18"/>
    </row>
    <row r="225">
      <c r="H225" s="18"/>
      <c r="I225" s="18"/>
    </row>
    <row r="226">
      <c r="H226" s="18"/>
      <c r="I226" s="18"/>
    </row>
    <row r="227">
      <c r="H227" s="18"/>
      <c r="I227" s="18"/>
    </row>
    <row r="228">
      <c r="H228" s="18"/>
      <c r="I228" s="18"/>
    </row>
    <row r="229">
      <c r="H229" s="18"/>
      <c r="I229" s="18"/>
    </row>
    <row r="230">
      <c r="H230" s="18"/>
      <c r="I230" s="18"/>
    </row>
    <row r="231">
      <c r="H231" s="18"/>
      <c r="I231" s="18"/>
    </row>
    <row r="232">
      <c r="H232" s="18"/>
      <c r="I232" s="18"/>
    </row>
    <row r="233">
      <c r="H233" s="18"/>
      <c r="I233" s="18"/>
    </row>
    <row r="234">
      <c r="H234" s="18"/>
      <c r="I234" s="18"/>
    </row>
    <row r="235">
      <c r="H235" s="18"/>
      <c r="I235" s="18"/>
    </row>
    <row r="236">
      <c r="H236" s="18"/>
      <c r="I236" s="18"/>
    </row>
    <row r="237">
      <c r="H237" s="18"/>
      <c r="I237" s="18"/>
    </row>
    <row r="238">
      <c r="H238" s="18"/>
      <c r="I238" s="18"/>
    </row>
    <row r="239">
      <c r="H239" s="18"/>
      <c r="I239" s="18"/>
    </row>
    <row r="240">
      <c r="H240" s="18"/>
      <c r="I240" s="18"/>
    </row>
    <row r="241">
      <c r="H241" s="18"/>
      <c r="I241" s="18"/>
    </row>
    <row r="242">
      <c r="H242" s="18"/>
      <c r="I242" s="18"/>
    </row>
    <row r="243">
      <c r="H243" s="18"/>
      <c r="I243" s="18"/>
    </row>
    <row r="244">
      <c r="H244" s="18"/>
      <c r="I244" s="18"/>
    </row>
    <row r="245">
      <c r="H245" s="18"/>
      <c r="I245" s="18"/>
    </row>
    <row r="246">
      <c r="H246" s="18"/>
      <c r="I246" s="18"/>
    </row>
    <row r="247">
      <c r="H247" s="18"/>
      <c r="I247" s="18"/>
    </row>
    <row r="248">
      <c r="H248" s="18"/>
      <c r="I248" s="18"/>
    </row>
    <row r="249">
      <c r="H249" s="18"/>
      <c r="I249" s="18"/>
    </row>
    <row r="250">
      <c r="H250" s="18"/>
      <c r="I250" s="18"/>
    </row>
    <row r="251">
      <c r="H251" s="18"/>
      <c r="I251" s="18"/>
    </row>
    <row r="252">
      <c r="H252" s="18"/>
      <c r="I252" s="18"/>
    </row>
    <row r="253">
      <c r="H253" s="18"/>
      <c r="I253" s="18"/>
    </row>
    <row r="254">
      <c r="H254" s="18"/>
      <c r="I254" s="18"/>
    </row>
    <row r="255">
      <c r="H255" s="18"/>
      <c r="I255" s="18"/>
    </row>
    <row r="256">
      <c r="H256" s="18"/>
      <c r="I256" s="18"/>
    </row>
    <row r="257">
      <c r="H257" s="18"/>
      <c r="I257" s="18"/>
    </row>
    <row r="258">
      <c r="H258" s="18"/>
      <c r="I258" s="18"/>
    </row>
    <row r="259">
      <c r="H259" s="18"/>
      <c r="I259" s="18"/>
    </row>
    <row r="260">
      <c r="H260" s="18"/>
      <c r="I260" s="18"/>
    </row>
    <row r="261">
      <c r="H261" s="18"/>
      <c r="I261" s="18"/>
    </row>
    <row r="262">
      <c r="H262" s="18"/>
      <c r="I262" s="18"/>
    </row>
    <row r="263">
      <c r="H263" s="18"/>
      <c r="I263" s="18"/>
    </row>
    <row r="264">
      <c r="H264" s="18"/>
      <c r="I264" s="18"/>
    </row>
    <row r="265">
      <c r="H265" s="18"/>
      <c r="I265" s="18"/>
    </row>
    <row r="266">
      <c r="H266" s="18"/>
      <c r="I266" s="18"/>
    </row>
    <row r="267">
      <c r="H267" s="18"/>
      <c r="I267" s="18"/>
    </row>
    <row r="268">
      <c r="H268" s="18"/>
      <c r="I268" s="18"/>
    </row>
    <row r="269">
      <c r="H269" s="18"/>
      <c r="I269" s="18"/>
    </row>
    <row r="270">
      <c r="H270" s="18"/>
      <c r="I270" s="18"/>
    </row>
    <row r="271">
      <c r="H271" s="18"/>
      <c r="I271" s="18"/>
    </row>
    <row r="272">
      <c r="H272" s="18"/>
      <c r="I272" s="18"/>
    </row>
    <row r="273">
      <c r="H273" s="18"/>
      <c r="I273" s="18"/>
    </row>
    <row r="274">
      <c r="H274" s="18"/>
      <c r="I274" s="18"/>
    </row>
    <row r="275">
      <c r="H275" s="18"/>
      <c r="I275" s="18"/>
    </row>
    <row r="276">
      <c r="H276" s="18"/>
      <c r="I276" s="18"/>
    </row>
    <row r="277">
      <c r="H277" s="18"/>
      <c r="I277" s="18"/>
    </row>
    <row r="278">
      <c r="H278" s="18"/>
      <c r="I278" s="18"/>
    </row>
    <row r="279">
      <c r="H279" s="18"/>
      <c r="I279" s="18"/>
    </row>
    <row r="280">
      <c r="H280" s="18"/>
      <c r="I280" s="18"/>
    </row>
    <row r="281">
      <c r="H281" s="18"/>
      <c r="I281" s="18"/>
    </row>
    <row r="282">
      <c r="H282" s="18"/>
      <c r="I282" s="18"/>
    </row>
    <row r="283">
      <c r="H283" s="18"/>
      <c r="I283" s="18"/>
    </row>
    <row r="284">
      <c r="H284" s="18"/>
      <c r="I284" s="18"/>
    </row>
    <row r="285">
      <c r="H285" s="18"/>
      <c r="I285" s="18"/>
    </row>
    <row r="286">
      <c r="H286" s="18"/>
      <c r="I286" s="18"/>
    </row>
    <row r="287">
      <c r="H287" s="18"/>
      <c r="I287" s="18"/>
    </row>
    <row r="288">
      <c r="H288" s="18"/>
      <c r="I288" s="18"/>
    </row>
    <row r="289">
      <c r="H289" s="18"/>
      <c r="I289" s="18"/>
    </row>
    <row r="290">
      <c r="H290" s="18"/>
      <c r="I290" s="18"/>
    </row>
    <row r="291">
      <c r="H291" s="18"/>
      <c r="I291" s="18"/>
    </row>
    <row r="292">
      <c r="H292" s="18"/>
      <c r="I292" s="18"/>
    </row>
    <row r="293">
      <c r="H293" s="18"/>
      <c r="I293" s="18"/>
    </row>
    <row r="294">
      <c r="H294" s="18"/>
      <c r="I294" s="18"/>
    </row>
    <row r="295">
      <c r="H295" s="18"/>
      <c r="I295" s="18"/>
    </row>
    <row r="296">
      <c r="H296" s="18"/>
      <c r="I296" s="18"/>
    </row>
    <row r="297">
      <c r="H297" s="18"/>
      <c r="I297" s="18"/>
    </row>
    <row r="298">
      <c r="H298" s="18"/>
      <c r="I298" s="18"/>
    </row>
    <row r="299">
      <c r="H299" s="18"/>
      <c r="I299" s="18"/>
    </row>
    <row r="300">
      <c r="H300" s="18"/>
      <c r="I300" s="18"/>
    </row>
    <row r="301">
      <c r="H301" s="18"/>
      <c r="I301" s="18"/>
    </row>
    <row r="302">
      <c r="H302" s="18"/>
      <c r="I302" s="18"/>
    </row>
    <row r="303">
      <c r="H303" s="18"/>
      <c r="I303" s="18"/>
    </row>
    <row r="304">
      <c r="H304" s="18"/>
      <c r="I304" s="18"/>
    </row>
    <row r="305">
      <c r="H305" s="18"/>
      <c r="I305" s="18"/>
    </row>
    <row r="306">
      <c r="H306" s="18"/>
      <c r="I306" s="18"/>
    </row>
    <row r="307">
      <c r="H307" s="18"/>
      <c r="I307" s="18"/>
    </row>
    <row r="308">
      <c r="H308" s="18"/>
      <c r="I308" s="18"/>
    </row>
    <row r="309">
      <c r="H309" s="18"/>
      <c r="I309" s="18"/>
    </row>
    <row r="310">
      <c r="H310" s="18"/>
      <c r="I310" s="18"/>
    </row>
    <row r="311">
      <c r="H311" s="18"/>
      <c r="I311" s="18"/>
    </row>
    <row r="312">
      <c r="H312" s="18"/>
      <c r="I312" s="18"/>
    </row>
    <row r="313">
      <c r="H313" s="18"/>
      <c r="I313" s="18"/>
    </row>
    <row r="314">
      <c r="H314" s="18"/>
      <c r="I314" s="18"/>
    </row>
    <row r="315">
      <c r="H315" s="18"/>
      <c r="I315" s="18"/>
    </row>
    <row r="316">
      <c r="H316" s="18"/>
      <c r="I316" s="18"/>
    </row>
    <row r="317">
      <c r="H317" s="18"/>
      <c r="I317" s="18"/>
    </row>
    <row r="318">
      <c r="H318" s="18"/>
      <c r="I318" s="18"/>
    </row>
    <row r="319">
      <c r="H319" s="18"/>
      <c r="I319" s="18"/>
    </row>
    <row r="320">
      <c r="H320" s="18"/>
      <c r="I320" s="18"/>
    </row>
    <row r="321">
      <c r="H321" s="18"/>
      <c r="I321" s="18"/>
    </row>
    <row r="322">
      <c r="H322" s="18"/>
      <c r="I322" s="18"/>
    </row>
    <row r="323">
      <c r="H323" s="18"/>
      <c r="I323" s="18"/>
    </row>
    <row r="324">
      <c r="H324" s="18"/>
      <c r="I324" s="18"/>
    </row>
    <row r="325">
      <c r="H325" s="18"/>
      <c r="I325" s="18"/>
    </row>
    <row r="326">
      <c r="H326" s="18"/>
      <c r="I326" s="18"/>
    </row>
    <row r="327">
      <c r="H327" s="18"/>
      <c r="I327" s="18"/>
    </row>
    <row r="328">
      <c r="H328" s="18"/>
      <c r="I328" s="18"/>
    </row>
    <row r="329">
      <c r="H329" s="18"/>
      <c r="I329" s="18"/>
    </row>
    <row r="330">
      <c r="H330" s="18"/>
      <c r="I330" s="18"/>
    </row>
    <row r="331">
      <c r="H331" s="18"/>
      <c r="I331" s="18"/>
    </row>
    <row r="332">
      <c r="H332" s="18"/>
      <c r="I332" s="18"/>
    </row>
    <row r="333">
      <c r="H333" s="18"/>
      <c r="I333" s="18"/>
    </row>
    <row r="334">
      <c r="H334" s="18"/>
      <c r="I334" s="18"/>
    </row>
    <row r="335">
      <c r="H335" s="18"/>
      <c r="I335" s="18"/>
    </row>
    <row r="336">
      <c r="H336" s="18"/>
      <c r="I336" s="18"/>
    </row>
    <row r="337">
      <c r="H337" s="18"/>
      <c r="I337" s="18"/>
    </row>
    <row r="338">
      <c r="H338" s="18"/>
      <c r="I338" s="18"/>
    </row>
    <row r="339">
      <c r="H339" s="18"/>
      <c r="I339" s="18"/>
    </row>
    <row r="340">
      <c r="H340" s="18"/>
      <c r="I340" s="18"/>
    </row>
    <row r="341">
      <c r="H341" s="18"/>
      <c r="I341" s="18"/>
    </row>
    <row r="342">
      <c r="H342" s="18"/>
      <c r="I342" s="18"/>
    </row>
    <row r="343">
      <c r="H343" s="18"/>
      <c r="I343" s="18"/>
    </row>
    <row r="344">
      <c r="H344" s="18"/>
      <c r="I344" s="18"/>
    </row>
    <row r="345">
      <c r="H345" s="18"/>
      <c r="I345" s="18"/>
    </row>
    <row r="346">
      <c r="H346" s="18"/>
      <c r="I346" s="18"/>
    </row>
    <row r="347">
      <c r="H347" s="18"/>
      <c r="I347" s="18"/>
    </row>
    <row r="348">
      <c r="H348" s="18"/>
      <c r="I348" s="18"/>
    </row>
    <row r="349">
      <c r="H349" s="18"/>
      <c r="I349" s="18"/>
    </row>
    <row r="350">
      <c r="H350" s="18"/>
      <c r="I350" s="18"/>
    </row>
    <row r="351">
      <c r="H351" s="18"/>
      <c r="I351" s="18"/>
    </row>
    <row r="352">
      <c r="H352" s="18"/>
      <c r="I352" s="18"/>
    </row>
    <row r="353">
      <c r="H353" s="18"/>
      <c r="I353" s="18"/>
    </row>
    <row r="354">
      <c r="H354" s="18"/>
      <c r="I354" s="18"/>
    </row>
    <row r="355">
      <c r="H355" s="18"/>
      <c r="I355" s="18"/>
    </row>
    <row r="356">
      <c r="H356" s="18"/>
      <c r="I356" s="18"/>
    </row>
    <row r="357">
      <c r="H357" s="18"/>
      <c r="I357" s="18"/>
    </row>
    <row r="358">
      <c r="H358" s="18"/>
      <c r="I358" s="18"/>
    </row>
    <row r="359">
      <c r="H359" s="18"/>
      <c r="I359" s="18"/>
    </row>
    <row r="360">
      <c r="H360" s="18"/>
      <c r="I360" s="18"/>
    </row>
    <row r="361">
      <c r="H361" s="18"/>
      <c r="I361" s="18"/>
    </row>
    <row r="362">
      <c r="H362" s="18"/>
      <c r="I362" s="18"/>
    </row>
    <row r="363">
      <c r="H363" s="18"/>
      <c r="I363" s="18"/>
    </row>
    <row r="364">
      <c r="H364" s="18"/>
      <c r="I364" s="18"/>
    </row>
    <row r="365">
      <c r="H365" s="18"/>
      <c r="I365" s="18"/>
    </row>
    <row r="366">
      <c r="H366" s="18"/>
      <c r="I366" s="18"/>
    </row>
    <row r="367">
      <c r="H367" s="18"/>
      <c r="I367" s="18"/>
    </row>
    <row r="368">
      <c r="H368" s="18"/>
      <c r="I368" s="18"/>
    </row>
    <row r="369">
      <c r="H369" s="18"/>
      <c r="I369" s="18"/>
    </row>
    <row r="370">
      <c r="H370" s="18"/>
      <c r="I370" s="18"/>
    </row>
    <row r="371">
      <c r="H371" s="18"/>
      <c r="I371" s="18"/>
    </row>
    <row r="372">
      <c r="H372" s="18"/>
      <c r="I372" s="18"/>
    </row>
    <row r="373">
      <c r="H373" s="18"/>
      <c r="I373" s="18"/>
    </row>
    <row r="374">
      <c r="H374" s="18"/>
      <c r="I374" s="18"/>
    </row>
    <row r="375">
      <c r="H375" s="18"/>
      <c r="I375" s="18"/>
    </row>
    <row r="376">
      <c r="H376" s="18"/>
      <c r="I376" s="18"/>
    </row>
    <row r="377">
      <c r="H377" s="18"/>
      <c r="I377" s="18"/>
    </row>
    <row r="378">
      <c r="H378" s="18"/>
      <c r="I378" s="18"/>
    </row>
    <row r="379">
      <c r="H379" s="18"/>
      <c r="I379" s="18"/>
    </row>
    <row r="380">
      <c r="H380" s="18"/>
      <c r="I380" s="18"/>
    </row>
    <row r="381">
      <c r="H381" s="18"/>
      <c r="I381" s="18"/>
    </row>
    <row r="382">
      <c r="H382" s="18"/>
      <c r="I382" s="18"/>
    </row>
    <row r="383">
      <c r="H383" s="18"/>
      <c r="I383" s="18"/>
    </row>
    <row r="384">
      <c r="H384" s="18"/>
      <c r="I384" s="18"/>
    </row>
    <row r="385">
      <c r="H385" s="18"/>
      <c r="I385" s="18"/>
    </row>
    <row r="386">
      <c r="H386" s="18"/>
      <c r="I386" s="18"/>
    </row>
    <row r="387">
      <c r="H387" s="18"/>
      <c r="I387" s="18"/>
    </row>
    <row r="388">
      <c r="H388" s="18"/>
      <c r="I388" s="18"/>
    </row>
    <row r="389">
      <c r="H389" s="18"/>
      <c r="I389" s="18"/>
    </row>
    <row r="390">
      <c r="H390" s="18"/>
      <c r="I390" s="18"/>
    </row>
    <row r="391">
      <c r="H391" s="18"/>
      <c r="I391" s="18"/>
    </row>
    <row r="392">
      <c r="H392" s="18"/>
      <c r="I392" s="18"/>
    </row>
    <row r="393">
      <c r="H393" s="18"/>
      <c r="I393" s="18"/>
    </row>
    <row r="394">
      <c r="H394" s="18"/>
      <c r="I394" s="18"/>
    </row>
    <row r="395">
      <c r="H395" s="18"/>
      <c r="I395" s="18"/>
    </row>
    <row r="396">
      <c r="H396" s="18"/>
      <c r="I396" s="18"/>
    </row>
    <row r="397">
      <c r="H397" s="18"/>
      <c r="I397" s="18"/>
    </row>
    <row r="398">
      <c r="H398" s="18"/>
      <c r="I398" s="18"/>
    </row>
    <row r="399">
      <c r="H399" s="18"/>
      <c r="I399" s="18"/>
    </row>
    <row r="400">
      <c r="H400" s="18"/>
      <c r="I400" s="18"/>
    </row>
    <row r="401">
      <c r="H401" s="18"/>
      <c r="I401" s="18"/>
    </row>
    <row r="402">
      <c r="H402" s="18"/>
      <c r="I402" s="18"/>
    </row>
    <row r="403">
      <c r="H403" s="18"/>
      <c r="I403" s="18"/>
    </row>
    <row r="404">
      <c r="H404" s="18"/>
      <c r="I404" s="18"/>
    </row>
    <row r="405">
      <c r="H405" s="18"/>
      <c r="I405" s="18"/>
    </row>
    <row r="406">
      <c r="H406" s="18"/>
      <c r="I406" s="18"/>
    </row>
    <row r="407">
      <c r="H407" s="18"/>
      <c r="I407" s="18"/>
    </row>
    <row r="408">
      <c r="H408" s="18"/>
      <c r="I408" s="18"/>
    </row>
    <row r="409">
      <c r="H409" s="18"/>
      <c r="I409" s="18"/>
    </row>
    <row r="410">
      <c r="H410" s="18"/>
      <c r="I410" s="18"/>
    </row>
    <row r="411">
      <c r="H411" s="18"/>
      <c r="I411" s="18"/>
    </row>
    <row r="412">
      <c r="H412" s="18"/>
      <c r="I412" s="18"/>
    </row>
    <row r="413">
      <c r="H413" s="18"/>
      <c r="I413" s="18"/>
    </row>
    <row r="414">
      <c r="H414" s="18"/>
      <c r="I414" s="18"/>
    </row>
    <row r="415">
      <c r="H415" s="18"/>
      <c r="I415" s="18"/>
    </row>
    <row r="416">
      <c r="H416" s="18"/>
      <c r="I416" s="18"/>
    </row>
    <row r="417">
      <c r="H417" s="18"/>
      <c r="I417" s="18"/>
    </row>
    <row r="418">
      <c r="H418" s="18"/>
      <c r="I418" s="18"/>
    </row>
    <row r="419">
      <c r="H419" s="18"/>
      <c r="I419" s="18"/>
    </row>
    <row r="420">
      <c r="H420" s="18"/>
      <c r="I420" s="18"/>
    </row>
    <row r="421">
      <c r="H421" s="18"/>
      <c r="I421" s="18"/>
    </row>
    <row r="422">
      <c r="H422" s="18"/>
      <c r="I422" s="18"/>
    </row>
    <row r="423">
      <c r="H423" s="18"/>
      <c r="I423" s="18"/>
    </row>
    <row r="424">
      <c r="H424" s="18"/>
      <c r="I424" s="18"/>
    </row>
    <row r="425">
      <c r="H425" s="18"/>
      <c r="I425" s="18"/>
    </row>
    <row r="426">
      <c r="H426" s="18"/>
      <c r="I426" s="18"/>
    </row>
    <row r="427">
      <c r="H427" s="18"/>
      <c r="I427" s="18"/>
    </row>
    <row r="428">
      <c r="H428" s="18"/>
      <c r="I428" s="18"/>
    </row>
    <row r="429">
      <c r="H429" s="18"/>
      <c r="I429" s="18"/>
    </row>
    <row r="430">
      <c r="H430" s="18"/>
      <c r="I430" s="18"/>
    </row>
    <row r="431">
      <c r="H431" s="18"/>
      <c r="I431" s="18"/>
    </row>
    <row r="432">
      <c r="H432" s="18"/>
      <c r="I432" s="18"/>
    </row>
    <row r="433">
      <c r="H433" s="18"/>
      <c r="I433" s="18"/>
    </row>
    <row r="434">
      <c r="H434" s="18"/>
      <c r="I434" s="18"/>
    </row>
    <row r="435">
      <c r="H435" s="18"/>
      <c r="I435" s="18"/>
    </row>
    <row r="436">
      <c r="H436" s="18"/>
      <c r="I436" s="18"/>
    </row>
    <row r="437">
      <c r="H437" s="18"/>
      <c r="I437" s="18"/>
    </row>
    <row r="438">
      <c r="H438" s="18"/>
      <c r="I438" s="18"/>
    </row>
    <row r="439">
      <c r="H439" s="18"/>
      <c r="I439" s="18"/>
    </row>
    <row r="440">
      <c r="H440" s="18"/>
      <c r="I440" s="18"/>
    </row>
    <row r="441">
      <c r="H441" s="18"/>
      <c r="I441" s="18"/>
    </row>
    <row r="442">
      <c r="H442" s="18"/>
      <c r="I442" s="18"/>
    </row>
    <row r="443">
      <c r="H443" s="18"/>
      <c r="I443" s="18"/>
    </row>
    <row r="444">
      <c r="H444" s="18"/>
      <c r="I444" s="18"/>
    </row>
    <row r="445">
      <c r="H445" s="18"/>
      <c r="I445" s="18"/>
    </row>
    <row r="446">
      <c r="H446" s="18"/>
      <c r="I446" s="18"/>
    </row>
    <row r="447">
      <c r="H447" s="18"/>
      <c r="I447" s="18"/>
    </row>
    <row r="448">
      <c r="H448" s="18"/>
      <c r="I448" s="18"/>
    </row>
    <row r="449">
      <c r="H449" s="18"/>
      <c r="I449" s="18"/>
    </row>
    <row r="450">
      <c r="H450" s="18"/>
      <c r="I450" s="18"/>
    </row>
    <row r="451">
      <c r="H451" s="18"/>
      <c r="I451" s="18"/>
    </row>
    <row r="452">
      <c r="H452" s="18"/>
      <c r="I452" s="18"/>
    </row>
    <row r="453">
      <c r="H453" s="18"/>
      <c r="I453" s="18"/>
    </row>
    <row r="454">
      <c r="H454" s="18"/>
      <c r="I454" s="18"/>
    </row>
    <row r="455">
      <c r="H455" s="18"/>
      <c r="I455" s="18"/>
    </row>
    <row r="456">
      <c r="H456" s="18"/>
      <c r="I456" s="18"/>
    </row>
    <row r="457">
      <c r="H457" s="18"/>
      <c r="I457" s="18"/>
    </row>
    <row r="458">
      <c r="H458" s="18"/>
      <c r="I458" s="18"/>
    </row>
    <row r="459">
      <c r="H459" s="18"/>
      <c r="I459" s="18"/>
    </row>
    <row r="460">
      <c r="H460" s="18"/>
      <c r="I460" s="18"/>
    </row>
    <row r="461">
      <c r="H461" s="18"/>
      <c r="I461" s="18"/>
    </row>
    <row r="462">
      <c r="H462" s="18"/>
      <c r="I462" s="18"/>
    </row>
    <row r="463">
      <c r="H463" s="18"/>
      <c r="I463" s="18"/>
    </row>
    <row r="464">
      <c r="H464" s="18"/>
      <c r="I464" s="18"/>
    </row>
    <row r="465">
      <c r="H465" s="18"/>
      <c r="I465" s="18"/>
    </row>
    <row r="466">
      <c r="H466" s="18"/>
      <c r="I466" s="18"/>
    </row>
    <row r="467">
      <c r="H467" s="18"/>
      <c r="I467" s="18"/>
    </row>
    <row r="468">
      <c r="H468" s="18"/>
      <c r="I468" s="18"/>
    </row>
    <row r="469">
      <c r="H469" s="18"/>
      <c r="I469" s="18"/>
    </row>
    <row r="470">
      <c r="H470" s="18"/>
      <c r="I470" s="18"/>
    </row>
    <row r="471">
      <c r="H471" s="18"/>
      <c r="I471" s="18"/>
    </row>
    <row r="472">
      <c r="H472" s="18"/>
      <c r="I472" s="18"/>
    </row>
    <row r="473">
      <c r="H473" s="18"/>
      <c r="I473" s="18"/>
    </row>
    <row r="474">
      <c r="H474" s="18"/>
      <c r="I474" s="18"/>
    </row>
    <row r="475">
      <c r="H475" s="18"/>
      <c r="I475" s="18"/>
    </row>
    <row r="476">
      <c r="H476" s="18"/>
      <c r="I476" s="18"/>
    </row>
    <row r="477">
      <c r="H477" s="18"/>
      <c r="I477" s="18"/>
    </row>
    <row r="478">
      <c r="H478" s="18"/>
      <c r="I478" s="18"/>
    </row>
    <row r="479">
      <c r="H479" s="18"/>
      <c r="I479" s="18"/>
    </row>
    <row r="480">
      <c r="H480" s="18"/>
      <c r="I480" s="18"/>
    </row>
    <row r="481">
      <c r="H481" s="18"/>
      <c r="I481" s="18"/>
    </row>
    <row r="482">
      <c r="H482" s="18"/>
      <c r="I482" s="18"/>
    </row>
    <row r="483">
      <c r="H483" s="18"/>
      <c r="I483" s="18"/>
    </row>
    <row r="484">
      <c r="H484" s="18"/>
      <c r="I484" s="18"/>
    </row>
    <row r="485">
      <c r="H485" s="18"/>
      <c r="I485" s="18"/>
    </row>
    <row r="486">
      <c r="H486" s="18"/>
      <c r="I486" s="18"/>
    </row>
    <row r="487">
      <c r="H487" s="18"/>
      <c r="I487" s="18"/>
    </row>
    <row r="488">
      <c r="H488" s="18"/>
      <c r="I488" s="18"/>
    </row>
    <row r="489">
      <c r="H489" s="18"/>
      <c r="I489" s="18"/>
    </row>
    <row r="490">
      <c r="H490" s="18"/>
      <c r="I490" s="18"/>
    </row>
    <row r="491">
      <c r="H491" s="18"/>
      <c r="I491" s="18"/>
    </row>
    <row r="492">
      <c r="H492" s="18"/>
      <c r="I492" s="18"/>
    </row>
    <row r="493">
      <c r="H493" s="18"/>
      <c r="I493" s="18"/>
    </row>
    <row r="494">
      <c r="H494" s="18"/>
      <c r="I494" s="18"/>
    </row>
    <row r="495">
      <c r="H495" s="18"/>
      <c r="I495" s="18"/>
    </row>
    <row r="496">
      <c r="H496" s="18"/>
      <c r="I496" s="18"/>
    </row>
    <row r="497">
      <c r="H497" s="18"/>
      <c r="I497" s="18"/>
    </row>
    <row r="498">
      <c r="H498" s="18"/>
      <c r="I498" s="18"/>
    </row>
    <row r="499">
      <c r="H499" s="18"/>
      <c r="I499" s="18"/>
    </row>
    <row r="500">
      <c r="H500" s="18"/>
      <c r="I500" s="18"/>
    </row>
    <row r="501">
      <c r="H501" s="18"/>
      <c r="I501" s="18"/>
    </row>
    <row r="502">
      <c r="H502" s="18"/>
      <c r="I502" s="18"/>
    </row>
    <row r="503">
      <c r="H503" s="18"/>
      <c r="I503" s="18"/>
    </row>
    <row r="504">
      <c r="H504" s="18"/>
      <c r="I504" s="18"/>
    </row>
    <row r="505">
      <c r="H505" s="18"/>
      <c r="I505" s="18"/>
    </row>
    <row r="506">
      <c r="H506" s="18"/>
      <c r="I506" s="18"/>
    </row>
    <row r="507">
      <c r="H507" s="18"/>
      <c r="I507" s="18"/>
    </row>
    <row r="508">
      <c r="H508" s="18"/>
      <c r="I508" s="18"/>
    </row>
    <row r="509">
      <c r="H509" s="18"/>
      <c r="I509" s="18"/>
    </row>
    <row r="510">
      <c r="H510" s="18"/>
      <c r="I510" s="18"/>
    </row>
    <row r="511">
      <c r="H511" s="18"/>
      <c r="I511" s="18"/>
    </row>
    <row r="512">
      <c r="H512" s="18"/>
      <c r="I512" s="18"/>
    </row>
    <row r="513">
      <c r="H513" s="18"/>
      <c r="I513" s="18"/>
    </row>
    <row r="514">
      <c r="H514" s="18"/>
      <c r="I514" s="18"/>
    </row>
    <row r="515">
      <c r="H515" s="18"/>
      <c r="I515" s="18"/>
    </row>
    <row r="516">
      <c r="H516" s="18"/>
      <c r="I516" s="18"/>
    </row>
    <row r="517">
      <c r="H517" s="18"/>
      <c r="I517" s="18"/>
    </row>
    <row r="518">
      <c r="H518" s="18"/>
      <c r="I518" s="18"/>
    </row>
    <row r="519">
      <c r="H519" s="18"/>
      <c r="I519" s="18"/>
    </row>
    <row r="520">
      <c r="H520" s="18"/>
      <c r="I520" s="18"/>
    </row>
    <row r="521">
      <c r="H521" s="18"/>
      <c r="I521" s="18"/>
    </row>
    <row r="522">
      <c r="H522" s="18"/>
      <c r="I522" s="18"/>
    </row>
    <row r="523">
      <c r="H523" s="18"/>
      <c r="I523" s="18"/>
    </row>
    <row r="524">
      <c r="H524" s="18"/>
      <c r="I524" s="18"/>
    </row>
    <row r="525">
      <c r="H525" s="18"/>
      <c r="I525" s="18"/>
    </row>
    <row r="526">
      <c r="H526" s="18"/>
      <c r="I526" s="18"/>
    </row>
    <row r="527">
      <c r="H527" s="18"/>
      <c r="I527" s="18"/>
    </row>
    <row r="528">
      <c r="H528" s="18"/>
      <c r="I528" s="18"/>
    </row>
    <row r="529">
      <c r="H529" s="18"/>
      <c r="I529" s="18"/>
    </row>
    <row r="530">
      <c r="H530" s="18"/>
      <c r="I530" s="18"/>
    </row>
    <row r="531">
      <c r="H531" s="18"/>
      <c r="I531" s="18"/>
    </row>
    <row r="532">
      <c r="H532" s="18"/>
      <c r="I532" s="18"/>
    </row>
    <row r="533">
      <c r="H533" s="18"/>
      <c r="I533" s="18"/>
    </row>
    <row r="534">
      <c r="H534" s="18"/>
      <c r="I534" s="18"/>
    </row>
    <row r="535">
      <c r="H535" s="18"/>
      <c r="I535" s="18"/>
    </row>
    <row r="536">
      <c r="H536" s="18"/>
      <c r="I536" s="18"/>
    </row>
    <row r="537">
      <c r="H537" s="18"/>
      <c r="I537" s="18"/>
    </row>
    <row r="538">
      <c r="H538" s="18"/>
      <c r="I538" s="18"/>
    </row>
    <row r="539">
      <c r="H539" s="18"/>
      <c r="I539" s="18"/>
    </row>
    <row r="540">
      <c r="H540" s="18"/>
      <c r="I540" s="18"/>
    </row>
    <row r="541">
      <c r="H541" s="18"/>
      <c r="I541" s="18"/>
    </row>
    <row r="542">
      <c r="H542" s="18"/>
      <c r="I542" s="18"/>
    </row>
    <row r="543">
      <c r="H543" s="18"/>
      <c r="I543" s="18"/>
    </row>
    <row r="544">
      <c r="H544" s="18"/>
      <c r="I544" s="18"/>
    </row>
    <row r="545">
      <c r="H545" s="18"/>
      <c r="I545" s="18"/>
    </row>
    <row r="546">
      <c r="H546" s="18"/>
      <c r="I546" s="18"/>
    </row>
    <row r="547">
      <c r="H547" s="18"/>
      <c r="I547" s="18"/>
    </row>
    <row r="548">
      <c r="H548" s="18"/>
      <c r="I548" s="18"/>
    </row>
    <row r="549">
      <c r="H549" s="18"/>
      <c r="I549" s="18"/>
    </row>
    <row r="550">
      <c r="H550" s="18"/>
      <c r="I550" s="18"/>
    </row>
    <row r="551">
      <c r="H551" s="18"/>
      <c r="I551" s="18"/>
    </row>
    <row r="552">
      <c r="H552" s="18"/>
      <c r="I552" s="18"/>
    </row>
    <row r="553">
      <c r="H553" s="18"/>
      <c r="I553" s="18"/>
    </row>
    <row r="554">
      <c r="H554" s="18"/>
      <c r="I554" s="18"/>
    </row>
    <row r="555">
      <c r="H555" s="18"/>
      <c r="I555" s="18"/>
    </row>
    <row r="556">
      <c r="H556" s="18"/>
      <c r="I556" s="18"/>
    </row>
    <row r="557">
      <c r="H557" s="18"/>
      <c r="I557" s="18"/>
    </row>
    <row r="558">
      <c r="H558" s="18"/>
      <c r="I558" s="18"/>
    </row>
    <row r="559">
      <c r="H559" s="18"/>
      <c r="I559" s="18"/>
    </row>
    <row r="560">
      <c r="H560" s="18"/>
      <c r="I560" s="18"/>
    </row>
    <row r="561">
      <c r="H561" s="18"/>
      <c r="I561" s="18"/>
    </row>
    <row r="562">
      <c r="H562" s="18"/>
      <c r="I562" s="18"/>
    </row>
    <row r="563">
      <c r="H563" s="18"/>
      <c r="I563" s="18"/>
    </row>
    <row r="564">
      <c r="H564" s="18"/>
      <c r="I564" s="18"/>
    </row>
    <row r="565">
      <c r="H565" s="18"/>
      <c r="I565" s="18"/>
    </row>
    <row r="566">
      <c r="H566" s="18"/>
      <c r="I566" s="18"/>
    </row>
    <row r="567">
      <c r="H567" s="18"/>
      <c r="I567" s="18"/>
    </row>
    <row r="568">
      <c r="H568" s="18"/>
      <c r="I568" s="18"/>
    </row>
    <row r="569">
      <c r="H569" s="18"/>
      <c r="I569" s="18"/>
    </row>
    <row r="570">
      <c r="H570" s="18"/>
      <c r="I570" s="18"/>
    </row>
    <row r="571">
      <c r="H571" s="18"/>
      <c r="I571" s="18"/>
    </row>
    <row r="572">
      <c r="H572" s="18"/>
      <c r="I572" s="18"/>
    </row>
    <row r="573">
      <c r="H573" s="18"/>
      <c r="I573" s="18"/>
    </row>
    <row r="574">
      <c r="H574" s="18"/>
      <c r="I574" s="18"/>
    </row>
    <row r="575">
      <c r="H575" s="18"/>
      <c r="I575" s="18"/>
    </row>
    <row r="576">
      <c r="H576" s="18"/>
      <c r="I576" s="18"/>
    </row>
    <row r="577">
      <c r="H577" s="18"/>
      <c r="I577" s="18"/>
    </row>
    <row r="578">
      <c r="H578" s="18"/>
      <c r="I578" s="18"/>
    </row>
    <row r="579">
      <c r="H579" s="18"/>
      <c r="I579" s="18"/>
    </row>
    <row r="580">
      <c r="H580" s="18"/>
      <c r="I580" s="18"/>
    </row>
    <row r="581">
      <c r="H581" s="18"/>
      <c r="I581" s="18"/>
    </row>
    <row r="582">
      <c r="H582" s="18"/>
      <c r="I582" s="18"/>
    </row>
    <row r="583">
      <c r="H583" s="18"/>
      <c r="I583" s="18"/>
    </row>
    <row r="584">
      <c r="H584" s="18"/>
      <c r="I584" s="18"/>
    </row>
    <row r="585">
      <c r="H585" s="18"/>
      <c r="I585" s="18"/>
    </row>
    <row r="586">
      <c r="H586" s="18"/>
      <c r="I586" s="18"/>
    </row>
    <row r="587">
      <c r="H587" s="18"/>
      <c r="I587" s="18"/>
    </row>
    <row r="588">
      <c r="H588" s="18"/>
      <c r="I588" s="18"/>
    </row>
    <row r="589">
      <c r="H589" s="18"/>
      <c r="I589" s="18"/>
    </row>
    <row r="590">
      <c r="H590" s="18"/>
      <c r="I590" s="18"/>
    </row>
    <row r="591">
      <c r="H591" s="18"/>
      <c r="I591" s="18"/>
    </row>
    <row r="592">
      <c r="H592" s="18"/>
      <c r="I592" s="18"/>
    </row>
    <row r="593">
      <c r="H593" s="18"/>
      <c r="I593" s="18"/>
    </row>
    <row r="594">
      <c r="H594" s="18"/>
      <c r="I594" s="18"/>
    </row>
    <row r="595">
      <c r="H595" s="18"/>
      <c r="I595" s="18"/>
    </row>
    <row r="596">
      <c r="H596" s="18"/>
      <c r="I596" s="18"/>
    </row>
    <row r="597">
      <c r="H597" s="18"/>
      <c r="I597" s="18"/>
    </row>
    <row r="598">
      <c r="H598" s="18"/>
      <c r="I598" s="18"/>
    </row>
    <row r="599">
      <c r="H599" s="18"/>
      <c r="I599" s="18"/>
    </row>
    <row r="600">
      <c r="H600" s="18"/>
      <c r="I600" s="18"/>
    </row>
    <row r="601">
      <c r="H601" s="18"/>
      <c r="I601" s="18"/>
    </row>
    <row r="602">
      <c r="H602" s="18"/>
      <c r="I602" s="18"/>
    </row>
    <row r="603">
      <c r="H603" s="18"/>
      <c r="I603" s="18"/>
    </row>
    <row r="604">
      <c r="H604" s="18"/>
      <c r="I604" s="18"/>
    </row>
    <row r="605">
      <c r="H605" s="18"/>
      <c r="I605" s="18"/>
    </row>
    <row r="606">
      <c r="H606" s="18"/>
      <c r="I606" s="18"/>
    </row>
    <row r="607">
      <c r="H607" s="18"/>
      <c r="I607" s="18"/>
    </row>
    <row r="608">
      <c r="H608" s="18"/>
      <c r="I608" s="18"/>
    </row>
    <row r="609">
      <c r="H609" s="18"/>
      <c r="I609" s="18"/>
    </row>
    <row r="610">
      <c r="H610" s="18"/>
      <c r="I610" s="18"/>
    </row>
    <row r="611">
      <c r="H611" s="18"/>
      <c r="I611" s="18"/>
    </row>
    <row r="612">
      <c r="H612" s="18"/>
      <c r="I612" s="18"/>
    </row>
    <row r="613">
      <c r="H613" s="18"/>
      <c r="I613" s="18"/>
    </row>
    <row r="614">
      <c r="H614" s="18"/>
      <c r="I614" s="18"/>
    </row>
    <row r="615">
      <c r="H615" s="18"/>
      <c r="I615" s="18"/>
    </row>
    <row r="616">
      <c r="H616" s="18"/>
      <c r="I616" s="18"/>
    </row>
    <row r="617">
      <c r="H617" s="18"/>
      <c r="I617" s="18"/>
    </row>
    <row r="618">
      <c r="H618" s="18"/>
      <c r="I618" s="18"/>
    </row>
    <row r="619">
      <c r="H619" s="18"/>
      <c r="I619" s="18"/>
    </row>
    <row r="620">
      <c r="H620" s="18"/>
      <c r="I620" s="18"/>
    </row>
    <row r="621">
      <c r="H621" s="18"/>
      <c r="I621" s="18"/>
    </row>
    <row r="622">
      <c r="H622" s="18"/>
      <c r="I622" s="18"/>
    </row>
    <row r="623">
      <c r="H623" s="18"/>
      <c r="I623" s="18"/>
    </row>
    <row r="624">
      <c r="H624" s="18"/>
      <c r="I624" s="18"/>
    </row>
    <row r="625">
      <c r="H625" s="18"/>
      <c r="I625" s="18"/>
    </row>
    <row r="626">
      <c r="H626" s="18"/>
      <c r="I626" s="18"/>
    </row>
    <row r="627">
      <c r="H627" s="18"/>
      <c r="I627" s="18"/>
    </row>
    <row r="628">
      <c r="H628" s="18"/>
      <c r="I628" s="18"/>
    </row>
    <row r="629">
      <c r="H629" s="18"/>
      <c r="I629" s="18"/>
    </row>
    <row r="630">
      <c r="H630" s="18"/>
      <c r="I630" s="18"/>
    </row>
    <row r="631">
      <c r="H631" s="18"/>
      <c r="I631" s="18"/>
    </row>
    <row r="632">
      <c r="H632" s="18"/>
      <c r="I632" s="18"/>
    </row>
    <row r="633">
      <c r="H633" s="18"/>
      <c r="I633" s="18"/>
    </row>
    <row r="634">
      <c r="H634" s="18"/>
      <c r="I634" s="18"/>
    </row>
    <row r="635">
      <c r="H635" s="18"/>
      <c r="I635" s="18"/>
    </row>
    <row r="636">
      <c r="H636" s="18"/>
      <c r="I636" s="18"/>
    </row>
    <row r="637">
      <c r="H637" s="18"/>
      <c r="I637" s="18"/>
    </row>
    <row r="638">
      <c r="H638" s="18"/>
      <c r="I638" s="18"/>
    </row>
    <row r="639">
      <c r="H639" s="18"/>
      <c r="I639" s="18"/>
    </row>
    <row r="640">
      <c r="H640" s="18"/>
      <c r="I640" s="18"/>
    </row>
    <row r="641">
      <c r="H641" s="18"/>
      <c r="I641" s="18"/>
    </row>
    <row r="642">
      <c r="H642" s="18"/>
      <c r="I642" s="18"/>
    </row>
    <row r="643">
      <c r="H643" s="18"/>
      <c r="I643" s="18"/>
    </row>
    <row r="644">
      <c r="H644" s="18"/>
      <c r="I644" s="18"/>
    </row>
    <row r="645">
      <c r="H645" s="18"/>
      <c r="I645" s="18"/>
    </row>
    <row r="646">
      <c r="H646" s="18"/>
      <c r="I646" s="18"/>
    </row>
    <row r="647">
      <c r="H647" s="18"/>
      <c r="I647" s="18"/>
    </row>
    <row r="648">
      <c r="H648" s="18"/>
      <c r="I648" s="18"/>
    </row>
    <row r="649">
      <c r="H649" s="18"/>
      <c r="I649" s="18"/>
    </row>
    <row r="650">
      <c r="H650" s="18"/>
      <c r="I650" s="18"/>
    </row>
    <row r="651">
      <c r="H651" s="18"/>
      <c r="I651" s="18"/>
    </row>
    <row r="652">
      <c r="H652" s="18"/>
      <c r="I652" s="18"/>
    </row>
    <row r="653">
      <c r="H653" s="18"/>
      <c r="I653" s="18"/>
    </row>
    <row r="654">
      <c r="H654" s="18"/>
      <c r="I654" s="18"/>
    </row>
    <row r="655">
      <c r="H655" s="18"/>
      <c r="I655" s="18"/>
    </row>
    <row r="656">
      <c r="H656" s="18"/>
      <c r="I656" s="18"/>
    </row>
    <row r="657">
      <c r="H657" s="18"/>
      <c r="I657" s="18"/>
    </row>
    <row r="658">
      <c r="H658" s="18"/>
      <c r="I658" s="18"/>
    </row>
    <row r="659">
      <c r="H659" s="18"/>
      <c r="I659" s="18"/>
    </row>
    <row r="660">
      <c r="H660" s="18"/>
      <c r="I660" s="18"/>
    </row>
    <row r="661">
      <c r="H661" s="18"/>
      <c r="I661" s="18"/>
    </row>
    <row r="662">
      <c r="H662" s="18"/>
      <c r="I662" s="18"/>
    </row>
    <row r="663">
      <c r="H663" s="18"/>
      <c r="I663" s="18"/>
    </row>
    <row r="664">
      <c r="H664" s="18"/>
      <c r="I664" s="18"/>
    </row>
    <row r="665">
      <c r="H665" s="18"/>
      <c r="I665" s="18"/>
    </row>
    <row r="666">
      <c r="H666" s="18"/>
      <c r="I666" s="18"/>
    </row>
    <row r="667">
      <c r="H667" s="18"/>
      <c r="I667" s="18"/>
    </row>
    <row r="668">
      <c r="H668" s="18"/>
      <c r="I668" s="18"/>
    </row>
    <row r="669">
      <c r="H669" s="18"/>
      <c r="I669" s="18"/>
    </row>
    <row r="670">
      <c r="H670" s="18"/>
      <c r="I670" s="18"/>
    </row>
    <row r="671">
      <c r="H671" s="18"/>
      <c r="I671" s="18"/>
    </row>
    <row r="672">
      <c r="H672" s="18"/>
      <c r="I672" s="18"/>
    </row>
    <row r="673">
      <c r="H673" s="18"/>
      <c r="I673" s="18"/>
    </row>
    <row r="674">
      <c r="H674" s="18"/>
      <c r="I674" s="18"/>
    </row>
    <row r="675">
      <c r="H675" s="18"/>
      <c r="I675" s="18"/>
    </row>
    <row r="676">
      <c r="H676" s="18"/>
      <c r="I676" s="18"/>
    </row>
    <row r="677">
      <c r="H677" s="18"/>
      <c r="I677" s="18"/>
    </row>
    <row r="678">
      <c r="H678" s="18"/>
      <c r="I678" s="18"/>
    </row>
    <row r="679">
      <c r="H679" s="18"/>
      <c r="I679" s="18"/>
    </row>
    <row r="680">
      <c r="H680" s="18"/>
      <c r="I680" s="18"/>
    </row>
    <row r="681">
      <c r="H681" s="18"/>
      <c r="I681" s="18"/>
    </row>
    <row r="682">
      <c r="H682" s="18"/>
      <c r="I682" s="18"/>
    </row>
    <row r="683">
      <c r="H683" s="18"/>
      <c r="I683" s="18"/>
    </row>
    <row r="684">
      <c r="H684" s="18"/>
      <c r="I684" s="18"/>
    </row>
    <row r="685">
      <c r="H685" s="18"/>
      <c r="I685" s="18"/>
    </row>
    <row r="686">
      <c r="H686" s="18"/>
      <c r="I686" s="18"/>
    </row>
    <row r="687">
      <c r="H687" s="18"/>
      <c r="I687" s="18"/>
    </row>
    <row r="688">
      <c r="H688" s="18"/>
      <c r="I688" s="18"/>
    </row>
    <row r="689">
      <c r="H689" s="18"/>
      <c r="I689" s="18"/>
    </row>
    <row r="690">
      <c r="H690" s="18"/>
      <c r="I690" s="18"/>
    </row>
    <row r="691">
      <c r="H691" s="18"/>
      <c r="I691" s="18"/>
    </row>
    <row r="692">
      <c r="H692" s="18"/>
      <c r="I692" s="18"/>
    </row>
    <row r="693">
      <c r="H693" s="18"/>
      <c r="I693" s="18"/>
    </row>
    <row r="694">
      <c r="H694" s="18"/>
      <c r="I694" s="18"/>
    </row>
    <row r="695">
      <c r="H695" s="18"/>
      <c r="I695" s="18"/>
    </row>
    <row r="696">
      <c r="H696" s="18"/>
      <c r="I696" s="18"/>
    </row>
    <row r="697">
      <c r="H697" s="18"/>
      <c r="I697" s="18"/>
    </row>
    <row r="698">
      <c r="H698" s="18"/>
      <c r="I698" s="18"/>
    </row>
    <row r="699">
      <c r="H699" s="18"/>
      <c r="I699" s="18"/>
    </row>
    <row r="700">
      <c r="H700" s="18"/>
      <c r="I700" s="18"/>
    </row>
    <row r="701">
      <c r="H701" s="18"/>
      <c r="I701" s="18"/>
    </row>
    <row r="702">
      <c r="H702" s="18"/>
      <c r="I702" s="18"/>
    </row>
    <row r="703">
      <c r="H703" s="18"/>
      <c r="I703" s="18"/>
    </row>
    <row r="704">
      <c r="H704" s="18"/>
      <c r="I704" s="18"/>
    </row>
    <row r="705">
      <c r="H705" s="18"/>
      <c r="I705" s="18"/>
    </row>
    <row r="706">
      <c r="H706" s="18"/>
      <c r="I706" s="18"/>
    </row>
    <row r="707">
      <c r="H707" s="18"/>
      <c r="I707" s="18"/>
    </row>
    <row r="708">
      <c r="H708" s="18"/>
      <c r="I708" s="18"/>
    </row>
    <row r="709">
      <c r="H709" s="18"/>
      <c r="I709" s="18"/>
    </row>
    <row r="710">
      <c r="H710" s="18"/>
      <c r="I710" s="18"/>
    </row>
    <row r="711">
      <c r="H711" s="18"/>
      <c r="I711" s="18"/>
    </row>
    <row r="712">
      <c r="H712" s="18"/>
      <c r="I712" s="18"/>
    </row>
    <row r="713">
      <c r="H713" s="18"/>
      <c r="I713" s="18"/>
    </row>
    <row r="714">
      <c r="H714" s="18"/>
      <c r="I714" s="18"/>
    </row>
    <row r="715">
      <c r="H715" s="18"/>
      <c r="I715" s="18"/>
    </row>
    <row r="716">
      <c r="H716" s="18"/>
      <c r="I716" s="18"/>
    </row>
    <row r="717">
      <c r="H717" s="18"/>
      <c r="I717" s="18"/>
    </row>
    <row r="718">
      <c r="H718" s="18"/>
      <c r="I718" s="18"/>
    </row>
    <row r="719">
      <c r="H719" s="18"/>
      <c r="I719" s="18"/>
    </row>
    <row r="720">
      <c r="H720" s="18"/>
      <c r="I720" s="18"/>
    </row>
    <row r="721">
      <c r="H721" s="18"/>
      <c r="I721" s="18"/>
    </row>
    <row r="722">
      <c r="H722" s="18"/>
      <c r="I722" s="18"/>
    </row>
    <row r="723">
      <c r="H723" s="18"/>
      <c r="I723" s="18"/>
    </row>
    <row r="724">
      <c r="H724" s="18"/>
      <c r="I724" s="18"/>
    </row>
    <row r="725">
      <c r="H725" s="18"/>
      <c r="I725" s="18"/>
    </row>
    <row r="726">
      <c r="H726" s="18"/>
      <c r="I726" s="18"/>
    </row>
    <row r="727">
      <c r="H727" s="18"/>
      <c r="I727" s="18"/>
    </row>
    <row r="728">
      <c r="H728" s="18"/>
      <c r="I728" s="18"/>
    </row>
    <row r="729">
      <c r="H729" s="18"/>
      <c r="I729" s="18"/>
    </row>
    <row r="730">
      <c r="H730" s="18"/>
      <c r="I730" s="18"/>
    </row>
    <row r="731">
      <c r="H731" s="18"/>
      <c r="I731" s="18"/>
    </row>
    <row r="732">
      <c r="H732" s="18"/>
      <c r="I732" s="18"/>
    </row>
    <row r="733">
      <c r="H733" s="18"/>
      <c r="I733" s="18"/>
    </row>
    <row r="734">
      <c r="H734" s="18"/>
      <c r="I734" s="18"/>
    </row>
    <row r="735">
      <c r="H735" s="18"/>
      <c r="I735" s="18"/>
    </row>
    <row r="736">
      <c r="H736" s="18"/>
      <c r="I736" s="18"/>
    </row>
    <row r="737">
      <c r="H737" s="18"/>
      <c r="I737" s="18"/>
    </row>
    <row r="738">
      <c r="H738" s="18"/>
      <c r="I738" s="18"/>
    </row>
    <row r="739">
      <c r="H739" s="18"/>
      <c r="I739" s="18"/>
    </row>
    <row r="740">
      <c r="H740" s="18"/>
      <c r="I740" s="18"/>
    </row>
    <row r="741">
      <c r="H741" s="18"/>
      <c r="I741" s="18"/>
    </row>
    <row r="742">
      <c r="H742" s="18"/>
      <c r="I742" s="18"/>
    </row>
    <row r="743">
      <c r="H743" s="18"/>
      <c r="I743" s="18"/>
    </row>
    <row r="744">
      <c r="H744" s="18"/>
      <c r="I744" s="18"/>
    </row>
    <row r="745">
      <c r="H745" s="18"/>
      <c r="I745" s="18"/>
    </row>
    <row r="746">
      <c r="H746" s="18"/>
      <c r="I746" s="18"/>
    </row>
    <row r="747">
      <c r="H747" s="18"/>
      <c r="I747" s="18"/>
    </row>
    <row r="748">
      <c r="H748" s="18"/>
      <c r="I748" s="18"/>
    </row>
    <row r="749">
      <c r="H749" s="18"/>
      <c r="I749" s="18"/>
    </row>
    <row r="750">
      <c r="H750" s="18"/>
      <c r="I750" s="18"/>
    </row>
    <row r="751">
      <c r="H751" s="18"/>
      <c r="I751" s="18"/>
    </row>
    <row r="752">
      <c r="H752" s="18"/>
      <c r="I752" s="18"/>
    </row>
    <row r="753">
      <c r="H753" s="18"/>
      <c r="I753" s="18"/>
    </row>
    <row r="754">
      <c r="H754" s="18"/>
      <c r="I754" s="18"/>
    </row>
    <row r="755">
      <c r="H755" s="18"/>
      <c r="I755" s="18"/>
    </row>
    <row r="756">
      <c r="H756" s="18"/>
      <c r="I756" s="18"/>
    </row>
    <row r="757">
      <c r="H757" s="18"/>
      <c r="I757" s="18"/>
    </row>
    <row r="758">
      <c r="H758" s="18"/>
      <c r="I758" s="18"/>
    </row>
    <row r="759">
      <c r="H759" s="18"/>
      <c r="I759" s="18"/>
    </row>
    <row r="760">
      <c r="H760" s="18"/>
      <c r="I760" s="18"/>
    </row>
    <row r="761">
      <c r="H761" s="18"/>
      <c r="I761" s="18"/>
    </row>
    <row r="762">
      <c r="H762" s="18"/>
      <c r="I762" s="18"/>
    </row>
    <row r="763">
      <c r="H763" s="18"/>
      <c r="I763" s="18"/>
    </row>
    <row r="764">
      <c r="H764" s="18"/>
      <c r="I764" s="18"/>
    </row>
    <row r="765">
      <c r="H765" s="18"/>
      <c r="I765" s="18"/>
    </row>
    <row r="766">
      <c r="H766" s="18"/>
      <c r="I766" s="18"/>
    </row>
    <row r="767">
      <c r="H767" s="18"/>
      <c r="I767" s="18"/>
    </row>
    <row r="768">
      <c r="H768" s="18"/>
      <c r="I768" s="18"/>
    </row>
    <row r="769">
      <c r="H769" s="18"/>
      <c r="I769" s="18"/>
    </row>
    <row r="770">
      <c r="H770" s="18"/>
      <c r="I770" s="18"/>
    </row>
    <row r="771">
      <c r="H771" s="18"/>
      <c r="I771" s="18"/>
    </row>
    <row r="772">
      <c r="H772" s="18"/>
      <c r="I772" s="18"/>
    </row>
    <row r="773">
      <c r="H773" s="18"/>
      <c r="I773" s="18"/>
    </row>
    <row r="774">
      <c r="H774" s="18"/>
      <c r="I774" s="18"/>
    </row>
    <row r="775">
      <c r="H775" s="18"/>
      <c r="I775" s="18"/>
    </row>
    <row r="776">
      <c r="H776" s="18"/>
      <c r="I776" s="18"/>
    </row>
    <row r="777">
      <c r="H777" s="18"/>
      <c r="I777" s="18"/>
    </row>
    <row r="778">
      <c r="H778" s="18"/>
      <c r="I778" s="18"/>
    </row>
    <row r="779">
      <c r="H779" s="18"/>
      <c r="I779" s="18"/>
    </row>
    <row r="780">
      <c r="H780" s="18"/>
      <c r="I780" s="18"/>
    </row>
    <row r="781">
      <c r="H781" s="18"/>
      <c r="I781" s="18"/>
    </row>
    <row r="782">
      <c r="H782" s="18"/>
      <c r="I782" s="18"/>
    </row>
    <row r="783">
      <c r="H783" s="18"/>
      <c r="I783" s="18"/>
    </row>
    <row r="784">
      <c r="H784" s="18"/>
      <c r="I784" s="18"/>
    </row>
    <row r="785">
      <c r="H785" s="18"/>
      <c r="I785" s="18"/>
    </row>
    <row r="786">
      <c r="H786" s="18"/>
      <c r="I786" s="18"/>
    </row>
    <row r="787">
      <c r="H787" s="18"/>
      <c r="I787" s="18"/>
    </row>
    <row r="788">
      <c r="H788" s="18"/>
      <c r="I788" s="18"/>
    </row>
    <row r="789">
      <c r="H789" s="18"/>
      <c r="I789" s="18"/>
    </row>
    <row r="790">
      <c r="H790" s="18"/>
      <c r="I790" s="18"/>
    </row>
    <row r="791">
      <c r="H791" s="18"/>
      <c r="I791" s="18"/>
    </row>
    <row r="792">
      <c r="H792" s="18"/>
      <c r="I792" s="18"/>
    </row>
    <row r="793">
      <c r="H793" s="18"/>
      <c r="I793" s="18"/>
    </row>
    <row r="794">
      <c r="H794" s="18"/>
      <c r="I794" s="18"/>
    </row>
    <row r="795">
      <c r="H795" s="18"/>
      <c r="I795" s="18"/>
    </row>
    <row r="796">
      <c r="H796" s="18"/>
      <c r="I796" s="18"/>
    </row>
    <row r="797">
      <c r="H797" s="18"/>
      <c r="I797" s="18"/>
    </row>
    <row r="798">
      <c r="H798" s="18"/>
      <c r="I798" s="18"/>
    </row>
    <row r="799">
      <c r="H799" s="18"/>
      <c r="I799" s="18"/>
    </row>
    <row r="800">
      <c r="H800" s="18"/>
      <c r="I800" s="18"/>
    </row>
    <row r="801">
      <c r="H801" s="18"/>
      <c r="I801" s="18"/>
    </row>
    <row r="802">
      <c r="H802" s="18"/>
      <c r="I802" s="18"/>
    </row>
    <row r="803">
      <c r="H803" s="18"/>
      <c r="I803" s="18"/>
    </row>
    <row r="804">
      <c r="H804" s="18"/>
      <c r="I804" s="18"/>
    </row>
    <row r="805">
      <c r="H805" s="18"/>
      <c r="I805" s="18"/>
    </row>
    <row r="806">
      <c r="H806" s="18"/>
      <c r="I806" s="18"/>
    </row>
    <row r="807">
      <c r="H807" s="18"/>
      <c r="I807" s="18"/>
    </row>
    <row r="808">
      <c r="H808" s="18"/>
      <c r="I808" s="18"/>
    </row>
    <row r="809">
      <c r="H809" s="18"/>
      <c r="I809" s="18"/>
    </row>
    <row r="810">
      <c r="H810" s="18"/>
      <c r="I810" s="18"/>
    </row>
    <row r="811">
      <c r="H811" s="18"/>
      <c r="I811" s="18"/>
    </row>
    <row r="812">
      <c r="H812" s="18"/>
      <c r="I812" s="18"/>
    </row>
    <row r="813">
      <c r="H813" s="18"/>
      <c r="I813" s="18"/>
    </row>
    <row r="814">
      <c r="H814" s="18"/>
      <c r="I814" s="18"/>
    </row>
    <row r="815">
      <c r="H815" s="18"/>
      <c r="I815" s="18"/>
    </row>
    <row r="816">
      <c r="H816" s="18"/>
      <c r="I816" s="18"/>
    </row>
    <row r="817">
      <c r="H817" s="18"/>
      <c r="I817" s="18"/>
    </row>
    <row r="818">
      <c r="H818" s="18"/>
      <c r="I818" s="18"/>
    </row>
    <row r="819">
      <c r="H819" s="18"/>
      <c r="I819" s="18"/>
    </row>
    <row r="820">
      <c r="H820" s="18"/>
      <c r="I820" s="18"/>
    </row>
    <row r="821">
      <c r="H821" s="18"/>
      <c r="I821" s="18"/>
    </row>
    <row r="822">
      <c r="H822" s="18"/>
      <c r="I822" s="18"/>
    </row>
    <row r="823">
      <c r="H823" s="18"/>
      <c r="I823" s="18"/>
    </row>
    <row r="824">
      <c r="H824" s="18"/>
      <c r="I824" s="18"/>
    </row>
    <row r="825">
      <c r="H825" s="18"/>
      <c r="I825" s="18"/>
    </row>
    <row r="826">
      <c r="H826" s="18"/>
      <c r="I826" s="18"/>
    </row>
    <row r="827">
      <c r="H827" s="18"/>
      <c r="I827" s="18"/>
    </row>
    <row r="828">
      <c r="H828" s="18"/>
      <c r="I828" s="18"/>
    </row>
    <row r="829">
      <c r="H829" s="18"/>
      <c r="I829" s="18"/>
    </row>
    <row r="830">
      <c r="H830" s="18"/>
      <c r="I830" s="18"/>
    </row>
    <row r="831">
      <c r="H831" s="18"/>
      <c r="I831" s="18"/>
    </row>
    <row r="832">
      <c r="H832" s="18"/>
      <c r="I832" s="18"/>
    </row>
    <row r="833">
      <c r="H833" s="18"/>
      <c r="I833" s="18"/>
    </row>
    <row r="834">
      <c r="H834" s="18"/>
      <c r="I834" s="18"/>
    </row>
    <row r="835">
      <c r="H835" s="18"/>
      <c r="I835" s="18"/>
    </row>
    <row r="836">
      <c r="H836" s="18"/>
      <c r="I836" s="18"/>
    </row>
    <row r="837">
      <c r="H837" s="18"/>
      <c r="I837" s="18"/>
    </row>
    <row r="838">
      <c r="H838" s="18"/>
      <c r="I838" s="18"/>
    </row>
    <row r="839">
      <c r="H839" s="18"/>
      <c r="I839" s="18"/>
    </row>
    <row r="840">
      <c r="H840" s="18"/>
      <c r="I840" s="18"/>
    </row>
    <row r="841">
      <c r="H841" s="18"/>
      <c r="I841" s="18"/>
    </row>
    <row r="842">
      <c r="H842" s="18"/>
      <c r="I842" s="18"/>
    </row>
    <row r="843">
      <c r="H843" s="18"/>
      <c r="I843" s="18"/>
    </row>
    <row r="844">
      <c r="H844" s="18"/>
      <c r="I844" s="18"/>
    </row>
    <row r="845">
      <c r="H845" s="18"/>
      <c r="I845" s="18"/>
    </row>
    <row r="846">
      <c r="H846" s="18"/>
      <c r="I846" s="18"/>
    </row>
    <row r="847">
      <c r="H847" s="18"/>
      <c r="I847" s="18"/>
    </row>
    <row r="848">
      <c r="H848" s="18"/>
      <c r="I848" s="18"/>
    </row>
    <row r="849">
      <c r="H849" s="18"/>
      <c r="I849" s="18"/>
    </row>
    <row r="850">
      <c r="H850" s="18"/>
      <c r="I850" s="18"/>
    </row>
    <row r="851">
      <c r="H851" s="18"/>
      <c r="I851" s="18"/>
    </row>
    <row r="852">
      <c r="H852" s="18"/>
      <c r="I852" s="18"/>
    </row>
    <row r="853">
      <c r="H853" s="18"/>
      <c r="I853" s="18"/>
    </row>
    <row r="854">
      <c r="H854" s="18"/>
      <c r="I854" s="18"/>
    </row>
    <row r="855">
      <c r="H855" s="18"/>
      <c r="I855" s="18"/>
    </row>
    <row r="856">
      <c r="H856" s="18"/>
      <c r="I856" s="18"/>
    </row>
    <row r="857">
      <c r="H857" s="18"/>
      <c r="I857" s="18"/>
    </row>
    <row r="858">
      <c r="H858" s="18"/>
      <c r="I858" s="18"/>
    </row>
    <row r="859">
      <c r="H859" s="18"/>
      <c r="I859" s="18"/>
    </row>
    <row r="860">
      <c r="H860" s="18"/>
      <c r="I860" s="18"/>
    </row>
    <row r="861">
      <c r="H861" s="18"/>
      <c r="I861" s="18"/>
    </row>
    <row r="862">
      <c r="H862" s="18"/>
      <c r="I862" s="18"/>
    </row>
    <row r="863">
      <c r="H863" s="18"/>
      <c r="I863" s="18"/>
    </row>
    <row r="864">
      <c r="H864" s="18"/>
      <c r="I864" s="18"/>
    </row>
    <row r="865">
      <c r="H865" s="18"/>
      <c r="I865" s="18"/>
    </row>
    <row r="866">
      <c r="H866" s="18"/>
      <c r="I866" s="18"/>
    </row>
    <row r="867">
      <c r="H867" s="18"/>
      <c r="I867" s="18"/>
    </row>
    <row r="868">
      <c r="H868" s="18"/>
      <c r="I868" s="18"/>
    </row>
    <row r="869">
      <c r="H869" s="18"/>
      <c r="I869" s="18"/>
    </row>
    <row r="870">
      <c r="H870" s="18"/>
      <c r="I870" s="18"/>
    </row>
    <row r="871">
      <c r="H871" s="18"/>
      <c r="I871" s="18"/>
    </row>
    <row r="872">
      <c r="H872" s="18"/>
      <c r="I872" s="18"/>
    </row>
    <row r="873">
      <c r="H873" s="18"/>
      <c r="I873" s="18"/>
    </row>
    <row r="874">
      <c r="H874" s="18"/>
      <c r="I874" s="18"/>
    </row>
    <row r="875">
      <c r="H875" s="18"/>
      <c r="I875" s="18"/>
    </row>
    <row r="876">
      <c r="H876" s="18"/>
      <c r="I876" s="18"/>
    </row>
    <row r="877">
      <c r="H877" s="18"/>
      <c r="I877" s="18"/>
    </row>
    <row r="878">
      <c r="H878" s="18"/>
      <c r="I878" s="18"/>
    </row>
    <row r="879">
      <c r="H879" s="18"/>
      <c r="I879" s="18"/>
    </row>
    <row r="880">
      <c r="H880" s="18"/>
      <c r="I880" s="18"/>
    </row>
    <row r="881">
      <c r="H881" s="18"/>
      <c r="I881" s="18"/>
    </row>
    <row r="882">
      <c r="H882" s="18"/>
      <c r="I882" s="18"/>
    </row>
    <row r="883">
      <c r="H883" s="18"/>
      <c r="I883" s="18"/>
    </row>
    <row r="884">
      <c r="H884" s="18"/>
      <c r="I884" s="18"/>
    </row>
    <row r="885">
      <c r="H885" s="18"/>
      <c r="I885" s="18"/>
    </row>
    <row r="886">
      <c r="H886" s="18"/>
      <c r="I886" s="18"/>
    </row>
    <row r="887">
      <c r="H887" s="18"/>
      <c r="I887" s="18"/>
    </row>
    <row r="888">
      <c r="H888" s="18"/>
      <c r="I888" s="18"/>
    </row>
    <row r="889">
      <c r="H889" s="18"/>
      <c r="I889" s="18"/>
    </row>
    <row r="890">
      <c r="H890" s="18"/>
      <c r="I890" s="18"/>
    </row>
    <row r="891">
      <c r="H891" s="18"/>
      <c r="I891" s="18"/>
    </row>
    <row r="892">
      <c r="H892" s="18"/>
      <c r="I892" s="18"/>
    </row>
    <row r="893">
      <c r="H893" s="18"/>
      <c r="I893" s="18"/>
    </row>
    <row r="894">
      <c r="H894" s="18"/>
      <c r="I894" s="18"/>
    </row>
    <row r="895">
      <c r="H895" s="18"/>
      <c r="I895" s="18"/>
    </row>
    <row r="896">
      <c r="H896" s="18"/>
      <c r="I896" s="18"/>
    </row>
    <row r="897">
      <c r="H897" s="18"/>
      <c r="I897" s="18"/>
    </row>
    <row r="898">
      <c r="H898" s="18"/>
      <c r="I898" s="18"/>
    </row>
    <row r="899">
      <c r="H899" s="18"/>
      <c r="I899" s="18"/>
    </row>
    <row r="900">
      <c r="H900" s="18"/>
      <c r="I900" s="18"/>
    </row>
    <row r="901">
      <c r="H901" s="18"/>
      <c r="I901" s="18"/>
    </row>
    <row r="902">
      <c r="H902" s="18"/>
      <c r="I902" s="18"/>
    </row>
    <row r="903">
      <c r="H903" s="18"/>
      <c r="I903" s="18"/>
    </row>
    <row r="904">
      <c r="H904" s="18"/>
      <c r="I904" s="18"/>
    </row>
    <row r="905">
      <c r="H905" s="18"/>
      <c r="I905" s="18"/>
    </row>
    <row r="906">
      <c r="H906" s="18"/>
      <c r="I906" s="18"/>
    </row>
    <row r="907">
      <c r="H907" s="18"/>
      <c r="I907" s="18"/>
    </row>
    <row r="908">
      <c r="H908" s="18"/>
      <c r="I908" s="18"/>
    </row>
    <row r="909">
      <c r="H909" s="18"/>
      <c r="I909" s="18"/>
    </row>
    <row r="910">
      <c r="H910" s="18"/>
      <c r="I910" s="18"/>
    </row>
    <row r="911">
      <c r="H911" s="18"/>
      <c r="I911" s="18"/>
    </row>
    <row r="912">
      <c r="H912" s="18"/>
      <c r="I912" s="18"/>
    </row>
    <row r="913">
      <c r="H913" s="18"/>
      <c r="I913" s="18"/>
    </row>
    <row r="914">
      <c r="H914" s="18"/>
      <c r="I914" s="18"/>
    </row>
    <row r="915">
      <c r="H915" s="18"/>
      <c r="I915" s="18"/>
    </row>
    <row r="916">
      <c r="H916" s="18"/>
      <c r="I916" s="18"/>
    </row>
    <row r="917">
      <c r="H917" s="18"/>
      <c r="I917" s="18"/>
    </row>
    <row r="918">
      <c r="H918" s="18"/>
      <c r="I918" s="18"/>
    </row>
    <row r="919">
      <c r="H919" s="18"/>
      <c r="I919" s="18"/>
    </row>
    <row r="920">
      <c r="H920" s="18"/>
      <c r="I920" s="18"/>
    </row>
    <row r="921">
      <c r="H921" s="18"/>
      <c r="I921" s="18"/>
    </row>
    <row r="922">
      <c r="H922" s="18"/>
      <c r="I922" s="18"/>
    </row>
    <row r="923">
      <c r="H923" s="18"/>
      <c r="I923" s="18"/>
    </row>
    <row r="924">
      <c r="H924" s="18"/>
      <c r="I924" s="18"/>
    </row>
    <row r="925">
      <c r="H925" s="18"/>
      <c r="I925" s="18"/>
    </row>
    <row r="926">
      <c r="H926" s="18"/>
      <c r="I926" s="18"/>
    </row>
    <row r="927">
      <c r="H927" s="18"/>
      <c r="I927" s="18"/>
    </row>
    <row r="928">
      <c r="H928" s="18"/>
      <c r="I928" s="18"/>
    </row>
    <row r="929">
      <c r="H929" s="18"/>
      <c r="I929" s="18"/>
    </row>
    <row r="930">
      <c r="H930" s="18"/>
      <c r="I930" s="18"/>
    </row>
    <row r="931">
      <c r="H931" s="18"/>
      <c r="I931" s="18"/>
    </row>
    <row r="932">
      <c r="H932" s="18"/>
      <c r="I932" s="18"/>
    </row>
    <row r="933">
      <c r="H933" s="18"/>
      <c r="I933" s="18"/>
    </row>
    <row r="934">
      <c r="H934" s="18"/>
      <c r="I934" s="18"/>
    </row>
    <row r="935">
      <c r="H935" s="18"/>
      <c r="I935" s="18"/>
    </row>
    <row r="936">
      <c r="H936" s="18"/>
      <c r="I936" s="18"/>
    </row>
    <row r="937">
      <c r="H937" s="18"/>
      <c r="I937" s="18"/>
    </row>
    <row r="938">
      <c r="H938" s="18"/>
      <c r="I938" s="18"/>
    </row>
    <row r="939">
      <c r="H939" s="18"/>
      <c r="I939" s="18"/>
    </row>
    <row r="940">
      <c r="H940" s="18"/>
      <c r="I940" s="18"/>
    </row>
    <row r="941">
      <c r="H941" s="18"/>
      <c r="I941" s="18"/>
    </row>
    <row r="942">
      <c r="H942" s="18"/>
      <c r="I942" s="18"/>
    </row>
    <row r="943">
      <c r="H943" s="18"/>
      <c r="I943" s="18"/>
    </row>
    <row r="944">
      <c r="H944" s="18"/>
      <c r="I944" s="18"/>
    </row>
    <row r="945">
      <c r="H945" s="18"/>
      <c r="I945" s="18"/>
    </row>
    <row r="946">
      <c r="H946" s="18"/>
      <c r="I946" s="18"/>
    </row>
    <row r="947">
      <c r="H947" s="18"/>
      <c r="I947" s="18"/>
    </row>
    <row r="948">
      <c r="H948" s="18"/>
      <c r="I948" s="18"/>
    </row>
    <row r="949">
      <c r="H949" s="18"/>
      <c r="I949" s="18"/>
    </row>
    <row r="950">
      <c r="H950" s="18"/>
      <c r="I950" s="18"/>
    </row>
    <row r="951">
      <c r="H951" s="18"/>
      <c r="I951" s="18"/>
    </row>
    <row r="952">
      <c r="H952" s="18"/>
      <c r="I952" s="18"/>
    </row>
    <row r="953">
      <c r="H953" s="18"/>
      <c r="I953" s="18"/>
    </row>
    <row r="954">
      <c r="H954" s="18"/>
      <c r="I954" s="18"/>
    </row>
    <row r="955">
      <c r="H955" s="18"/>
      <c r="I955" s="18"/>
    </row>
    <row r="956">
      <c r="H956" s="18"/>
      <c r="I956" s="18"/>
    </row>
    <row r="957">
      <c r="H957" s="18"/>
      <c r="I957" s="18"/>
    </row>
    <row r="958">
      <c r="H958" s="18"/>
      <c r="I958" s="18"/>
    </row>
    <row r="959">
      <c r="H959" s="18"/>
      <c r="I959" s="18"/>
    </row>
    <row r="960">
      <c r="H960" s="18"/>
      <c r="I960" s="18"/>
    </row>
    <row r="961">
      <c r="H961" s="18"/>
      <c r="I961" s="18"/>
    </row>
    <row r="962">
      <c r="H962" s="18"/>
      <c r="I962" s="18"/>
    </row>
    <row r="963">
      <c r="H963" s="18"/>
      <c r="I963" s="18"/>
    </row>
    <row r="964">
      <c r="H964" s="18"/>
      <c r="I964" s="18"/>
    </row>
    <row r="965">
      <c r="H965" s="18"/>
      <c r="I965" s="18"/>
    </row>
    <row r="966">
      <c r="H966" s="18"/>
      <c r="I966" s="18"/>
    </row>
    <row r="967">
      <c r="H967" s="18"/>
      <c r="I967" s="18"/>
    </row>
    <row r="968">
      <c r="H968" s="18"/>
      <c r="I968" s="18"/>
    </row>
    <row r="969">
      <c r="H969" s="18"/>
      <c r="I969" s="18"/>
    </row>
    <row r="970">
      <c r="H970" s="18"/>
      <c r="I970" s="18"/>
    </row>
    <row r="971">
      <c r="H971" s="18"/>
      <c r="I971" s="18"/>
    </row>
    <row r="972">
      <c r="H972" s="18"/>
      <c r="I972" s="18"/>
    </row>
    <row r="973">
      <c r="H973" s="18"/>
      <c r="I973" s="18"/>
    </row>
    <row r="974">
      <c r="H974" s="18"/>
      <c r="I974" s="18"/>
    </row>
    <row r="975">
      <c r="H975" s="18"/>
      <c r="I975" s="18"/>
    </row>
    <row r="976">
      <c r="H976" s="18"/>
      <c r="I976" s="18"/>
    </row>
    <row r="977">
      <c r="H977" s="18"/>
      <c r="I977" s="18"/>
    </row>
    <row r="978">
      <c r="H978" s="18"/>
      <c r="I978" s="18"/>
    </row>
    <row r="979">
      <c r="H979" s="18"/>
      <c r="I979" s="18"/>
    </row>
    <row r="980">
      <c r="H980" s="18"/>
      <c r="I980" s="18"/>
    </row>
    <row r="981">
      <c r="H981" s="18"/>
      <c r="I981" s="18"/>
    </row>
    <row r="982">
      <c r="H982" s="18"/>
      <c r="I982" s="18"/>
    </row>
    <row r="983">
      <c r="H983" s="18"/>
      <c r="I983" s="18"/>
    </row>
    <row r="984">
      <c r="H984" s="18"/>
      <c r="I984" s="18"/>
    </row>
    <row r="985">
      <c r="H985" s="18"/>
      <c r="I985" s="18"/>
    </row>
    <row r="986">
      <c r="H986" s="18"/>
      <c r="I986" s="18"/>
    </row>
    <row r="987">
      <c r="H987" s="18"/>
      <c r="I987" s="18"/>
    </row>
    <row r="988">
      <c r="H988" s="18"/>
      <c r="I988" s="18"/>
    </row>
    <row r="989">
      <c r="H989" s="18"/>
      <c r="I989" s="18"/>
    </row>
    <row r="990">
      <c r="H990" s="18"/>
      <c r="I990" s="18"/>
    </row>
    <row r="991">
      <c r="H991" s="18"/>
      <c r="I991" s="18"/>
    </row>
    <row r="992">
      <c r="H992" s="18"/>
      <c r="I992" s="18"/>
    </row>
    <row r="993">
      <c r="H993" s="18"/>
      <c r="I993" s="18"/>
    </row>
    <row r="994">
      <c r="H994" s="18"/>
      <c r="I994" s="18"/>
    </row>
    <row r="995">
      <c r="H995" s="18"/>
      <c r="I995" s="18"/>
    </row>
    <row r="996">
      <c r="H996" s="18"/>
      <c r="I996" s="18"/>
    </row>
    <row r="997">
      <c r="H997" s="18"/>
      <c r="I997" s="18"/>
    </row>
    <row r="998">
      <c r="H998" s="18"/>
      <c r="I998" s="18"/>
    </row>
    <row r="999">
      <c r="H999" s="18"/>
      <c r="I999" s="18"/>
    </row>
    <row r="1000">
      <c r="H1000" s="18"/>
      <c r="I1000" s="18"/>
    </row>
  </sheetData>
  <autoFilter ref="$A$1:$F$104">
    <filterColumn colId="0">
      <filters>
        <filter val="Navneeth Anil Kumar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4.57"/>
    <col customWidth="1" min="3" max="3" width="36.86"/>
    <col customWidth="1" min="6" max="6" width="22.0"/>
  </cols>
  <sheetData>
    <row r="1">
      <c r="A1" s="3" t="s">
        <v>4</v>
      </c>
      <c r="B1" s="3" t="s">
        <v>572</v>
      </c>
      <c r="C1" s="3" t="s">
        <v>574</v>
      </c>
    </row>
    <row r="2">
      <c r="A2" s="1" t="s">
        <v>60</v>
      </c>
      <c r="B2" s="1">
        <v>6.382481583E9</v>
      </c>
      <c r="C2" s="1" t="s">
        <v>63</v>
      </c>
      <c r="E2" s="19"/>
    </row>
    <row r="3">
      <c r="A3" s="1" t="s">
        <v>144</v>
      </c>
      <c r="B3" s="1">
        <v>9.986655357E9</v>
      </c>
      <c r="C3" s="1" t="s">
        <v>146</v>
      </c>
      <c r="E3" s="19"/>
    </row>
    <row r="4">
      <c r="A4" s="1" t="s">
        <v>134</v>
      </c>
      <c r="B4" s="1">
        <v>9.870422853E9</v>
      </c>
      <c r="C4" s="1" t="s">
        <v>135</v>
      </c>
      <c r="E4" s="19"/>
    </row>
    <row r="5">
      <c r="A5" s="1" t="s">
        <v>165</v>
      </c>
      <c r="B5" s="1">
        <v>9.663337726E9</v>
      </c>
      <c r="C5" s="1" t="s">
        <v>166</v>
      </c>
      <c r="D5" s="3" t="s">
        <v>25</v>
      </c>
      <c r="E5" s="19"/>
    </row>
    <row r="6">
      <c r="A6" s="1" t="s">
        <v>442</v>
      </c>
      <c r="B6" s="1">
        <v>9.995175675E9</v>
      </c>
      <c r="C6" s="1" t="s">
        <v>443</v>
      </c>
      <c r="E6" s="19"/>
    </row>
    <row r="7">
      <c r="A7" s="1" t="s">
        <v>65</v>
      </c>
      <c r="B7" s="1">
        <v>9.740345813E9</v>
      </c>
      <c r="C7" s="1" t="s">
        <v>67</v>
      </c>
      <c r="D7" s="3" t="s">
        <v>25</v>
      </c>
      <c r="E7" s="19"/>
    </row>
    <row r="8">
      <c r="A8" s="1" t="s">
        <v>140</v>
      </c>
      <c r="B8" s="1">
        <v>9.880060253E9</v>
      </c>
      <c r="C8" s="1" t="s">
        <v>142</v>
      </c>
      <c r="E8" s="19"/>
    </row>
    <row r="9">
      <c r="A9" s="1" t="s">
        <v>295</v>
      </c>
      <c r="B9" s="1">
        <v>8.668902852E9</v>
      </c>
      <c r="C9" s="1" t="s">
        <v>296</v>
      </c>
      <c r="D9" s="3" t="s">
        <v>25</v>
      </c>
      <c r="E9" s="19"/>
    </row>
    <row r="10">
      <c r="A10" s="1" t="s">
        <v>150</v>
      </c>
      <c r="B10" s="1">
        <v>7.002398718E9</v>
      </c>
      <c r="C10" s="1" t="s">
        <v>153</v>
      </c>
      <c r="D10" s="3" t="s">
        <v>25</v>
      </c>
      <c r="E10" s="19"/>
    </row>
    <row r="11">
      <c r="A11" s="1" t="s">
        <v>446</v>
      </c>
      <c r="B11" s="1">
        <v>8.792870737E9</v>
      </c>
      <c r="C11" s="1" t="s">
        <v>448</v>
      </c>
      <c r="D11" s="3" t="s">
        <v>25</v>
      </c>
      <c r="E11" s="19"/>
    </row>
    <row r="12">
      <c r="A12" s="1" t="s">
        <v>81</v>
      </c>
      <c r="B12" s="1">
        <v>9.915753227E9</v>
      </c>
      <c r="C12" s="1" t="s">
        <v>84</v>
      </c>
      <c r="D12" s="3" t="s">
        <v>25</v>
      </c>
      <c r="E12" s="19"/>
    </row>
    <row r="13">
      <c r="A13" s="1" t="s">
        <v>204</v>
      </c>
      <c r="B13" s="1">
        <v>9.611586832E9</v>
      </c>
      <c r="C13" s="1" t="s">
        <v>205</v>
      </c>
      <c r="D13" s="3" t="s">
        <v>25</v>
      </c>
      <c r="E13" s="19"/>
    </row>
    <row r="14">
      <c r="A14" s="1" t="s">
        <v>300</v>
      </c>
      <c r="B14" s="1">
        <v>9.945370744E9</v>
      </c>
      <c r="C14" s="1" t="s">
        <v>301</v>
      </c>
      <c r="E14" s="19"/>
    </row>
    <row r="15">
      <c r="A15" s="1" t="s">
        <v>368</v>
      </c>
      <c r="B15" s="1">
        <v>8.219429405E9</v>
      </c>
      <c r="C15" s="1" t="s">
        <v>369</v>
      </c>
      <c r="D15" s="3" t="s">
        <v>25</v>
      </c>
      <c r="E15" s="19"/>
    </row>
    <row r="16">
      <c r="A16" s="1" t="s">
        <v>457</v>
      </c>
      <c r="B16" s="1">
        <v>8.105454687E9</v>
      </c>
      <c r="C16" s="1" t="s">
        <v>459</v>
      </c>
      <c r="D16" s="3" t="s">
        <v>25</v>
      </c>
      <c r="E16" s="19"/>
    </row>
    <row r="17">
      <c r="A17" s="1" t="s">
        <v>30</v>
      </c>
      <c r="B17" s="1">
        <v>8.884625985E9</v>
      </c>
      <c r="C17" s="1" t="s">
        <v>31</v>
      </c>
      <c r="D17" s="3" t="s">
        <v>25</v>
      </c>
      <c r="E17" s="19"/>
    </row>
    <row r="18">
      <c r="A18" s="1" t="s">
        <v>108</v>
      </c>
      <c r="B18" s="1">
        <v>9.611931777E9</v>
      </c>
      <c r="C18" s="1" t="s">
        <v>110</v>
      </c>
      <c r="E18" s="19"/>
    </row>
    <row r="19">
      <c r="A19" s="3" t="s">
        <v>494</v>
      </c>
      <c r="B19" s="3">
        <v>8.898835735E9</v>
      </c>
      <c r="C19" s="3" t="s">
        <v>496</v>
      </c>
      <c r="D19" s="3" t="s">
        <v>25</v>
      </c>
      <c r="E19" s="19"/>
    </row>
    <row r="20">
      <c r="A20" s="1" t="s">
        <v>372</v>
      </c>
      <c r="B20" s="1">
        <v>6.362819033E9</v>
      </c>
      <c r="C20" s="1" t="s">
        <v>374</v>
      </c>
      <c r="E20" s="19"/>
    </row>
    <row r="21">
      <c r="A21" s="20" t="s">
        <v>498</v>
      </c>
      <c r="B21" s="3">
        <v>8.147133552E9</v>
      </c>
      <c r="C21" s="3" t="s">
        <v>630</v>
      </c>
      <c r="D21" s="3" t="s">
        <v>25</v>
      </c>
      <c r="E21" s="19"/>
    </row>
    <row r="22">
      <c r="A22" s="1" t="s">
        <v>103</v>
      </c>
      <c r="B22" s="1">
        <v>8.09539027E9</v>
      </c>
      <c r="C22" s="1" t="s">
        <v>105</v>
      </c>
      <c r="E22" s="19"/>
    </row>
    <row r="23">
      <c r="A23" s="1" t="s">
        <v>252</v>
      </c>
      <c r="B23" s="1">
        <v>8.87420681E9</v>
      </c>
      <c r="C23" s="1" t="s">
        <v>254</v>
      </c>
      <c r="E23" s="19"/>
    </row>
    <row r="24">
      <c r="A24" s="1" t="s">
        <v>211</v>
      </c>
      <c r="B24" s="1">
        <v>8.945065944E9</v>
      </c>
      <c r="C24" s="1" t="s">
        <v>214</v>
      </c>
      <c r="E24" s="19"/>
    </row>
    <row r="25">
      <c r="A25" s="1" t="s">
        <v>393</v>
      </c>
      <c r="B25" s="1">
        <v>8.867799497E9</v>
      </c>
      <c r="C25" s="1" t="s">
        <v>395</v>
      </c>
      <c r="D25" s="3" t="s">
        <v>25</v>
      </c>
      <c r="E25" s="19"/>
    </row>
    <row r="26">
      <c r="A26" s="20" t="s">
        <v>638</v>
      </c>
      <c r="B26" s="3" t="s">
        <v>640</v>
      </c>
      <c r="C26" s="3" t="s">
        <v>630</v>
      </c>
      <c r="D26" s="3" t="s">
        <v>25</v>
      </c>
      <c r="E26" s="19"/>
    </row>
    <row r="27">
      <c r="A27" s="1" t="s">
        <v>109</v>
      </c>
      <c r="B27" s="1">
        <v>9.591144832E9</v>
      </c>
      <c r="C27" s="1" t="s">
        <v>111</v>
      </c>
      <c r="E27" s="19"/>
    </row>
    <row r="28">
      <c r="A28" s="1" t="s">
        <v>257</v>
      </c>
      <c r="B28" s="1">
        <v>9.686638444E9</v>
      </c>
      <c r="C28" s="1" t="s">
        <v>259</v>
      </c>
      <c r="D28" s="3" t="s">
        <v>25</v>
      </c>
      <c r="E28" s="19"/>
    </row>
    <row r="29">
      <c r="A29" s="1" t="s">
        <v>334</v>
      </c>
      <c r="B29" s="1">
        <v>9.791686314E9</v>
      </c>
      <c r="C29" s="1" t="s">
        <v>336</v>
      </c>
      <c r="E29" s="19"/>
    </row>
    <row r="30">
      <c r="A30" s="1" t="s">
        <v>404</v>
      </c>
      <c r="B30" s="6">
        <f>+919500065186</f>
        <v>919500065186</v>
      </c>
      <c r="C30" s="1" t="s">
        <v>411</v>
      </c>
      <c r="E30" s="19"/>
    </row>
    <row r="31">
      <c r="A31" s="3" t="s">
        <v>661</v>
      </c>
      <c r="B31" s="1">
        <v>9.73135691E9</v>
      </c>
      <c r="C31" s="1" t="s">
        <v>289</v>
      </c>
      <c r="E31" s="19"/>
    </row>
    <row r="32">
      <c r="A32" s="1" t="s">
        <v>116</v>
      </c>
      <c r="B32" s="1">
        <v>9.03543288E9</v>
      </c>
      <c r="C32" s="1" t="s">
        <v>119</v>
      </c>
      <c r="D32" s="3" t="s">
        <v>25</v>
      </c>
      <c r="E32" s="19"/>
    </row>
    <row r="33">
      <c r="A33" s="1" t="s">
        <v>266</v>
      </c>
      <c r="B33" s="1">
        <v>8.105557374E9</v>
      </c>
      <c r="C33" s="1" t="s">
        <v>268</v>
      </c>
      <c r="D33" s="3" t="s">
        <v>25</v>
      </c>
      <c r="E33" s="19"/>
    </row>
    <row r="34">
      <c r="A34" s="1" t="s">
        <v>338</v>
      </c>
      <c r="B34" s="1">
        <v>9.930049557E9</v>
      </c>
      <c r="C34" s="1" t="s">
        <v>339</v>
      </c>
      <c r="E34" s="19"/>
    </row>
    <row r="35">
      <c r="A35" s="1" t="s">
        <v>422</v>
      </c>
      <c r="B35" s="1">
        <v>9.90168092E9</v>
      </c>
      <c r="C35" s="1" t="s">
        <v>423</v>
      </c>
      <c r="E35" s="19"/>
    </row>
    <row r="36">
      <c r="A36" s="3" t="s">
        <v>671</v>
      </c>
      <c r="B36" s="1">
        <v>9.137072055E9</v>
      </c>
      <c r="C36" s="1" t="s">
        <v>317</v>
      </c>
      <c r="E36" s="19"/>
    </row>
    <row r="37">
      <c r="A37" s="3" t="s">
        <v>673</v>
      </c>
      <c r="B37" s="3">
        <v>9.072333067E9</v>
      </c>
      <c r="D37" s="3" t="s">
        <v>25</v>
      </c>
    </row>
    <row r="38">
      <c r="A38" s="3" t="s">
        <v>676</v>
      </c>
      <c r="B38" s="3">
        <v>9.448030452E9</v>
      </c>
      <c r="D38" s="3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4</v>
      </c>
      <c r="B1" s="21" t="s">
        <v>5</v>
      </c>
      <c r="C1" s="21" t="s">
        <v>2</v>
      </c>
      <c r="D1" s="21" t="s">
        <v>6</v>
      </c>
      <c r="E1" s="22" t="s">
        <v>10</v>
      </c>
      <c r="F1" s="23" t="s">
        <v>11</v>
      </c>
    </row>
    <row r="2">
      <c r="A2" s="21" t="s">
        <v>562</v>
      </c>
      <c r="B2" s="21">
        <v>7.090027472E9</v>
      </c>
      <c r="C2" s="21" t="s">
        <v>563</v>
      </c>
      <c r="D2" s="21" t="s">
        <v>9</v>
      </c>
      <c r="E2" s="22"/>
      <c r="F2" s="23"/>
    </row>
    <row r="3">
      <c r="A3" s="21" t="s">
        <v>94</v>
      </c>
      <c r="B3" s="21">
        <v>9.980329177E9</v>
      </c>
      <c r="C3" s="21" t="s">
        <v>96</v>
      </c>
      <c r="D3" s="21" t="s">
        <v>9</v>
      </c>
      <c r="E3" s="22"/>
      <c r="F3" s="23"/>
    </row>
    <row r="4">
      <c r="A4" s="21" t="s">
        <v>178</v>
      </c>
      <c r="B4" s="21">
        <v>7.022198701E9</v>
      </c>
      <c r="C4" s="21" t="s">
        <v>180</v>
      </c>
      <c r="D4" s="21" t="s">
        <v>9</v>
      </c>
      <c r="E4" s="22"/>
      <c r="F4" s="23"/>
    </row>
    <row r="5">
      <c r="A5" s="21" t="s">
        <v>679</v>
      </c>
      <c r="B5" s="21">
        <v>9.482601304E9</v>
      </c>
      <c r="C5" s="21" t="s">
        <v>680</v>
      </c>
      <c r="D5" s="21" t="s">
        <v>9</v>
      </c>
      <c r="E5" s="22" t="s">
        <v>25</v>
      </c>
      <c r="F5" s="23"/>
    </row>
    <row r="6">
      <c r="A6" s="21" t="s">
        <v>681</v>
      </c>
      <c r="B6" s="21">
        <v>8.277336462E9</v>
      </c>
      <c r="C6" s="21" t="s">
        <v>682</v>
      </c>
      <c r="D6" s="21" t="s">
        <v>9</v>
      </c>
      <c r="E6" s="22" t="s">
        <v>25</v>
      </c>
      <c r="F6" s="23"/>
    </row>
    <row r="7">
      <c r="A7" s="21" t="s">
        <v>392</v>
      </c>
      <c r="B7" s="21">
        <v>8.147681236E9</v>
      </c>
      <c r="C7" s="21" t="s">
        <v>394</v>
      </c>
      <c r="D7" s="21" t="s">
        <v>9</v>
      </c>
      <c r="E7" s="22" t="s">
        <v>25</v>
      </c>
      <c r="F7" s="23"/>
    </row>
    <row r="8">
      <c r="A8" s="21" t="s">
        <v>683</v>
      </c>
      <c r="B8" s="21">
        <v>9.100494122E9</v>
      </c>
      <c r="C8" s="21" t="s">
        <v>684</v>
      </c>
      <c r="D8" s="21" t="s">
        <v>9</v>
      </c>
      <c r="E8" s="22"/>
      <c r="F8" s="23"/>
    </row>
    <row r="9">
      <c r="A9" s="21" t="s">
        <v>685</v>
      </c>
      <c r="B9" s="21">
        <v>9.829802603E9</v>
      </c>
      <c r="C9" s="21" t="s">
        <v>686</v>
      </c>
      <c r="D9" s="21" t="s">
        <v>9</v>
      </c>
      <c r="E9" s="22"/>
      <c r="F9" s="23"/>
    </row>
    <row r="10">
      <c r="A10" s="21" t="s">
        <v>687</v>
      </c>
      <c r="B10" s="21">
        <v>9.900138936E9</v>
      </c>
      <c r="C10" s="21" t="s">
        <v>688</v>
      </c>
      <c r="D10" s="21" t="s">
        <v>9</v>
      </c>
      <c r="E10" s="22"/>
      <c r="F10" s="23"/>
    </row>
    <row r="11">
      <c r="A11" s="21" t="s">
        <v>274</v>
      </c>
      <c r="B11" s="21">
        <v>9.148665127E9</v>
      </c>
      <c r="C11" s="21" t="s">
        <v>275</v>
      </c>
      <c r="D11" s="21" t="s">
        <v>9</v>
      </c>
      <c r="E11" s="22" t="s">
        <v>25</v>
      </c>
      <c r="F11" s="23"/>
    </row>
    <row r="12">
      <c r="A12" s="21" t="s">
        <v>689</v>
      </c>
      <c r="B12" s="21">
        <v>7.026748499E9</v>
      </c>
      <c r="C12" s="21" t="s">
        <v>690</v>
      </c>
      <c r="D12" s="21" t="s">
        <v>9</v>
      </c>
      <c r="E12" s="22"/>
      <c r="F12" s="23"/>
    </row>
    <row r="13">
      <c r="A13" s="21" t="s">
        <v>466</v>
      </c>
      <c r="B13" s="21">
        <v>6.376840633E9</v>
      </c>
      <c r="C13" s="21" t="s">
        <v>467</v>
      </c>
      <c r="D13" s="21" t="s">
        <v>9</v>
      </c>
      <c r="E13" s="22"/>
      <c r="F13" s="23"/>
    </row>
    <row r="14">
      <c r="A14" s="21" t="s">
        <v>513</v>
      </c>
      <c r="B14" s="21">
        <v>7.014821575E9</v>
      </c>
      <c r="C14" s="21" t="s">
        <v>514</v>
      </c>
      <c r="D14" s="21" t="s">
        <v>9</v>
      </c>
      <c r="E14" s="22"/>
      <c r="F14" s="23"/>
    </row>
    <row r="15">
      <c r="A15" s="21" t="s">
        <v>691</v>
      </c>
      <c r="B15" s="21">
        <v>9.53885276E9</v>
      </c>
      <c r="C15" s="21" t="s">
        <v>692</v>
      </c>
      <c r="D15" s="21" t="s">
        <v>9</v>
      </c>
      <c r="E15" s="22"/>
      <c r="F15" s="23"/>
    </row>
    <row r="16">
      <c r="A16" s="21" t="s">
        <v>250</v>
      </c>
      <c r="B16" s="21">
        <v>9.535344822E9</v>
      </c>
      <c r="C16" s="21" t="s">
        <v>251</v>
      </c>
      <c r="D16" s="21" t="s">
        <v>9</v>
      </c>
      <c r="E16" s="22"/>
      <c r="F16" s="23"/>
    </row>
    <row r="17">
      <c r="A17" s="21" t="s">
        <v>384</v>
      </c>
      <c r="B17" s="21">
        <v>9.148679813E9</v>
      </c>
      <c r="C17" s="21" t="s">
        <v>387</v>
      </c>
      <c r="D17" s="21" t="s">
        <v>9</v>
      </c>
      <c r="E17" s="22" t="s">
        <v>25</v>
      </c>
      <c r="F17" s="23"/>
    </row>
    <row r="18">
      <c r="A18" s="21" t="s">
        <v>693</v>
      </c>
      <c r="B18" s="21">
        <v>8.398056662E9</v>
      </c>
      <c r="C18" s="21" t="s">
        <v>694</v>
      </c>
      <c r="D18" s="21" t="s">
        <v>9</v>
      </c>
      <c r="E18" s="22"/>
      <c r="F18" s="23"/>
    </row>
    <row r="19">
      <c r="A19" s="21" t="s">
        <v>156</v>
      </c>
      <c r="B19" s="21">
        <v>9.902831555E9</v>
      </c>
      <c r="C19" s="21" t="s">
        <v>157</v>
      </c>
      <c r="D19" s="21" t="s">
        <v>9</v>
      </c>
      <c r="E19" s="22"/>
      <c r="F19" s="23"/>
    </row>
    <row r="20">
      <c r="A20" s="21" t="s">
        <v>70</v>
      </c>
      <c r="B20" s="21">
        <v>8.762082025E9</v>
      </c>
      <c r="C20" s="21" t="s">
        <v>72</v>
      </c>
      <c r="D20" s="21" t="s">
        <v>9</v>
      </c>
      <c r="E20" s="22"/>
      <c r="F20" s="23"/>
    </row>
    <row r="21">
      <c r="A21" s="21" t="s">
        <v>695</v>
      </c>
      <c r="B21" s="21">
        <v>7.762884932E9</v>
      </c>
      <c r="C21" s="21" t="s">
        <v>696</v>
      </c>
      <c r="D21" s="21" t="s">
        <v>9</v>
      </c>
      <c r="E21" s="22"/>
      <c r="F21" s="23"/>
    </row>
    <row r="22">
      <c r="A22" s="21" t="s">
        <v>697</v>
      </c>
      <c r="B22" s="21">
        <v>7.019305473E9</v>
      </c>
      <c r="C22" s="21" t="s">
        <v>698</v>
      </c>
      <c r="D22" s="21" t="s">
        <v>9</v>
      </c>
      <c r="E22" s="22"/>
      <c r="F22" s="23"/>
    </row>
    <row r="23">
      <c r="A23" s="21" t="s">
        <v>699</v>
      </c>
      <c r="B23" s="21">
        <v>6.377037726E9</v>
      </c>
      <c r="C23" s="21" t="s">
        <v>700</v>
      </c>
      <c r="D23" s="21" t="s">
        <v>9</v>
      </c>
      <c r="E23" s="22"/>
      <c r="F23" s="23"/>
    </row>
    <row r="24">
      <c r="A24" s="21" t="s">
        <v>470</v>
      </c>
      <c r="B24" s="21">
        <v>9.902924333E9</v>
      </c>
      <c r="C24" s="21" t="s">
        <v>471</v>
      </c>
      <c r="D24" s="21" t="s">
        <v>9</v>
      </c>
      <c r="E24" s="22"/>
      <c r="F24" s="23"/>
    </row>
    <row r="25">
      <c r="A25" s="21" t="s">
        <v>701</v>
      </c>
      <c r="B25" s="21">
        <v>6.362123839E9</v>
      </c>
      <c r="C25" s="21" t="s">
        <v>702</v>
      </c>
      <c r="D25" s="21" t="s">
        <v>9</v>
      </c>
      <c r="E25" s="22"/>
      <c r="F25" s="23"/>
    </row>
    <row r="26">
      <c r="A26" s="21" t="s">
        <v>703</v>
      </c>
      <c r="B26" s="21">
        <v>6.36234756E9</v>
      </c>
      <c r="C26" s="21" t="s">
        <v>704</v>
      </c>
      <c r="D26" s="21" t="s">
        <v>9</v>
      </c>
      <c r="E26" s="22"/>
      <c r="F26" s="23"/>
    </row>
    <row r="27">
      <c r="A27" s="21" t="s">
        <v>705</v>
      </c>
      <c r="B27" s="21">
        <v>7.338102702E9</v>
      </c>
      <c r="C27" s="21" t="s">
        <v>706</v>
      </c>
      <c r="D27" s="21" t="s">
        <v>9</v>
      </c>
      <c r="E27" s="22"/>
      <c r="F27" s="23"/>
    </row>
    <row r="28">
      <c r="A28" s="21" t="s">
        <v>707</v>
      </c>
      <c r="B28" s="21">
        <v>9.482881583E9</v>
      </c>
      <c r="C28" s="21" t="s">
        <v>708</v>
      </c>
      <c r="D28" s="21" t="s">
        <v>9</v>
      </c>
      <c r="E28" s="22" t="s">
        <v>25</v>
      </c>
      <c r="F28" s="23"/>
    </row>
    <row r="29">
      <c r="A29" s="21" t="s">
        <v>509</v>
      </c>
      <c r="B29" s="21">
        <v>7.091631093E9</v>
      </c>
      <c r="C29" s="21" t="s">
        <v>510</v>
      </c>
      <c r="D29" s="21" t="s">
        <v>9</v>
      </c>
      <c r="E29" s="22"/>
      <c r="F29" s="23"/>
    </row>
    <row r="30">
      <c r="A30" s="21" t="s">
        <v>709</v>
      </c>
      <c r="B30" s="21">
        <v>7.899587821E9</v>
      </c>
      <c r="C30" s="21" t="s">
        <v>710</v>
      </c>
      <c r="D30" s="21" t="s">
        <v>9</v>
      </c>
      <c r="E30" s="22"/>
      <c r="F30" s="23"/>
    </row>
    <row r="31">
      <c r="A31" s="21" t="s">
        <v>711</v>
      </c>
      <c r="B31" s="21">
        <v>9.9240084E9</v>
      </c>
      <c r="C31" s="21" t="s">
        <v>712</v>
      </c>
      <c r="D31" s="21" t="s">
        <v>37</v>
      </c>
      <c r="E31" s="22"/>
      <c r="F31" s="23"/>
    </row>
    <row r="32">
      <c r="A32" s="21" t="s">
        <v>584</v>
      </c>
      <c r="B32" s="21">
        <v>7.892909796E9</v>
      </c>
      <c r="C32" s="21" t="s">
        <v>585</v>
      </c>
      <c r="D32" s="21" t="s">
        <v>9</v>
      </c>
      <c r="E32" s="22"/>
      <c r="F32" s="23"/>
    </row>
    <row r="33">
      <c r="A33" s="21" t="s">
        <v>76</v>
      </c>
      <c r="B33" s="21">
        <v>9.823679471E9</v>
      </c>
      <c r="C33" s="21" t="s">
        <v>78</v>
      </c>
      <c r="D33" s="21" t="s">
        <v>9</v>
      </c>
      <c r="E33" s="22"/>
      <c r="F33" s="23"/>
    </row>
    <row r="34">
      <c r="A34" s="21" t="s">
        <v>713</v>
      </c>
      <c r="B34" s="21">
        <v>6.302907705E9</v>
      </c>
      <c r="C34" s="21" t="s">
        <v>714</v>
      </c>
      <c r="D34" s="21" t="s">
        <v>9</v>
      </c>
      <c r="E34" s="22"/>
      <c r="F34" s="23"/>
    </row>
    <row r="35">
      <c r="A35" s="21" t="s">
        <v>715</v>
      </c>
      <c r="B35" s="21">
        <v>6.3029159E9</v>
      </c>
      <c r="C35" s="21" t="s">
        <v>716</v>
      </c>
      <c r="D35" s="21" t="s">
        <v>9</v>
      </c>
      <c r="E35" s="22"/>
      <c r="F35" s="23"/>
    </row>
    <row r="36">
      <c r="A36" s="21" t="s">
        <v>717</v>
      </c>
      <c r="B36" s="21">
        <v>9.880204777E9</v>
      </c>
      <c r="C36" s="21" t="s">
        <v>718</v>
      </c>
      <c r="D36" s="21" t="s">
        <v>9</v>
      </c>
      <c r="E36" s="22"/>
      <c r="F36" s="23"/>
    </row>
    <row r="37">
      <c r="A37" s="21" t="s">
        <v>719</v>
      </c>
      <c r="B37" s="21">
        <v>8.105876955E9</v>
      </c>
      <c r="C37" s="21" t="s">
        <v>720</v>
      </c>
      <c r="D37" s="21" t="s">
        <v>9</v>
      </c>
      <c r="E37" s="22"/>
      <c r="F37" s="23"/>
    </row>
    <row r="38">
      <c r="A38" s="21" t="s">
        <v>721</v>
      </c>
      <c r="B38" s="21">
        <v>8.07336884E9</v>
      </c>
      <c r="C38" s="21" t="s">
        <v>722</v>
      </c>
      <c r="D38" s="21" t="s">
        <v>9</v>
      </c>
      <c r="E38" s="22" t="s">
        <v>25</v>
      </c>
      <c r="F38" s="23"/>
    </row>
    <row r="39">
      <c r="A39" s="21" t="s">
        <v>618</v>
      </c>
      <c r="B39" s="21">
        <v>6.361297263E9</v>
      </c>
      <c r="C39" s="21" t="s">
        <v>619</v>
      </c>
      <c r="D39" s="21" t="s">
        <v>9</v>
      </c>
      <c r="E39" s="22"/>
      <c r="F39" s="23"/>
    </row>
    <row r="40">
      <c r="A40" s="21" t="s">
        <v>723</v>
      </c>
      <c r="B40" s="21">
        <v>9.380195079E9</v>
      </c>
      <c r="C40" s="21" t="s">
        <v>724</v>
      </c>
      <c r="D40" s="21" t="s">
        <v>9</v>
      </c>
      <c r="E40" s="22"/>
      <c r="F40" s="23"/>
    </row>
    <row r="41">
      <c r="A41" s="21" t="s">
        <v>725</v>
      </c>
      <c r="B41" s="21">
        <v>9.493465564E9</v>
      </c>
      <c r="C41" s="21" t="s">
        <v>726</v>
      </c>
      <c r="D41" s="21" t="s">
        <v>9</v>
      </c>
      <c r="E41" s="22"/>
      <c r="F41" s="23"/>
    </row>
    <row r="42">
      <c r="A42" s="21" t="s">
        <v>727</v>
      </c>
      <c r="B42" s="21">
        <v>7.608053708E9</v>
      </c>
      <c r="C42" s="21" t="s">
        <v>728</v>
      </c>
      <c r="D42" s="21" t="s">
        <v>9</v>
      </c>
      <c r="E42" s="22" t="s">
        <v>25</v>
      </c>
      <c r="F42" s="23"/>
    </row>
    <row r="43">
      <c r="A43" s="21" t="s">
        <v>729</v>
      </c>
      <c r="B43" s="21">
        <v>6.264574886E9</v>
      </c>
      <c r="C43" s="21" t="s">
        <v>730</v>
      </c>
      <c r="D43" s="21" t="s">
        <v>9</v>
      </c>
      <c r="E43" s="22"/>
      <c r="F43" s="23"/>
    </row>
    <row r="44">
      <c r="A44" s="21" t="s">
        <v>731</v>
      </c>
      <c r="B44" s="21">
        <v>9.964296459E9</v>
      </c>
      <c r="C44" s="21" t="s">
        <v>732</v>
      </c>
      <c r="D44" s="21" t="s">
        <v>9</v>
      </c>
      <c r="E44" s="22"/>
      <c r="F44" s="23"/>
    </row>
    <row r="45">
      <c r="A45" s="21" t="s">
        <v>733</v>
      </c>
      <c r="B45" s="21">
        <v>8.660849494E9</v>
      </c>
      <c r="C45" s="21" t="s">
        <v>734</v>
      </c>
      <c r="D45" s="21" t="s">
        <v>9</v>
      </c>
      <c r="E45" s="22"/>
      <c r="F45" s="23"/>
    </row>
    <row r="46">
      <c r="A46" s="21" t="s">
        <v>373</v>
      </c>
      <c r="B46" s="21">
        <v>6.360364651E9</v>
      </c>
      <c r="C46" s="21" t="s">
        <v>375</v>
      </c>
      <c r="D46" s="21" t="s">
        <v>9</v>
      </c>
      <c r="E46" s="22"/>
      <c r="F46" s="23"/>
    </row>
    <row r="47">
      <c r="A47" s="21" t="s">
        <v>735</v>
      </c>
      <c r="B47" s="21">
        <v>9.108270262E9</v>
      </c>
      <c r="C47" s="21" t="s">
        <v>736</v>
      </c>
      <c r="D47" s="21" t="s">
        <v>9</v>
      </c>
      <c r="E47" s="22"/>
      <c r="F47" s="23"/>
    </row>
    <row r="48">
      <c r="A48" s="21" t="s">
        <v>737</v>
      </c>
      <c r="B48" s="21">
        <v>9.4791431E9</v>
      </c>
      <c r="C48" s="21" t="s">
        <v>738</v>
      </c>
      <c r="D48" s="21" t="s">
        <v>9</v>
      </c>
      <c r="E48" s="22" t="s">
        <v>25</v>
      </c>
      <c r="F48" s="23"/>
    </row>
    <row r="49">
      <c r="A49" s="21" t="s">
        <v>739</v>
      </c>
      <c r="B49" s="21">
        <v>9.079832552E9</v>
      </c>
      <c r="C49" s="21" t="s">
        <v>740</v>
      </c>
      <c r="D49" s="21" t="s">
        <v>37</v>
      </c>
      <c r="E49" s="22"/>
      <c r="F49" s="23"/>
    </row>
    <row r="50">
      <c r="A50" s="21" t="s">
        <v>741</v>
      </c>
      <c r="B50" s="21">
        <v>9.380499762E9</v>
      </c>
      <c r="C50" s="21" t="s">
        <v>742</v>
      </c>
      <c r="D50" s="21" t="s">
        <v>9</v>
      </c>
      <c r="E50" s="22" t="s">
        <v>25</v>
      </c>
      <c r="F50" s="23"/>
    </row>
    <row r="51">
      <c r="A51" s="21" t="s">
        <v>616</v>
      </c>
      <c r="B51" s="21">
        <v>9.901459244E9</v>
      </c>
      <c r="C51" s="21" t="s">
        <v>617</v>
      </c>
      <c r="D51" s="21" t="s">
        <v>9</v>
      </c>
      <c r="E51" s="22"/>
      <c r="F51" s="23"/>
    </row>
    <row r="52">
      <c r="A52" s="21" t="s">
        <v>18</v>
      </c>
      <c r="B52" s="21">
        <v>8.237748508E9</v>
      </c>
      <c r="C52" s="21" t="s">
        <v>19</v>
      </c>
      <c r="D52" s="21" t="s">
        <v>9</v>
      </c>
      <c r="E52" s="22"/>
      <c r="F52" s="23"/>
    </row>
    <row r="53">
      <c r="A53" s="21" t="s">
        <v>743</v>
      </c>
      <c r="B53" s="21">
        <v>9.1489588E9</v>
      </c>
      <c r="C53" s="21" t="s">
        <v>744</v>
      </c>
      <c r="D53" s="21" t="s">
        <v>9</v>
      </c>
      <c r="E53" s="22" t="s">
        <v>25</v>
      </c>
      <c r="F53" s="23"/>
    </row>
    <row r="54">
      <c r="A54" s="21" t="s">
        <v>745</v>
      </c>
      <c r="B54" s="21">
        <v>9.480366097E9</v>
      </c>
      <c r="C54" s="21" t="s">
        <v>746</v>
      </c>
      <c r="D54" s="21" t="s">
        <v>9</v>
      </c>
      <c r="E54" s="22"/>
      <c r="F54" s="23"/>
    </row>
    <row r="55">
      <c r="A55" s="21" t="s">
        <v>747</v>
      </c>
      <c r="B55" s="21">
        <v>9.845680502E9</v>
      </c>
      <c r="C55" s="21" t="s">
        <v>748</v>
      </c>
      <c r="D55" s="21" t="s">
        <v>9</v>
      </c>
      <c r="E55" s="22"/>
      <c r="F55" s="23"/>
    </row>
    <row r="56">
      <c r="A56" s="21" t="s">
        <v>749</v>
      </c>
      <c r="B56" s="21">
        <v>9.591576525E9</v>
      </c>
      <c r="C56" s="21" t="s">
        <v>750</v>
      </c>
      <c r="D56" s="21" t="s">
        <v>9</v>
      </c>
      <c r="E56" s="22"/>
      <c r="F56" s="23"/>
    </row>
    <row r="57">
      <c r="A57" s="21" t="s">
        <v>751</v>
      </c>
      <c r="B57" s="21">
        <v>7.997897978E9</v>
      </c>
      <c r="C57" s="21" t="s">
        <v>752</v>
      </c>
      <c r="D57" s="21" t="s">
        <v>9</v>
      </c>
      <c r="E57" s="22"/>
      <c r="F57" s="23"/>
    </row>
    <row r="58">
      <c r="A58" s="21" t="s">
        <v>241</v>
      </c>
      <c r="B58" s="21">
        <v>6.362938192E9</v>
      </c>
      <c r="C58" s="21" t="s">
        <v>242</v>
      </c>
      <c r="D58" s="21" t="s">
        <v>9</v>
      </c>
      <c r="E58" s="22" t="s">
        <v>25</v>
      </c>
      <c r="F58" s="23"/>
    </row>
    <row r="59">
      <c r="A59" s="21" t="s">
        <v>753</v>
      </c>
      <c r="B59" s="24">
        <f>+918639976458</f>
        <v>918639976458</v>
      </c>
      <c r="C59" s="21" t="s">
        <v>754</v>
      </c>
      <c r="D59" s="21" t="s">
        <v>9</v>
      </c>
      <c r="E59" s="22"/>
      <c r="F59" s="23"/>
    </row>
    <row r="60">
      <c r="A60" s="21" t="s">
        <v>628</v>
      </c>
      <c r="B60" s="21">
        <v>6.362923603E9</v>
      </c>
      <c r="C60" s="21" t="s">
        <v>629</v>
      </c>
      <c r="D60" s="21" t="s">
        <v>9</v>
      </c>
      <c r="E60" s="22" t="s">
        <v>25</v>
      </c>
      <c r="F60" s="23"/>
    </row>
    <row r="61">
      <c r="A61" s="21" t="s">
        <v>755</v>
      </c>
      <c r="B61" s="21">
        <v>9.740110721E9</v>
      </c>
      <c r="C61" s="21" t="s">
        <v>756</v>
      </c>
      <c r="D61" s="21" t="s">
        <v>9</v>
      </c>
      <c r="E61" s="22"/>
      <c r="F61" s="23"/>
    </row>
    <row r="62">
      <c r="A62" s="21" t="s">
        <v>757</v>
      </c>
      <c r="B62" s="21">
        <v>9.381209508E9</v>
      </c>
      <c r="C62" s="21" t="s">
        <v>758</v>
      </c>
      <c r="D62" s="21" t="s">
        <v>9</v>
      </c>
      <c r="E62" s="22"/>
      <c r="F62" s="23"/>
    </row>
    <row r="63">
      <c r="A63" s="21" t="s">
        <v>759</v>
      </c>
      <c r="B63" s="21">
        <v>8.05032705E9</v>
      </c>
      <c r="C63" s="21" t="s">
        <v>760</v>
      </c>
      <c r="D63" s="21" t="s">
        <v>9</v>
      </c>
      <c r="E63" s="22" t="s">
        <v>25</v>
      </c>
      <c r="F63" s="23"/>
    </row>
    <row r="64">
      <c r="A64" s="21" t="s">
        <v>761</v>
      </c>
      <c r="B64" s="21">
        <v>7.760646399E9</v>
      </c>
      <c r="C64" s="21" t="s">
        <v>762</v>
      </c>
      <c r="D64" s="21" t="s">
        <v>9</v>
      </c>
      <c r="E64" s="22"/>
      <c r="F64" s="23"/>
    </row>
    <row r="65">
      <c r="A65" s="21" t="s">
        <v>763</v>
      </c>
      <c r="B65" s="21">
        <v>9.742201343E9</v>
      </c>
      <c r="C65" s="21" t="s">
        <v>764</v>
      </c>
      <c r="D65" s="21" t="s">
        <v>9</v>
      </c>
      <c r="E65" s="22" t="s">
        <v>25</v>
      </c>
      <c r="F65" s="23"/>
    </row>
    <row r="66">
      <c r="A66" s="21" t="s">
        <v>765</v>
      </c>
      <c r="B66" s="21">
        <v>8.86774399E9</v>
      </c>
      <c r="C66" s="21" t="s">
        <v>766</v>
      </c>
      <c r="D66" s="21" t="s">
        <v>9</v>
      </c>
      <c r="E66" s="22"/>
      <c r="F66" s="23"/>
    </row>
    <row r="67">
      <c r="A67" s="21" t="s">
        <v>211</v>
      </c>
      <c r="B67" s="21">
        <v>8.945065944E9</v>
      </c>
      <c r="C67" s="21" t="s">
        <v>214</v>
      </c>
      <c r="D67" s="21" t="s">
        <v>9</v>
      </c>
      <c r="E67" s="22"/>
      <c r="F67" s="23"/>
    </row>
    <row r="68">
      <c r="A68" s="21" t="s">
        <v>767</v>
      </c>
      <c r="B68" s="21">
        <v>9.538188221E9</v>
      </c>
      <c r="C68" s="21" t="s">
        <v>768</v>
      </c>
      <c r="D68" s="21" t="s">
        <v>9</v>
      </c>
      <c r="E68" s="22"/>
      <c r="F68" s="23"/>
    </row>
    <row r="69">
      <c r="A69" s="21" t="s">
        <v>769</v>
      </c>
      <c r="B69" s="21">
        <v>6.303014789E9</v>
      </c>
      <c r="C69" s="21" t="s">
        <v>770</v>
      </c>
      <c r="D69" s="21" t="s">
        <v>9</v>
      </c>
      <c r="E69" s="22"/>
      <c r="F69" s="23"/>
    </row>
    <row r="70">
      <c r="A70" s="21" t="s">
        <v>322</v>
      </c>
      <c r="B70" s="21">
        <v>9.902979099E9</v>
      </c>
      <c r="C70" s="21" t="s">
        <v>323</v>
      </c>
      <c r="D70" s="21" t="s">
        <v>9</v>
      </c>
      <c r="E70" s="22" t="s">
        <v>25</v>
      </c>
      <c r="F70" s="23"/>
    </row>
    <row r="71">
      <c r="A71" s="21" t="s">
        <v>771</v>
      </c>
      <c r="B71" s="21">
        <v>8.97656567E9</v>
      </c>
      <c r="C71" s="21" t="s">
        <v>772</v>
      </c>
      <c r="D71" s="21" t="s">
        <v>9</v>
      </c>
      <c r="E71" s="22" t="s">
        <v>25</v>
      </c>
      <c r="F71" s="23"/>
    </row>
    <row r="72">
      <c r="A72" s="21" t="s">
        <v>773</v>
      </c>
      <c r="B72" s="21">
        <v>9.833802699E9</v>
      </c>
      <c r="C72" s="21" t="s">
        <v>774</v>
      </c>
      <c r="D72" s="21" t="s">
        <v>9</v>
      </c>
      <c r="E72" s="22"/>
      <c r="F72" s="23"/>
    </row>
    <row r="73">
      <c r="A73" s="21" t="s">
        <v>223</v>
      </c>
      <c r="B73" s="24">
        <f>+918056160794</f>
        <v>918056160794</v>
      </c>
      <c r="C73" s="21" t="s">
        <v>237</v>
      </c>
      <c r="D73" s="21" t="s">
        <v>9</v>
      </c>
      <c r="E73" s="22"/>
      <c r="F73" s="23"/>
    </row>
    <row r="74">
      <c r="A74" s="21" t="s">
        <v>315</v>
      </c>
      <c r="B74" s="21">
        <v>8.008646504E9</v>
      </c>
      <c r="C74" s="21" t="s">
        <v>316</v>
      </c>
      <c r="D74" s="21" t="s">
        <v>9</v>
      </c>
      <c r="E74" s="22" t="s">
        <v>25</v>
      </c>
      <c r="F74" s="23"/>
    </row>
    <row r="75">
      <c r="A75" s="21" t="s">
        <v>775</v>
      </c>
      <c r="B75" s="21">
        <v>9.967736481E9</v>
      </c>
      <c r="C75" s="21" t="s">
        <v>776</v>
      </c>
      <c r="D75" s="21" t="s">
        <v>9</v>
      </c>
      <c r="E75" s="22" t="s">
        <v>25</v>
      </c>
      <c r="F75" s="23"/>
    </row>
    <row r="76">
      <c r="A76" s="21" t="s">
        <v>204</v>
      </c>
      <c r="B76" s="21">
        <v>9.611586832E9</v>
      </c>
      <c r="C76" s="21" t="s">
        <v>205</v>
      </c>
      <c r="D76" s="21" t="s">
        <v>9</v>
      </c>
      <c r="E76" s="22"/>
      <c r="F76" s="23"/>
    </row>
    <row r="77">
      <c r="A77" s="21" t="s">
        <v>777</v>
      </c>
      <c r="B77" s="21">
        <v>9.880729444E9</v>
      </c>
      <c r="C77" s="21" t="s">
        <v>778</v>
      </c>
      <c r="D77" s="21" t="s">
        <v>9</v>
      </c>
      <c r="E77" s="22"/>
      <c r="F77" s="23"/>
    </row>
    <row r="78">
      <c r="A78" s="21" t="s">
        <v>779</v>
      </c>
      <c r="B78" s="21">
        <v>9.19380178522E11</v>
      </c>
      <c r="C78" s="21" t="s">
        <v>780</v>
      </c>
      <c r="D78" s="21" t="s">
        <v>9</v>
      </c>
      <c r="E78" s="22"/>
      <c r="F78" s="23"/>
    </row>
    <row r="79">
      <c r="A79" s="21" t="s">
        <v>124</v>
      </c>
      <c r="B79" s="21">
        <v>6.376263962E9</v>
      </c>
      <c r="C79" s="21" t="s">
        <v>126</v>
      </c>
      <c r="D79" s="21" t="s">
        <v>9</v>
      </c>
      <c r="E79" s="22"/>
      <c r="F79" s="23"/>
    </row>
    <row r="80">
      <c r="A80" s="21" t="s">
        <v>335</v>
      </c>
      <c r="B80" s="21">
        <v>8.017883404E9</v>
      </c>
      <c r="C80" s="21" t="s">
        <v>337</v>
      </c>
      <c r="D80" s="21" t="s">
        <v>9</v>
      </c>
      <c r="E80" s="22"/>
      <c r="F80" s="23"/>
    </row>
    <row r="81">
      <c r="A81" s="21" t="s">
        <v>781</v>
      </c>
      <c r="B81" s="21">
        <v>6.376326042E9</v>
      </c>
      <c r="C81" s="21" t="s">
        <v>782</v>
      </c>
      <c r="D81" s="21" t="s">
        <v>9</v>
      </c>
      <c r="E81" s="22"/>
      <c r="F81" s="23"/>
    </row>
    <row r="82">
      <c r="A82" s="21" t="s">
        <v>81</v>
      </c>
      <c r="B82" s="21">
        <v>9.915753227E9</v>
      </c>
      <c r="C82" s="21" t="s">
        <v>84</v>
      </c>
      <c r="D82" s="21" t="s">
        <v>9</v>
      </c>
      <c r="E82" s="22"/>
      <c r="F82" s="23"/>
    </row>
    <row r="83">
      <c r="A83" s="21" t="s">
        <v>550</v>
      </c>
      <c r="B83" s="21">
        <v>9.880739444E9</v>
      </c>
      <c r="C83" s="21" t="s">
        <v>551</v>
      </c>
      <c r="D83" s="21" t="s">
        <v>9</v>
      </c>
      <c r="E83" s="22"/>
      <c r="F83" s="23"/>
    </row>
    <row r="84">
      <c r="A84" s="21" t="s">
        <v>783</v>
      </c>
      <c r="B84" s="21">
        <v>6.362890974E9</v>
      </c>
      <c r="C84" s="21" t="s">
        <v>784</v>
      </c>
      <c r="D84" s="21" t="s">
        <v>9</v>
      </c>
      <c r="E84" s="22" t="s">
        <v>25</v>
      </c>
      <c r="F84" s="23"/>
    </row>
    <row r="85">
      <c r="A85" s="21" t="s">
        <v>484</v>
      </c>
      <c r="B85" s="21">
        <v>7.426949077E9</v>
      </c>
      <c r="C85" s="21" t="s">
        <v>485</v>
      </c>
      <c r="D85" s="21" t="s">
        <v>9</v>
      </c>
      <c r="E85" s="22"/>
      <c r="F85" s="23"/>
    </row>
    <row r="86">
      <c r="A86" s="21" t="s">
        <v>452</v>
      </c>
      <c r="B86" s="21">
        <v>7.999646846E9</v>
      </c>
      <c r="C86" s="21" t="s">
        <v>453</v>
      </c>
      <c r="D86" s="21" t="s">
        <v>9</v>
      </c>
      <c r="E86" s="22"/>
      <c r="F86" s="23"/>
    </row>
    <row r="87">
      <c r="A87" s="21" t="s">
        <v>647</v>
      </c>
      <c r="B87" s="21">
        <v>9.075736615E9</v>
      </c>
      <c r="C87" s="21" t="s">
        <v>648</v>
      </c>
      <c r="D87" s="21" t="s">
        <v>9</v>
      </c>
      <c r="E87" s="22"/>
      <c r="F87" s="23"/>
    </row>
    <row r="88">
      <c r="A88" s="21" t="s">
        <v>288</v>
      </c>
      <c r="B88" s="21">
        <v>8.982469998E9</v>
      </c>
      <c r="C88" s="21" t="s">
        <v>290</v>
      </c>
      <c r="D88" s="21" t="s">
        <v>9</v>
      </c>
      <c r="E88" s="22"/>
      <c r="F88" s="23"/>
    </row>
    <row r="89">
      <c r="A89" s="21" t="s">
        <v>552</v>
      </c>
      <c r="B89" s="21">
        <v>8.169122343E9</v>
      </c>
      <c r="C89" s="21" t="s">
        <v>553</v>
      </c>
      <c r="D89" s="21" t="s">
        <v>9</v>
      </c>
      <c r="E89" s="22"/>
      <c r="F89" s="23"/>
    </row>
    <row r="90">
      <c r="A90" s="21" t="s">
        <v>785</v>
      </c>
      <c r="B90" s="21">
        <v>7.012437543E9</v>
      </c>
      <c r="C90" s="21" t="s">
        <v>786</v>
      </c>
      <c r="D90" s="21" t="s">
        <v>9</v>
      </c>
      <c r="E90" s="22" t="s">
        <v>25</v>
      </c>
      <c r="F90" s="23"/>
    </row>
    <row r="91">
      <c r="A91" s="21" t="s">
        <v>334</v>
      </c>
      <c r="B91" s="21">
        <v>9.791686314E9</v>
      </c>
      <c r="C91" s="21" t="s">
        <v>336</v>
      </c>
      <c r="D91" s="21" t="s">
        <v>9</v>
      </c>
      <c r="E91" s="22" t="s">
        <v>25</v>
      </c>
      <c r="F91" s="23"/>
    </row>
    <row r="92">
      <c r="A92" s="21" t="s">
        <v>787</v>
      </c>
      <c r="B92" s="21">
        <v>9.370947261E9</v>
      </c>
      <c r="C92" s="21" t="s">
        <v>788</v>
      </c>
      <c r="D92" s="21" t="s">
        <v>9</v>
      </c>
      <c r="E92" s="22"/>
      <c r="F92" s="23"/>
    </row>
    <row r="93">
      <c r="A93" s="21" t="s">
        <v>789</v>
      </c>
      <c r="B93" s="21">
        <v>6.377876704E9</v>
      </c>
      <c r="C93" s="21" t="s">
        <v>790</v>
      </c>
      <c r="D93" s="21" t="s">
        <v>9</v>
      </c>
      <c r="E93" s="22"/>
      <c r="F93" s="23"/>
    </row>
    <row r="94">
      <c r="A94" s="21" t="s">
        <v>161</v>
      </c>
      <c r="B94" s="21">
        <v>9.021762048E9</v>
      </c>
      <c r="C94" s="21" t="s">
        <v>162</v>
      </c>
      <c r="D94" s="21" t="s">
        <v>9</v>
      </c>
      <c r="E94" s="22" t="s">
        <v>25</v>
      </c>
      <c r="F94" s="23"/>
    </row>
    <row r="95">
      <c r="A95" s="21" t="s">
        <v>791</v>
      </c>
      <c r="B95" s="21">
        <v>9.98142002E9</v>
      </c>
      <c r="C95" s="21" t="s">
        <v>792</v>
      </c>
      <c r="D95" s="21" t="s">
        <v>9</v>
      </c>
      <c r="E95" s="22"/>
      <c r="F95" s="23"/>
    </row>
    <row r="96">
      <c r="A96" s="21" t="s">
        <v>793</v>
      </c>
      <c r="B96" s="21">
        <v>6.354462464E9</v>
      </c>
      <c r="C96" s="21" t="s">
        <v>794</v>
      </c>
      <c r="D96" s="21" t="s">
        <v>9</v>
      </c>
      <c r="E96" s="22"/>
      <c r="F96" s="23"/>
    </row>
    <row r="97">
      <c r="A97" s="21" t="s">
        <v>795</v>
      </c>
      <c r="B97" s="21">
        <v>8.589077383E9</v>
      </c>
      <c r="C97" s="21" t="s">
        <v>796</v>
      </c>
      <c r="D97" s="21" t="s">
        <v>9</v>
      </c>
      <c r="E97" s="22" t="s">
        <v>25</v>
      </c>
      <c r="F97" s="23"/>
    </row>
    <row r="98">
      <c r="A98" s="21" t="s">
        <v>566</v>
      </c>
      <c r="B98" s="21">
        <v>9.381300794E9</v>
      </c>
      <c r="C98" s="21" t="s">
        <v>567</v>
      </c>
      <c r="D98" s="21" t="s">
        <v>9</v>
      </c>
      <c r="E98" s="22" t="s">
        <v>25</v>
      </c>
      <c r="F98" s="23"/>
    </row>
    <row r="99">
      <c r="A99" s="21" t="s">
        <v>637</v>
      </c>
      <c r="B99" s="21">
        <v>9.611836736E9</v>
      </c>
      <c r="C99" s="21" t="s">
        <v>639</v>
      </c>
      <c r="D99" s="21" t="s">
        <v>9</v>
      </c>
      <c r="E99" s="22"/>
      <c r="F99" s="23"/>
    </row>
    <row r="100">
      <c r="A100" s="21" t="s">
        <v>797</v>
      </c>
      <c r="B100" s="21">
        <v>8.500544222E9</v>
      </c>
      <c r="C100" s="21" t="s">
        <v>798</v>
      </c>
      <c r="D100" s="21" t="s">
        <v>9</v>
      </c>
      <c r="E100" s="22" t="s">
        <v>25</v>
      </c>
      <c r="F100" s="23"/>
    </row>
    <row r="101">
      <c r="A101" s="21" t="s">
        <v>799</v>
      </c>
      <c r="B101" s="21">
        <v>9.740831777E9</v>
      </c>
      <c r="C101" s="21" t="s">
        <v>800</v>
      </c>
      <c r="D101" s="21" t="s">
        <v>9</v>
      </c>
      <c r="E101" s="22" t="s">
        <v>25</v>
      </c>
      <c r="F101" s="23"/>
    </row>
    <row r="102">
      <c r="A102" s="21" t="s">
        <v>382</v>
      </c>
      <c r="B102" s="21">
        <v>6.395904579E9</v>
      </c>
      <c r="C102" s="21" t="s">
        <v>383</v>
      </c>
      <c r="D102" s="21" t="s">
        <v>9</v>
      </c>
      <c r="E102" s="22"/>
      <c r="F102" s="23"/>
    </row>
    <row r="103">
      <c r="A103" s="21" t="s">
        <v>626</v>
      </c>
      <c r="B103" s="21">
        <v>9.49543467E9</v>
      </c>
      <c r="C103" s="21" t="s">
        <v>627</v>
      </c>
      <c r="D103" s="21" t="s">
        <v>9</v>
      </c>
      <c r="E103" s="22"/>
      <c r="F103" s="23"/>
    </row>
    <row r="104">
      <c r="A104" s="21" t="s">
        <v>505</v>
      </c>
      <c r="B104" s="21">
        <v>9.413921157E9</v>
      </c>
      <c r="C104" s="21" t="s">
        <v>506</v>
      </c>
      <c r="D104" s="21" t="s">
        <v>9</v>
      </c>
      <c r="E104" s="22"/>
      <c r="F104" s="23"/>
    </row>
    <row r="105">
      <c r="A105" s="21" t="s">
        <v>602</v>
      </c>
      <c r="B105" s="21">
        <v>9.912411309E9</v>
      </c>
      <c r="C105" s="21" t="s">
        <v>603</v>
      </c>
      <c r="D105" s="21" t="s">
        <v>9</v>
      </c>
      <c r="E105" s="22" t="s">
        <v>25</v>
      </c>
      <c r="F105" s="23"/>
    </row>
    <row r="106">
      <c r="A106" s="21" t="s">
        <v>801</v>
      </c>
      <c r="B106" s="21">
        <v>7.5948541E9</v>
      </c>
      <c r="C106" s="21" t="s">
        <v>802</v>
      </c>
      <c r="D106" s="21" t="s">
        <v>9</v>
      </c>
      <c r="E106" s="22"/>
      <c r="F106" s="23"/>
    </row>
    <row r="107">
      <c r="A107" s="21" t="s">
        <v>803</v>
      </c>
      <c r="B107" s="21">
        <v>7.34891003E9</v>
      </c>
      <c r="C107" s="21" t="s">
        <v>804</v>
      </c>
      <c r="D107" s="21" t="s">
        <v>37</v>
      </c>
      <c r="E107" s="22"/>
      <c r="F107" s="23"/>
    </row>
    <row r="108">
      <c r="A108" s="21" t="s">
        <v>805</v>
      </c>
      <c r="B108" s="21">
        <v>9.900708222E9</v>
      </c>
      <c r="C108" s="21" t="s">
        <v>806</v>
      </c>
      <c r="D108" s="21" t="s">
        <v>9</v>
      </c>
      <c r="E108" s="22"/>
      <c r="F108" s="23"/>
    </row>
    <row r="109">
      <c r="A109" s="21" t="s">
        <v>807</v>
      </c>
      <c r="B109" s="21">
        <v>6.28271769E9</v>
      </c>
      <c r="C109" s="21" t="s">
        <v>808</v>
      </c>
      <c r="D109" s="21" t="s">
        <v>9</v>
      </c>
      <c r="E109" s="22"/>
      <c r="F109" s="23"/>
    </row>
    <row r="110">
      <c r="A110" s="21" t="s">
        <v>809</v>
      </c>
      <c r="B110" s="21">
        <v>7.607061751E9</v>
      </c>
      <c r="C110" s="21" t="s">
        <v>810</v>
      </c>
      <c r="D110" s="21" t="s">
        <v>9</v>
      </c>
      <c r="E110" s="22"/>
      <c r="F110" s="23"/>
    </row>
    <row r="111">
      <c r="A111" s="21" t="s">
        <v>109</v>
      </c>
      <c r="B111" s="21">
        <v>9.591144832E9</v>
      </c>
      <c r="C111" s="21" t="s">
        <v>111</v>
      </c>
      <c r="D111" s="21" t="s">
        <v>9</v>
      </c>
      <c r="E111" s="22"/>
      <c r="F111" s="23"/>
    </row>
    <row r="112">
      <c r="A112" s="21" t="s">
        <v>811</v>
      </c>
      <c r="B112" s="21">
        <v>9.674488982E9</v>
      </c>
      <c r="C112" s="21" t="s">
        <v>812</v>
      </c>
      <c r="D112" s="21" t="s">
        <v>9</v>
      </c>
      <c r="E112" s="22"/>
      <c r="F112" s="23"/>
    </row>
    <row r="113">
      <c r="A113" s="21" t="s">
        <v>364</v>
      </c>
      <c r="B113" s="21">
        <v>8.861031501E9</v>
      </c>
      <c r="C113" s="21" t="s">
        <v>365</v>
      </c>
      <c r="D113" s="21" t="s">
        <v>9</v>
      </c>
      <c r="E113" s="22" t="s">
        <v>25</v>
      </c>
      <c r="F113" s="23"/>
    </row>
    <row r="114">
      <c r="A114" s="21" t="s">
        <v>813</v>
      </c>
      <c r="B114" s="21">
        <v>9.445470844E9</v>
      </c>
      <c r="C114" s="21" t="s">
        <v>814</v>
      </c>
      <c r="D114" s="21" t="s">
        <v>9</v>
      </c>
      <c r="E114" s="22" t="s">
        <v>25</v>
      </c>
      <c r="F114" s="23"/>
    </row>
    <row r="115">
      <c r="A115" s="21" t="s">
        <v>546</v>
      </c>
      <c r="B115" s="21">
        <v>9.380166134E9</v>
      </c>
      <c r="C115" s="21" t="s">
        <v>547</v>
      </c>
      <c r="D115" s="21" t="s">
        <v>9</v>
      </c>
      <c r="E115" s="22"/>
      <c r="F115" s="23"/>
    </row>
    <row r="116">
      <c r="A116" s="21" t="s">
        <v>815</v>
      </c>
      <c r="B116" s="21">
        <v>8.105671963E9</v>
      </c>
      <c r="C116" s="21" t="s">
        <v>816</v>
      </c>
      <c r="D116" s="21" t="s">
        <v>9</v>
      </c>
      <c r="E116" s="22" t="s">
        <v>25</v>
      </c>
      <c r="F116" s="23"/>
    </row>
    <row r="117">
      <c r="A117" s="21" t="s">
        <v>515</v>
      </c>
      <c r="B117" s="21">
        <v>9.166017069E9</v>
      </c>
      <c r="C117" s="21" t="s">
        <v>516</v>
      </c>
      <c r="D117" s="21" t="s">
        <v>9</v>
      </c>
      <c r="E117" s="22"/>
      <c r="F117" s="23"/>
    </row>
    <row r="118">
      <c r="A118" s="21" t="s">
        <v>817</v>
      </c>
      <c r="B118" s="21">
        <v>7.989483436E9</v>
      </c>
      <c r="C118" s="21" t="s">
        <v>818</v>
      </c>
      <c r="D118" s="21" t="s">
        <v>9</v>
      </c>
      <c r="E118" s="22"/>
      <c r="F118" s="23"/>
    </row>
    <row r="119">
      <c r="A119" s="21" t="s">
        <v>819</v>
      </c>
      <c r="B119" s="21">
        <v>6.387936504E9</v>
      </c>
      <c r="C119" s="21" t="s">
        <v>820</v>
      </c>
      <c r="D119" s="21" t="s">
        <v>9</v>
      </c>
      <c r="E119" s="22"/>
      <c r="F119" s="23"/>
    </row>
    <row r="120">
      <c r="A120" s="21" t="s">
        <v>145</v>
      </c>
      <c r="B120" s="21">
        <v>9.449364577E9</v>
      </c>
      <c r="C120" s="21" t="s">
        <v>147</v>
      </c>
      <c r="D120" s="21" t="s">
        <v>9</v>
      </c>
      <c r="E120" s="22"/>
      <c r="F120" s="23"/>
    </row>
    <row r="121">
      <c r="A121" s="21" t="s">
        <v>610</v>
      </c>
      <c r="B121" s="21">
        <v>6.282526397E9</v>
      </c>
      <c r="C121" s="21" t="s">
        <v>611</v>
      </c>
      <c r="D121" s="21" t="s">
        <v>9</v>
      </c>
      <c r="E121" s="22"/>
      <c r="F121" s="23"/>
    </row>
    <row r="122">
      <c r="A122" s="21" t="s">
        <v>281</v>
      </c>
      <c r="B122" s="21">
        <v>9.403550573E9</v>
      </c>
      <c r="C122" s="21" t="s">
        <v>283</v>
      </c>
      <c r="D122" s="21" t="s">
        <v>9</v>
      </c>
      <c r="E122" s="22"/>
      <c r="F122" s="23"/>
    </row>
    <row r="123">
      <c r="A123" s="21" t="s">
        <v>54</v>
      </c>
      <c r="B123" s="21">
        <v>6.362997945E9</v>
      </c>
      <c r="C123" s="21" t="s">
        <v>55</v>
      </c>
      <c r="D123" s="21" t="s">
        <v>9</v>
      </c>
      <c r="E123" s="22"/>
      <c r="F123" s="23"/>
    </row>
    <row r="124">
      <c r="A124" s="21" t="s">
        <v>463</v>
      </c>
      <c r="B124" s="21">
        <v>9.729596666E9</v>
      </c>
      <c r="C124" s="21" t="s">
        <v>464</v>
      </c>
      <c r="D124" s="21" t="s">
        <v>9</v>
      </c>
      <c r="E124" s="22"/>
      <c r="F124" s="23"/>
    </row>
    <row r="125">
      <c r="A125" s="21" t="s">
        <v>388</v>
      </c>
      <c r="B125" s="21">
        <v>6.30212931E9</v>
      </c>
      <c r="C125" s="21" t="s">
        <v>389</v>
      </c>
      <c r="D125" s="21" t="s">
        <v>9</v>
      </c>
      <c r="E125" s="22" t="s">
        <v>25</v>
      </c>
      <c r="F125" s="23"/>
    </row>
    <row r="126">
      <c r="A126" s="21" t="s">
        <v>490</v>
      </c>
      <c r="B126" s="21">
        <v>9.535413222E9</v>
      </c>
      <c r="C126" s="21" t="s">
        <v>491</v>
      </c>
      <c r="D126" s="21" t="s">
        <v>9</v>
      </c>
      <c r="E126" s="22" t="s">
        <v>25</v>
      </c>
      <c r="F126" s="23"/>
    </row>
    <row r="127">
      <c r="A127" s="21" t="s">
        <v>366</v>
      </c>
      <c r="B127" s="21">
        <v>6.376172481E9</v>
      </c>
      <c r="C127" s="21" t="s">
        <v>367</v>
      </c>
      <c r="D127" s="21" t="s">
        <v>9</v>
      </c>
      <c r="E127" s="22"/>
      <c r="F127" s="23"/>
    </row>
    <row r="128">
      <c r="A128" s="21" t="s">
        <v>821</v>
      </c>
      <c r="B128" s="21">
        <v>9.400645406E9</v>
      </c>
      <c r="C128" s="21" t="s">
        <v>822</v>
      </c>
      <c r="D128" s="21" t="s">
        <v>9</v>
      </c>
      <c r="E128" s="22"/>
      <c r="F128" s="23"/>
    </row>
    <row r="129">
      <c r="A129" s="21" t="s">
        <v>823</v>
      </c>
      <c r="B129" s="21">
        <v>8.197727822E9</v>
      </c>
      <c r="C129" s="21" t="s">
        <v>824</v>
      </c>
      <c r="D129" s="21" t="s">
        <v>9</v>
      </c>
      <c r="E129" s="22"/>
      <c r="F129" s="23"/>
    </row>
    <row r="130">
      <c r="A130" s="21" t="s">
        <v>825</v>
      </c>
      <c r="B130" s="21">
        <v>7.972267795E9</v>
      </c>
      <c r="C130" s="21" t="s">
        <v>826</v>
      </c>
      <c r="D130" s="21" t="s">
        <v>9</v>
      </c>
      <c r="E130" s="22"/>
      <c r="F130" s="23"/>
    </row>
    <row r="131">
      <c r="A131" s="21" t="s">
        <v>827</v>
      </c>
      <c r="B131" s="21">
        <v>8.125653545E9</v>
      </c>
      <c r="C131" s="21" t="s">
        <v>828</v>
      </c>
      <c r="D131" s="21" t="s">
        <v>9</v>
      </c>
      <c r="E131" s="22"/>
      <c r="F131" s="23"/>
    </row>
    <row r="132">
      <c r="A132" s="21" t="s">
        <v>189</v>
      </c>
      <c r="B132" s="21">
        <v>9.741724303E9</v>
      </c>
      <c r="C132" s="21" t="s">
        <v>190</v>
      </c>
      <c r="D132" s="21" t="s">
        <v>9</v>
      </c>
      <c r="E132" s="22"/>
      <c r="F132" s="23"/>
    </row>
    <row r="133">
      <c r="A133" s="21" t="s">
        <v>829</v>
      </c>
      <c r="B133" s="21">
        <v>7.976310972E9</v>
      </c>
      <c r="C133" s="21" t="s">
        <v>830</v>
      </c>
      <c r="D133" s="21" t="s">
        <v>9</v>
      </c>
      <c r="E133" s="22"/>
      <c r="F133" s="23"/>
    </row>
    <row r="134">
      <c r="A134" s="21" t="s">
        <v>831</v>
      </c>
      <c r="B134" s="21">
        <v>7.34113057E9</v>
      </c>
      <c r="C134" s="21" t="s">
        <v>832</v>
      </c>
      <c r="D134" s="21" t="s">
        <v>9</v>
      </c>
      <c r="E134" s="22"/>
      <c r="F134" s="23"/>
    </row>
    <row r="135">
      <c r="A135" s="21" t="s">
        <v>833</v>
      </c>
      <c r="B135" s="21">
        <v>8.884584985E9</v>
      </c>
      <c r="C135" s="21" t="s">
        <v>834</v>
      </c>
      <c r="D135" s="21" t="s">
        <v>9</v>
      </c>
      <c r="E135" s="22"/>
      <c r="F135" s="23"/>
    </row>
    <row r="136">
      <c r="A136" s="21" t="s">
        <v>287</v>
      </c>
      <c r="B136" s="21">
        <v>9.73135691E9</v>
      </c>
      <c r="C136" s="21" t="s">
        <v>289</v>
      </c>
      <c r="D136" s="21" t="s">
        <v>9</v>
      </c>
      <c r="E136" s="22"/>
      <c r="F136" s="23"/>
    </row>
    <row r="137">
      <c r="A137" s="21" t="s">
        <v>380</v>
      </c>
      <c r="B137" s="21">
        <v>9.742546737E9</v>
      </c>
      <c r="C137" s="21" t="s">
        <v>381</v>
      </c>
      <c r="D137" s="21" t="s">
        <v>9</v>
      </c>
      <c r="E137" s="22" t="s">
        <v>25</v>
      </c>
      <c r="F137" s="23"/>
    </row>
    <row r="138">
      <c r="A138" s="21" t="s">
        <v>376</v>
      </c>
      <c r="B138" s="21">
        <v>9.900470636E9</v>
      </c>
      <c r="C138" s="21" t="s">
        <v>378</v>
      </c>
      <c r="D138" s="21" t="s">
        <v>9</v>
      </c>
      <c r="E138" s="22"/>
      <c r="F138" s="23"/>
    </row>
    <row r="139">
      <c r="A139" s="21" t="s">
        <v>835</v>
      </c>
      <c r="B139" s="21">
        <v>8.095281525E9</v>
      </c>
      <c r="C139" s="21" t="s">
        <v>836</v>
      </c>
      <c r="D139" s="21" t="s">
        <v>9</v>
      </c>
      <c r="E139" s="22"/>
      <c r="F139" s="23"/>
    </row>
    <row r="140">
      <c r="A140" s="21" t="s">
        <v>349</v>
      </c>
      <c r="B140" s="21">
        <v>9.4037622E9</v>
      </c>
      <c r="C140" s="21" t="s">
        <v>351</v>
      </c>
      <c r="D140" s="21" t="s">
        <v>9</v>
      </c>
      <c r="E140" s="22"/>
      <c r="F140" s="23"/>
    </row>
    <row r="141">
      <c r="A141" s="21" t="s">
        <v>529</v>
      </c>
      <c r="B141" s="21">
        <v>9.048080008E9</v>
      </c>
      <c r="C141" s="21" t="s">
        <v>530</v>
      </c>
      <c r="D141" s="21" t="s">
        <v>9</v>
      </c>
      <c r="E141" s="22"/>
      <c r="F141" s="23"/>
    </row>
    <row r="142">
      <c r="A142" s="21" t="s">
        <v>560</v>
      </c>
      <c r="B142" s="21">
        <v>9.66349361E9</v>
      </c>
      <c r="C142" s="21" t="s">
        <v>561</v>
      </c>
      <c r="D142" s="21" t="s">
        <v>9</v>
      </c>
      <c r="E142" s="22"/>
      <c r="F142" s="23"/>
    </row>
    <row r="143">
      <c r="A143" s="21" t="s">
        <v>837</v>
      </c>
      <c r="B143" s="21">
        <v>9.902838222E9</v>
      </c>
      <c r="C143" s="21" t="s">
        <v>838</v>
      </c>
      <c r="D143" s="21" t="s">
        <v>9</v>
      </c>
      <c r="E143" s="22"/>
      <c r="F143" s="23"/>
    </row>
    <row r="144">
      <c r="A144" s="21" t="s">
        <v>839</v>
      </c>
      <c r="B144" s="21">
        <v>9.380135656E9</v>
      </c>
      <c r="C144" s="21" t="s">
        <v>840</v>
      </c>
      <c r="D144" s="21" t="s">
        <v>9</v>
      </c>
      <c r="E144" s="22"/>
      <c r="F144" s="23"/>
    </row>
    <row r="145">
      <c r="A145" s="21" t="s">
        <v>82</v>
      </c>
      <c r="B145" s="21">
        <v>9.591512111E9</v>
      </c>
      <c r="C145" s="21" t="s">
        <v>83</v>
      </c>
      <c r="D145" s="21" t="s">
        <v>9</v>
      </c>
      <c r="E145" s="22"/>
      <c r="F145" s="23"/>
    </row>
    <row r="146">
      <c r="A146" s="21" t="s">
        <v>841</v>
      </c>
      <c r="B146" s="21">
        <v>8.861971645E9</v>
      </c>
      <c r="C146" s="21" t="s">
        <v>842</v>
      </c>
      <c r="D146" s="21" t="s">
        <v>9</v>
      </c>
      <c r="E146" s="22"/>
      <c r="F146" s="23"/>
    </row>
    <row r="147">
      <c r="A147" s="21" t="s">
        <v>302</v>
      </c>
      <c r="B147" s="21">
        <v>9.33404761E9</v>
      </c>
      <c r="C147" s="21" t="s">
        <v>304</v>
      </c>
      <c r="D147" s="21" t="s">
        <v>9</v>
      </c>
      <c r="E147" s="22"/>
      <c r="F147" s="23"/>
    </row>
    <row r="148">
      <c r="A148" s="21" t="s">
        <v>440</v>
      </c>
      <c r="B148" s="21">
        <v>7.568778177E9</v>
      </c>
      <c r="C148" s="21" t="s">
        <v>441</v>
      </c>
      <c r="D148" s="21" t="s">
        <v>9</v>
      </c>
      <c r="E148" s="22" t="s">
        <v>25</v>
      </c>
      <c r="F148" s="23"/>
    </row>
    <row r="149">
      <c r="A149" s="21" t="s">
        <v>313</v>
      </c>
      <c r="B149" s="21">
        <v>7.023952808E9</v>
      </c>
      <c r="C149" s="21" t="s">
        <v>314</v>
      </c>
      <c r="D149" s="21" t="s">
        <v>9</v>
      </c>
      <c r="E149" s="22"/>
      <c r="F149" s="23"/>
    </row>
    <row r="150">
      <c r="A150" s="21" t="s">
        <v>447</v>
      </c>
      <c r="B150" s="21">
        <v>7.470460807E9</v>
      </c>
      <c r="C150" s="21" t="s">
        <v>449</v>
      </c>
      <c r="D150" s="21" t="s">
        <v>9</v>
      </c>
      <c r="E150" s="22" t="s">
        <v>25</v>
      </c>
      <c r="F150" s="23"/>
    </row>
    <row r="151">
      <c r="A151" s="21" t="s">
        <v>102</v>
      </c>
      <c r="B151" s="21">
        <v>8.296444245E9</v>
      </c>
      <c r="C151" s="21" t="s">
        <v>104</v>
      </c>
      <c r="D151" s="21" t="s">
        <v>9</v>
      </c>
      <c r="E151" s="22"/>
      <c r="F151" s="23"/>
    </row>
    <row r="152">
      <c r="A152" s="21" t="s">
        <v>436</v>
      </c>
      <c r="B152" s="21">
        <v>9.945486986E9</v>
      </c>
      <c r="C152" s="21" t="s">
        <v>438</v>
      </c>
      <c r="D152" s="21" t="s">
        <v>9</v>
      </c>
      <c r="E152" s="22"/>
      <c r="F152" s="23"/>
    </row>
    <row r="153">
      <c r="A153" s="21" t="s">
        <v>212</v>
      </c>
      <c r="B153" s="21">
        <v>8.828485845E9</v>
      </c>
      <c r="C153" s="21" t="s">
        <v>215</v>
      </c>
      <c r="D153" s="21" t="s">
        <v>9</v>
      </c>
      <c r="E153" s="22"/>
      <c r="F153" s="23"/>
    </row>
    <row r="154">
      <c r="A154" s="21" t="s">
        <v>843</v>
      </c>
      <c r="B154" s="21">
        <v>9.8744619E9</v>
      </c>
      <c r="C154" s="21" t="s">
        <v>844</v>
      </c>
      <c r="D154" s="21" t="s">
        <v>9</v>
      </c>
      <c r="E154" s="22" t="s">
        <v>25</v>
      </c>
      <c r="F154" s="23"/>
    </row>
    <row r="155">
      <c r="A155" s="21" t="s">
        <v>845</v>
      </c>
      <c r="B155" s="21">
        <v>6.304949512E9</v>
      </c>
      <c r="C155" s="21" t="s">
        <v>846</v>
      </c>
      <c r="D155" s="21" t="s">
        <v>9</v>
      </c>
      <c r="E155" s="22"/>
      <c r="F155" s="23"/>
    </row>
    <row r="156">
      <c r="A156" s="21" t="s">
        <v>847</v>
      </c>
      <c r="B156" s="21">
        <v>9.381845632E9</v>
      </c>
      <c r="C156" s="21" t="s">
        <v>848</v>
      </c>
      <c r="D156" s="21" t="s">
        <v>9</v>
      </c>
      <c r="E156" s="22"/>
      <c r="F156" s="23"/>
    </row>
    <row r="157">
      <c r="A157" s="21" t="s">
        <v>420</v>
      </c>
      <c r="B157" s="21">
        <v>7.550180172E9</v>
      </c>
      <c r="C157" s="21" t="s">
        <v>421</v>
      </c>
      <c r="D157" s="21" t="s">
        <v>9</v>
      </c>
      <c r="E157" s="22"/>
      <c r="F157" s="23"/>
    </row>
    <row r="158">
      <c r="A158" s="21" t="s">
        <v>849</v>
      </c>
      <c r="B158" s="21">
        <v>9.972692042E9</v>
      </c>
      <c r="C158" s="21" t="s">
        <v>850</v>
      </c>
      <c r="D158" s="21" t="s">
        <v>9</v>
      </c>
      <c r="E158" s="22"/>
      <c r="F158" s="23"/>
    </row>
    <row r="159">
      <c r="A159" s="21" t="s">
        <v>851</v>
      </c>
      <c r="B159" s="21">
        <v>8.762344918E9</v>
      </c>
      <c r="C159" s="21" t="s">
        <v>852</v>
      </c>
      <c r="D159" s="21" t="s">
        <v>9</v>
      </c>
      <c r="E159" s="22"/>
      <c r="F159" s="23"/>
    </row>
    <row r="160">
      <c r="A160" s="21" t="s">
        <v>853</v>
      </c>
      <c r="B160" s="21">
        <v>9.148749146E9</v>
      </c>
      <c r="C160" s="21" t="s">
        <v>854</v>
      </c>
      <c r="D160" s="21" t="s">
        <v>9</v>
      </c>
      <c r="E160" s="22"/>
      <c r="F160" s="23"/>
    </row>
    <row r="161">
      <c r="A161" s="21" t="s">
        <v>631</v>
      </c>
      <c r="B161" s="21">
        <v>9.003530002E9</v>
      </c>
      <c r="C161" s="21" t="s">
        <v>632</v>
      </c>
      <c r="D161" s="21" t="s">
        <v>9</v>
      </c>
      <c r="E161" s="22"/>
      <c r="F161" s="23"/>
    </row>
    <row r="162">
      <c r="A162" s="21" t="s">
        <v>137</v>
      </c>
      <c r="B162" s="21">
        <v>8.500436531E9</v>
      </c>
      <c r="C162" s="21" t="s">
        <v>139</v>
      </c>
      <c r="D162" s="21" t="s">
        <v>9</v>
      </c>
      <c r="E162" s="22"/>
      <c r="F162" s="23"/>
    </row>
    <row r="163">
      <c r="A163" s="21" t="s">
        <v>855</v>
      </c>
      <c r="B163" s="21">
        <v>9.880705777E9</v>
      </c>
      <c r="C163" s="21" t="s">
        <v>856</v>
      </c>
      <c r="D163" s="21" t="s">
        <v>9</v>
      </c>
      <c r="E163" s="22"/>
      <c r="F163" s="23"/>
    </row>
    <row r="164">
      <c r="A164" s="21" t="s">
        <v>535</v>
      </c>
      <c r="B164" s="21">
        <v>9.573352403E9</v>
      </c>
      <c r="C164" s="21" t="s">
        <v>536</v>
      </c>
      <c r="D164" s="21" t="s">
        <v>9</v>
      </c>
      <c r="E164" s="22"/>
      <c r="F164" s="23"/>
    </row>
    <row r="165">
      <c r="A165" s="21" t="s">
        <v>368</v>
      </c>
      <c r="B165" s="21">
        <v>8.219429405E9</v>
      </c>
      <c r="C165" s="21" t="s">
        <v>369</v>
      </c>
      <c r="D165" s="21" t="s">
        <v>9</v>
      </c>
      <c r="E165" s="22"/>
      <c r="F165" s="23"/>
    </row>
    <row r="166">
      <c r="A166" s="21" t="s">
        <v>857</v>
      </c>
      <c r="B166" s="21">
        <v>6.387946912E9</v>
      </c>
      <c r="C166" s="21" t="s">
        <v>858</v>
      </c>
      <c r="D166" s="21" t="s">
        <v>9</v>
      </c>
      <c r="E166" s="22"/>
      <c r="F166" s="23"/>
    </row>
    <row r="167">
      <c r="A167" s="21" t="s">
        <v>859</v>
      </c>
      <c r="B167" s="21">
        <v>9.752676817E9</v>
      </c>
      <c r="C167" s="21" t="s">
        <v>860</v>
      </c>
      <c r="D167" s="21" t="s">
        <v>9</v>
      </c>
      <c r="E167" s="22"/>
      <c r="F167" s="23"/>
    </row>
    <row r="168">
      <c r="A168" s="21" t="s">
        <v>239</v>
      </c>
      <c r="B168" s="21">
        <v>9.247658422E9</v>
      </c>
      <c r="C168" s="21" t="s">
        <v>240</v>
      </c>
      <c r="D168" s="21" t="s">
        <v>9</v>
      </c>
      <c r="E168" s="22"/>
      <c r="F168" s="23"/>
    </row>
    <row r="169">
      <c r="A169" s="21" t="s">
        <v>861</v>
      </c>
      <c r="B169" s="21">
        <v>9.381558162E9</v>
      </c>
      <c r="C169" s="21" t="s">
        <v>862</v>
      </c>
      <c r="D169" s="21" t="s">
        <v>9</v>
      </c>
      <c r="E169" s="22"/>
      <c r="F169" s="23"/>
    </row>
    <row r="170">
      <c r="A170" s="21" t="s">
        <v>863</v>
      </c>
      <c r="B170" s="21">
        <v>9.902531555E9</v>
      </c>
      <c r="C170" s="21" t="s">
        <v>864</v>
      </c>
      <c r="D170" s="21" t="s">
        <v>9</v>
      </c>
      <c r="E170" s="22"/>
      <c r="F170" s="23"/>
    </row>
    <row r="171">
      <c r="A171" s="21" t="s">
        <v>429</v>
      </c>
      <c r="B171" s="21">
        <v>9.949613054E9</v>
      </c>
      <c r="C171" s="21" t="s">
        <v>431</v>
      </c>
      <c r="D171" s="21" t="s">
        <v>9</v>
      </c>
      <c r="E171" s="22"/>
      <c r="F171" s="23"/>
    </row>
    <row r="172">
      <c r="A172" s="25" t="s">
        <v>865</v>
      </c>
      <c r="B172" s="25">
        <v>8.949081667E9</v>
      </c>
      <c r="C172" s="25" t="s">
        <v>866</v>
      </c>
      <c r="D172" s="25" t="s">
        <v>9</v>
      </c>
      <c r="E172" s="23" t="s">
        <v>25</v>
      </c>
      <c r="F172" s="26"/>
    </row>
    <row r="173">
      <c r="A173" s="25" t="s">
        <v>556</v>
      </c>
      <c r="B173" s="25">
        <v>9.740714752E9</v>
      </c>
      <c r="C173" s="25" t="s">
        <v>557</v>
      </c>
      <c r="D173" s="25" t="s">
        <v>9</v>
      </c>
      <c r="E173" s="23" t="s">
        <v>25</v>
      </c>
      <c r="F173" s="26"/>
    </row>
    <row r="174">
      <c r="A174" s="25" t="s">
        <v>867</v>
      </c>
      <c r="B174" s="25">
        <v>9.663295813E9</v>
      </c>
      <c r="C174" s="25" t="s">
        <v>609</v>
      </c>
      <c r="D174" s="25" t="s">
        <v>9</v>
      </c>
      <c r="E174" s="23" t="s">
        <v>25</v>
      </c>
      <c r="F174" s="26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  <row r="1000">
      <c r="E1000" s="18"/>
      <c r="F1000" s="18"/>
    </row>
    <row r="1001">
      <c r="E1001" s="18"/>
      <c r="F1001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2</v>
      </c>
      <c r="D1" s="1" t="s">
        <v>6</v>
      </c>
      <c r="E1" s="4" t="s">
        <v>10</v>
      </c>
      <c r="F1" s="2" t="s">
        <v>868</v>
      </c>
    </row>
    <row r="2">
      <c r="A2" s="27" t="s">
        <v>869</v>
      </c>
      <c r="B2" s="1">
        <v>9.326147359E9</v>
      </c>
      <c r="C2" s="1" t="s">
        <v>870</v>
      </c>
      <c r="D2" s="1" t="s">
        <v>9</v>
      </c>
      <c r="E2" s="4" t="s">
        <v>871</v>
      </c>
      <c r="F2" s="2" t="s">
        <v>872</v>
      </c>
    </row>
    <row r="3">
      <c r="A3" s="27" t="s">
        <v>695</v>
      </c>
      <c r="B3" s="1">
        <v>7.762884932E9</v>
      </c>
      <c r="C3" s="1" t="s">
        <v>696</v>
      </c>
      <c r="D3" s="1" t="s">
        <v>9</v>
      </c>
      <c r="E3" s="4" t="s">
        <v>871</v>
      </c>
      <c r="F3" s="2" t="s">
        <v>25</v>
      </c>
    </row>
    <row r="4">
      <c r="A4" s="10" t="s">
        <v>472</v>
      </c>
      <c r="B4" s="10">
        <v>7.899337127E9</v>
      </c>
      <c r="C4" s="10" t="s">
        <v>473</v>
      </c>
      <c r="D4" s="10" t="s">
        <v>9</v>
      </c>
      <c r="E4" s="28"/>
      <c r="F4" s="29" t="s">
        <v>872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7" t="s">
        <v>52</v>
      </c>
      <c r="B5" s="1">
        <v>9.51382804E9</v>
      </c>
      <c r="C5" s="1" t="s">
        <v>53</v>
      </c>
      <c r="D5" s="1" t="s">
        <v>9</v>
      </c>
      <c r="E5" s="4" t="s">
        <v>873</v>
      </c>
      <c r="F5" s="2" t="s">
        <v>25</v>
      </c>
    </row>
    <row r="6">
      <c r="A6" s="31" t="s">
        <v>874</v>
      </c>
      <c r="B6" s="1">
        <v>7.095111888E9</v>
      </c>
      <c r="C6" s="1" t="s">
        <v>875</v>
      </c>
      <c r="D6" s="1" t="s">
        <v>9</v>
      </c>
      <c r="E6" s="4" t="s">
        <v>873</v>
      </c>
      <c r="F6" s="2" t="s">
        <v>25</v>
      </c>
    </row>
    <row r="7">
      <c r="A7" s="27" t="s">
        <v>70</v>
      </c>
      <c r="B7" s="1">
        <v>8.762082025E9</v>
      </c>
      <c r="C7" s="1" t="s">
        <v>72</v>
      </c>
      <c r="D7" s="1" t="s">
        <v>9</v>
      </c>
      <c r="E7" s="4" t="s">
        <v>876</v>
      </c>
      <c r="F7" s="2" t="s">
        <v>25</v>
      </c>
    </row>
    <row r="8">
      <c r="A8" s="27" t="s">
        <v>183</v>
      </c>
      <c r="B8" s="1">
        <v>8.618891003E9</v>
      </c>
      <c r="C8" s="1" t="s">
        <v>184</v>
      </c>
      <c r="D8" s="1" t="s">
        <v>9</v>
      </c>
      <c r="E8" s="4" t="s">
        <v>876</v>
      </c>
      <c r="F8" s="2" t="s">
        <v>25</v>
      </c>
    </row>
    <row r="9">
      <c r="A9" s="10" t="s">
        <v>877</v>
      </c>
      <c r="B9" s="10">
        <v>7.062759049E9</v>
      </c>
      <c r="C9" s="10" t="s">
        <v>878</v>
      </c>
      <c r="D9" s="10" t="s">
        <v>9</v>
      </c>
      <c r="E9" s="28"/>
      <c r="F9" s="29" t="s">
        <v>872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7" t="s">
        <v>879</v>
      </c>
      <c r="B10" s="1">
        <v>7.737514784E9</v>
      </c>
      <c r="C10" s="1" t="s">
        <v>880</v>
      </c>
      <c r="D10" s="1" t="s">
        <v>37</v>
      </c>
      <c r="E10" s="4" t="s">
        <v>881</v>
      </c>
      <c r="F10" s="2" t="s">
        <v>25</v>
      </c>
    </row>
    <row r="11">
      <c r="A11" s="27" t="s">
        <v>159</v>
      </c>
      <c r="B11" s="6">
        <f>+918218583745</f>
        <v>918218583745</v>
      </c>
      <c r="C11" s="1" t="s">
        <v>193</v>
      </c>
      <c r="D11" s="1" t="s">
        <v>9</v>
      </c>
      <c r="E11" s="4" t="s">
        <v>881</v>
      </c>
      <c r="F11" s="2" t="s">
        <v>872</v>
      </c>
    </row>
    <row r="12">
      <c r="A12" s="32" t="s">
        <v>18</v>
      </c>
      <c r="B12" s="32">
        <v>8.237748508E9</v>
      </c>
      <c r="C12" s="32" t="s">
        <v>19</v>
      </c>
      <c r="D12" s="32"/>
      <c r="E12" s="33"/>
      <c r="F12" s="29" t="s">
        <v>872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27" t="s">
        <v>882</v>
      </c>
      <c r="B13" s="1">
        <v>9.535824555E9</v>
      </c>
      <c r="C13" s="1" t="s">
        <v>883</v>
      </c>
      <c r="D13" s="1" t="s">
        <v>9</v>
      </c>
      <c r="E13" s="4" t="s">
        <v>884</v>
      </c>
      <c r="F13" s="2" t="s">
        <v>25</v>
      </c>
    </row>
    <row r="14">
      <c r="A14" s="10" t="s">
        <v>885</v>
      </c>
      <c r="B14" s="10">
        <v>9.535977944E9</v>
      </c>
      <c r="C14" s="10" t="s">
        <v>886</v>
      </c>
      <c r="D14" s="10" t="s">
        <v>9</v>
      </c>
      <c r="E14" s="28"/>
      <c r="F14" s="29" t="s">
        <v>872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10" t="s">
        <v>887</v>
      </c>
      <c r="B15" s="10">
        <v>7.090290875E9</v>
      </c>
      <c r="C15" s="10" t="s">
        <v>888</v>
      </c>
      <c r="D15" s="10" t="s">
        <v>9</v>
      </c>
      <c r="E15" s="28"/>
      <c r="F15" s="29" t="s">
        <v>872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889</v>
      </c>
      <c r="B16" s="1">
        <v>9.100167588E9</v>
      </c>
      <c r="C16" s="1" t="s">
        <v>890</v>
      </c>
      <c r="D16" s="1" t="s">
        <v>9</v>
      </c>
      <c r="E16" s="4" t="s">
        <v>891</v>
      </c>
      <c r="F16" s="2" t="s">
        <v>872</v>
      </c>
    </row>
    <row r="17">
      <c r="A17" s="27" t="s">
        <v>892</v>
      </c>
      <c r="B17" s="1">
        <v>8.707722994E9</v>
      </c>
      <c r="C17" s="1" t="s">
        <v>893</v>
      </c>
      <c r="D17" s="1" t="s">
        <v>9</v>
      </c>
      <c r="E17" s="4" t="s">
        <v>891</v>
      </c>
      <c r="F17" s="2" t="s">
        <v>872</v>
      </c>
    </row>
    <row r="18">
      <c r="A18" s="10" t="s">
        <v>328</v>
      </c>
      <c r="B18" s="10">
        <v>8.340734032E9</v>
      </c>
      <c r="C18" s="10" t="s">
        <v>329</v>
      </c>
      <c r="D18" s="10" t="s">
        <v>9</v>
      </c>
      <c r="E18" s="28"/>
      <c r="F18" s="29" t="s">
        <v>872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10" t="s">
        <v>894</v>
      </c>
      <c r="B19" s="10">
        <v>8.505066244E9</v>
      </c>
      <c r="C19" s="10" t="s">
        <v>895</v>
      </c>
      <c r="D19" s="10" t="s">
        <v>9</v>
      </c>
      <c r="E19" s="28"/>
      <c r="F19" s="29" t="s">
        <v>872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10" t="s">
        <v>896</v>
      </c>
      <c r="B20" s="10">
        <v>9.176459259E9</v>
      </c>
      <c r="C20" s="10" t="s">
        <v>897</v>
      </c>
      <c r="D20" s="10" t="s">
        <v>9</v>
      </c>
      <c r="E20" s="28"/>
      <c r="F20" s="29" t="s">
        <v>872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 t="s">
        <v>370</v>
      </c>
      <c r="B21" s="1">
        <v>9.035277101E9</v>
      </c>
      <c r="C21" s="1" t="s">
        <v>371</v>
      </c>
      <c r="D21" s="1" t="s">
        <v>9</v>
      </c>
      <c r="E21" s="4" t="s">
        <v>898</v>
      </c>
      <c r="F21" s="2" t="s">
        <v>872</v>
      </c>
    </row>
    <row r="22">
      <c r="A22" s="10" t="s">
        <v>899</v>
      </c>
      <c r="B22" s="10">
        <v>9.663315222E9</v>
      </c>
      <c r="C22" s="10" t="s">
        <v>900</v>
      </c>
      <c r="D22" s="10" t="s">
        <v>9</v>
      </c>
      <c r="E22" s="28"/>
      <c r="F22" s="29" t="s">
        <v>872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10" t="s">
        <v>901</v>
      </c>
      <c r="B23" s="10">
        <v>6.362601954E9</v>
      </c>
      <c r="C23" s="10" t="s">
        <v>902</v>
      </c>
      <c r="D23" s="10" t="s">
        <v>9</v>
      </c>
      <c r="E23" s="28"/>
      <c r="F23" s="29" t="s">
        <v>872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1" t="s">
        <v>903</v>
      </c>
      <c r="B24" s="1">
        <v>9.901067936E9</v>
      </c>
      <c r="C24" s="1" t="s">
        <v>904</v>
      </c>
      <c r="D24" s="1" t="s">
        <v>37</v>
      </c>
      <c r="E24" s="4" t="s">
        <v>898</v>
      </c>
      <c r="F24" s="2" t="s">
        <v>872</v>
      </c>
    </row>
    <row r="25">
      <c r="A25" s="10" t="s">
        <v>905</v>
      </c>
      <c r="B25" s="10">
        <v>9.611619838E9</v>
      </c>
      <c r="C25" s="10" t="s">
        <v>906</v>
      </c>
      <c r="D25" s="10" t="s">
        <v>9</v>
      </c>
      <c r="E25" s="28"/>
      <c r="F25" s="29" t="s">
        <v>872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27" t="s">
        <v>523</v>
      </c>
      <c r="B26" s="1">
        <v>8.210844875E9</v>
      </c>
      <c r="C26" s="1" t="s">
        <v>524</v>
      </c>
      <c r="D26" s="1" t="s">
        <v>9</v>
      </c>
      <c r="E26" s="4" t="s">
        <v>907</v>
      </c>
      <c r="F26" s="2" t="s">
        <v>25</v>
      </c>
    </row>
    <row r="27">
      <c r="A27" s="10" t="s">
        <v>429</v>
      </c>
      <c r="B27" s="1">
        <v>9.949613054E9</v>
      </c>
      <c r="C27" s="1" t="s">
        <v>431</v>
      </c>
      <c r="D27" s="1" t="s">
        <v>9</v>
      </c>
      <c r="E27" s="4" t="s">
        <v>907</v>
      </c>
      <c r="F27" s="2" t="s">
        <v>872</v>
      </c>
    </row>
    <row r="28">
      <c r="A28" s="27" t="s">
        <v>908</v>
      </c>
      <c r="B28" s="6">
        <f>+918169406008</f>
        <v>918169406008</v>
      </c>
      <c r="C28" s="1" t="s">
        <v>911</v>
      </c>
      <c r="D28" s="1" t="s">
        <v>37</v>
      </c>
      <c r="E28" s="4" t="s">
        <v>912</v>
      </c>
      <c r="F28" s="2" t="s">
        <v>872</v>
      </c>
    </row>
    <row r="29">
      <c r="A29" s="36" t="s">
        <v>913</v>
      </c>
      <c r="B29" s="36">
        <v>9.663295813E9</v>
      </c>
      <c r="C29" s="30"/>
      <c r="D29" s="30"/>
      <c r="E29" s="37"/>
      <c r="F29" s="29" t="s">
        <v>872</v>
      </c>
      <c r="G29" s="36"/>
      <c r="H29" s="36" t="s">
        <v>914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6" t="s">
        <v>683</v>
      </c>
      <c r="B30" s="36">
        <v>9.100494122E9</v>
      </c>
      <c r="C30" s="30"/>
      <c r="D30" s="30"/>
      <c r="E30" s="37"/>
      <c r="F30" s="29" t="s">
        <v>872</v>
      </c>
      <c r="G30" s="36"/>
      <c r="H30" s="36" t="s">
        <v>914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14" t="s">
        <v>915</v>
      </c>
      <c r="B31" s="3">
        <v>9.945486986E9</v>
      </c>
      <c r="E31" s="2" t="s">
        <v>912</v>
      </c>
      <c r="F31" s="2" t="s">
        <v>872</v>
      </c>
      <c r="G31" s="3"/>
      <c r="H31" s="3" t="s">
        <v>914</v>
      </c>
    </row>
    <row r="32">
      <c r="A32" s="40" t="s">
        <v>916</v>
      </c>
      <c r="B32" s="3">
        <v>8.66011136E9</v>
      </c>
      <c r="E32" s="2" t="s">
        <v>917</v>
      </c>
      <c r="F32" s="2" t="s">
        <v>872</v>
      </c>
      <c r="G32" s="3"/>
      <c r="H32" s="3" t="s">
        <v>914</v>
      </c>
    </row>
    <row r="33">
      <c r="A33" s="40" t="s">
        <v>918</v>
      </c>
      <c r="B33" s="3">
        <v>8.861192803E9</v>
      </c>
      <c r="E33" s="2" t="s">
        <v>917</v>
      </c>
      <c r="F33" s="2" t="s">
        <v>25</v>
      </c>
      <c r="G33" s="3"/>
      <c r="H33" s="3" t="s">
        <v>914</v>
      </c>
    </row>
    <row r="34">
      <c r="E34" s="18"/>
      <c r="F34" s="18"/>
    </row>
    <row r="35">
      <c r="E35" s="18"/>
      <c r="F35" s="18"/>
    </row>
    <row r="36">
      <c r="E36" s="18"/>
      <c r="F36" s="18"/>
    </row>
    <row r="37">
      <c r="E37" s="18"/>
      <c r="F37" s="18"/>
    </row>
    <row r="38">
      <c r="E38" s="18"/>
      <c r="F38" s="18"/>
    </row>
    <row r="39">
      <c r="E39" s="18"/>
      <c r="F39" s="18"/>
    </row>
    <row r="40">
      <c r="E40" s="18"/>
      <c r="F40" s="18"/>
    </row>
    <row r="41">
      <c r="E41" s="18"/>
      <c r="F41" s="18"/>
    </row>
    <row r="42">
      <c r="E42" s="18"/>
      <c r="F42" s="18"/>
    </row>
    <row r="43">
      <c r="E43" s="18"/>
      <c r="F43" s="18"/>
    </row>
    <row r="44">
      <c r="E44" s="18"/>
      <c r="F44" s="18"/>
    </row>
    <row r="45">
      <c r="E45" s="18"/>
      <c r="F45" s="18"/>
    </row>
    <row r="46">
      <c r="E46" s="18"/>
      <c r="F46" s="18"/>
    </row>
    <row r="47">
      <c r="E47" s="18"/>
      <c r="F47" s="18"/>
    </row>
    <row r="48">
      <c r="E48" s="18"/>
      <c r="F48" s="18"/>
    </row>
    <row r="49">
      <c r="E49" s="18"/>
      <c r="F49" s="18"/>
    </row>
    <row r="50">
      <c r="E50" s="18"/>
      <c r="F50" s="18"/>
    </row>
    <row r="51">
      <c r="E51" s="18"/>
      <c r="F51" s="18"/>
    </row>
    <row r="52">
      <c r="E52" s="18"/>
      <c r="F52" s="18"/>
    </row>
    <row r="53">
      <c r="E53" s="18"/>
      <c r="F53" s="18"/>
    </row>
    <row r="54">
      <c r="E54" s="18"/>
      <c r="F54" s="18"/>
    </row>
    <row r="55">
      <c r="E55" s="18"/>
      <c r="F55" s="18"/>
    </row>
    <row r="56">
      <c r="E56" s="18"/>
      <c r="F56" s="18"/>
    </row>
    <row r="57">
      <c r="E57" s="18"/>
      <c r="F57" s="18"/>
    </row>
    <row r="58">
      <c r="E58" s="18"/>
      <c r="F58" s="18"/>
    </row>
    <row r="59">
      <c r="E59" s="18"/>
      <c r="F59" s="18"/>
    </row>
    <row r="60">
      <c r="E60" s="18"/>
      <c r="F60" s="18"/>
    </row>
    <row r="61">
      <c r="E61" s="18"/>
      <c r="F61" s="18"/>
    </row>
    <row r="62">
      <c r="E62" s="18"/>
      <c r="F62" s="18"/>
    </row>
    <row r="63">
      <c r="E63" s="18"/>
      <c r="F63" s="18"/>
    </row>
    <row r="64">
      <c r="E64" s="18"/>
      <c r="F64" s="18"/>
    </row>
    <row r="65">
      <c r="E65" s="18"/>
      <c r="F65" s="18"/>
    </row>
    <row r="66">
      <c r="E66" s="18"/>
      <c r="F66" s="18"/>
    </row>
    <row r="67">
      <c r="E67" s="18"/>
      <c r="F67" s="18"/>
    </row>
    <row r="68">
      <c r="E68" s="18"/>
      <c r="F68" s="18"/>
    </row>
    <row r="69">
      <c r="E69" s="18"/>
      <c r="F69" s="18"/>
    </row>
    <row r="70">
      <c r="E70" s="18"/>
      <c r="F70" s="18"/>
    </row>
    <row r="71">
      <c r="E71" s="18"/>
      <c r="F71" s="18"/>
    </row>
    <row r="72">
      <c r="E72" s="18"/>
      <c r="F72" s="18"/>
    </row>
    <row r="73">
      <c r="E73" s="18"/>
      <c r="F73" s="18"/>
    </row>
    <row r="74">
      <c r="E74" s="18"/>
      <c r="F74" s="18"/>
    </row>
    <row r="75">
      <c r="E75" s="18"/>
      <c r="F75" s="18"/>
    </row>
    <row r="76">
      <c r="E76" s="18"/>
      <c r="F76" s="18"/>
    </row>
    <row r="77">
      <c r="E77" s="18"/>
      <c r="F77" s="18"/>
    </row>
    <row r="78">
      <c r="E78" s="18"/>
      <c r="F78" s="18"/>
    </row>
    <row r="79">
      <c r="E79" s="18"/>
      <c r="F79" s="18"/>
    </row>
    <row r="80">
      <c r="E80" s="18"/>
      <c r="F80" s="18"/>
    </row>
    <row r="81">
      <c r="E81" s="18"/>
      <c r="F81" s="18"/>
    </row>
    <row r="82">
      <c r="E82" s="18"/>
      <c r="F82" s="18"/>
    </row>
    <row r="83">
      <c r="E83" s="18"/>
      <c r="F83" s="18"/>
    </row>
    <row r="84">
      <c r="E84" s="18"/>
      <c r="F84" s="18"/>
    </row>
    <row r="85">
      <c r="E85" s="18"/>
      <c r="F85" s="18"/>
    </row>
    <row r="86">
      <c r="E86" s="18"/>
      <c r="F86" s="18"/>
    </row>
    <row r="87">
      <c r="E87" s="18"/>
      <c r="F87" s="18"/>
    </row>
    <row r="88">
      <c r="E88" s="18"/>
      <c r="F88" s="18"/>
    </row>
    <row r="89">
      <c r="E89" s="18"/>
      <c r="F89" s="18"/>
    </row>
    <row r="90">
      <c r="E90" s="18"/>
      <c r="F90" s="18"/>
    </row>
    <row r="91">
      <c r="E91" s="18"/>
      <c r="F91" s="18"/>
    </row>
    <row r="92">
      <c r="E92" s="18"/>
      <c r="F92" s="18"/>
    </row>
    <row r="93">
      <c r="E93" s="18"/>
      <c r="F93" s="18"/>
    </row>
    <row r="94">
      <c r="E94" s="18"/>
      <c r="F94" s="18"/>
    </row>
    <row r="95">
      <c r="E95" s="18"/>
      <c r="F95" s="18"/>
    </row>
    <row r="96">
      <c r="E96" s="18"/>
      <c r="F96" s="18"/>
    </row>
    <row r="97">
      <c r="E97" s="18"/>
      <c r="F97" s="18"/>
    </row>
    <row r="98">
      <c r="E98" s="18"/>
      <c r="F98" s="18"/>
    </row>
    <row r="99">
      <c r="E99" s="18"/>
      <c r="F99" s="18"/>
    </row>
    <row r="100">
      <c r="E100" s="18"/>
      <c r="F100" s="18"/>
    </row>
    <row r="101">
      <c r="E101" s="18"/>
      <c r="F101" s="18"/>
    </row>
    <row r="102">
      <c r="E102" s="18"/>
      <c r="F102" s="18"/>
    </row>
    <row r="103">
      <c r="E103" s="18"/>
      <c r="F103" s="18"/>
    </row>
    <row r="104">
      <c r="E104" s="18"/>
      <c r="F104" s="18"/>
    </row>
    <row r="105">
      <c r="E105" s="18"/>
      <c r="F105" s="18"/>
    </row>
    <row r="106">
      <c r="E106" s="18"/>
      <c r="F106" s="18"/>
    </row>
    <row r="107">
      <c r="E107" s="18"/>
      <c r="F107" s="18"/>
    </row>
    <row r="108">
      <c r="E108" s="18"/>
      <c r="F108" s="18"/>
    </row>
    <row r="109">
      <c r="E109" s="18"/>
      <c r="F109" s="18"/>
    </row>
    <row r="110">
      <c r="E110" s="18"/>
      <c r="F110" s="18"/>
    </row>
    <row r="111">
      <c r="E111" s="18"/>
      <c r="F111" s="18"/>
    </row>
    <row r="112">
      <c r="E112" s="18"/>
      <c r="F112" s="18"/>
    </row>
    <row r="113">
      <c r="E113" s="18"/>
      <c r="F113" s="18"/>
    </row>
    <row r="114">
      <c r="E114" s="18"/>
      <c r="F114" s="18"/>
    </row>
    <row r="115">
      <c r="E115" s="18"/>
      <c r="F115" s="18"/>
    </row>
    <row r="116">
      <c r="E116" s="18"/>
      <c r="F116" s="18"/>
    </row>
    <row r="117">
      <c r="E117" s="18"/>
      <c r="F117" s="18"/>
    </row>
    <row r="118">
      <c r="E118" s="18"/>
      <c r="F118" s="18"/>
    </row>
    <row r="119">
      <c r="E119" s="18"/>
      <c r="F119" s="18"/>
    </row>
    <row r="120">
      <c r="E120" s="18"/>
      <c r="F120" s="18"/>
    </row>
    <row r="121">
      <c r="E121" s="18"/>
      <c r="F121" s="18"/>
    </row>
    <row r="122">
      <c r="E122" s="18"/>
      <c r="F122" s="18"/>
    </row>
    <row r="123">
      <c r="E123" s="18"/>
      <c r="F123" s="18"/>
    </row>
    <row r="124">
      <c r="E124" s="18"/>
      <c r="F124" s="18"/>
    </row>
    <row r="125">
      <c r="E125" s="18"/>
      <c r="F125" s="18"/>
    </row>
    <row r="126">
      <c r="E126" s="18"/>
      <c r="F126" s="18"/>
    </row>
    <row r="127">
      <c r="E127" s="18"/>
      <c r="F127" s="18"/>
    </row>
    <row r="128">
      <c r="E128" s="18"/>
      <c r="F128" s="18"/>
    </row>
    <row r="129">
      <c r="E129" s="18"/>
      <c r="F129" s="18"/>
    </row>
    <row r="130">
      <c r="E130" s="18"/>
      <c r="F130" s="18"/>
    </row>
    <row r="131">
      <c r="E131" s="18"/>
      <c r="F131" s="18"/>
    </row>
    <row r="132">
      <c r="E132" s="18"/>
      <c r="F132" s="18"/>
    </row>
    <row r="133">
      <c r="E133" s="18"/>
      <c r="F133" s="18"/>
    </row>
    <row r="134">
      <c r="E134" s="18"/>
      <c r="F134" s="18"/>
    </row>
    <row r="135">
      <c r="E135" s="18"/>
      <c r="F135" s="18"/>
    </row>
    <row r="136">
      <c r="E136" s="18"/>
      <c r="F136" s="18"/>
    </row>
    <row r="137">
      <c r="E137" s="18"/>
      <c r="F137" s="18"/>
    </row>
    <row r="138">
      <c r="E138" s="18"/>
      <c r="F138" s="18"/>
    </row>
    <row r="139">
      <c r="E139" s="18"/>
      <c r="F139" s="18"/>
    </row>
    <row r="140">
      <c r="E140" s="18"/>
      <c r="F140" s="18"/>
    </row>
    <row r="141">
      <c r="E141" s="18"/>
      <c r="F141" s="18"/>
    </row>
    <row r="142">
      <c r="E142" s="18"/>
      <c r="F142" s="18"/>
    </row>
    <row r="143">
      <c r="E143" s="18"/>
      <c r="F143" s="18"/>
    </row>
    <row r="144">
      <c r="E144" s="18"/>
      <c r="F144" s="18"/>
    </row>
    <row r="145">
      <c r="E145" s="18"/>
      <c r="F145" s="18"/>
    </row>
    <row r="146">
      <c r="E146" s="18"/>
      <c r="F146" s="18"/>
    </row>
    <row r="147">
      <c r="E147" s="18"/>
      <c r="F147" s="18"/>
    </row>
    <row r="148">
      <c r="E148" s="18"/>
      <c r="F148" s="18"/>
    </row>
    <row r="149">
      <c r="E149" s="18"/>
      <c r="F149" s="18"/>
    </row>
    <row r="150">
      <c r="E150" s="18"/>
      <c r="F150" s="18"/>
    </row>
    <row r="151">
      <c r="E151" s="18"/>
      <c r="F151" s="18"/>
    </row>
    <row r="152">
      <c r="E152" s="18"/>
      <c r="F152" s="18"/>
    </row>
    <row r="153">
      <c r="E153" s="18"/>
      <c r="F153" s="18"/>
    </row>
    <row r="154">
      <c r="E154" s="18"/>
      <c r="F154" s="18"/>
    </row>
    <row r="155">
      <c r="E155" s="18"/>
      <c r="F155" s="18"/>
    </row>
    <row r="156">
      <c r="E156" s="18"/>
      <c r="F156" s="18"/>
    </row>
    <row r="157">
      <c r="E157" s="18"/>
      <c r="F157" s="18"/>
    </row>
    <row r="158">
      <c r="E158" s="18"/>
      <c r="F158" s="18"/>
    </row>
    <row r="159">
      <c r="E159" s="18"/>
      <c r="F159" s="18"/>
    </row>
    <row r="160">
      <c r="E160" s="18"/>
      <c r="F160" s="18"/>
    </row>
    <row r="161">
      <c r="E161" s="18"/>
      <c r="F161" s="18"/>
    </row>
    <row r="162">
      <c r="E162" s="18"/>
      <c r="F162" s="18"/>
    </row>
    <row r="163">
      <c r="E163" s="18"/>
      <c r="F163" s="18"/>
    </row>
    <row r="164">
      <c r="E164" s="18"/>
      <c r="F164" s="18"/>
    </row>
    <row r="165">
      <c r="E165" s="18"/>
      <c r="F165" s="18"/>
    </row>
    <row r="166">
      <c r="E166" s="18"/>
      <c r="F166" s="18"/>
    </row>
    <row r="167">
      <c r="E167" s="18"/>
      <c r="F167" s="18"/>
    </row>
    <row r="168">
      <c r="E168" s="18"/>
      <c r="F168" s="18"/>
    </row>
    <row r="169">
      <c r="E169" s="18"/>
      <c r="F169" s="18"/>
    </row>
    <row r="170">
      <c r="E170" s="18"/>
      <c r="F170" s="18"/>
    </row>
    <row r="171">
      <c r="E171" s="18"/>
      <c r="F171" s="18"/>
    </row>
    <row r="172">
      <c r="E172" s="18"/>
      <c r="F172" s="18"/>
    </row>
    <row r="173">
      <c r="E173" s="18"/>
      <c r="F173" s="18"/>
    </row>
    <row r="174">
      <c r="E174" s="18"/>
      <c r="F174" s="18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24.86"/>
    <col customWidth="1" min="8" max="8" width="30.43"/>
  </cols>
  <sheetData>
    <row r="1">
      <c r="A1" s="31" t="s">
        <v>303</v>
      </c>
      <c r="B1" s="31">
        <v>7.382169239E9</v>
      </c>
      <c r="C1" s="31" t="s">
        <v>305</v>
      </c>
      <c r="D1" s="31" t="s">
        <v>9</v>
      </c>
      <c r="E1" s="34" t="s">
        <v>10</v>
      </c>
      <c r="F1" s="35" t="s">
        <v>11</v>
      </c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" t="s">
        <v>909</v>
      </c>
      <c r="B2" s="1">
        <v>9.380137386E9</v>
      </c>
      <c r="C2" s="1" t="s">
        <v>910</v>
      </c>
      <c r="D2" s="1" t="s">
        <v>9</v>
      </c>
      <c r="E2" s="4"/>
      <c r="F2" s="2"/>
    </row>
    <row r="3">
      <c r="A3" s="31" t="s">
        <v>382</v>
      </c>
      <c r="B3" s="31">
        <v>6.395904579E9</v>
      </c>
      <c r="C3" s="31" t="s">
        <v>383</v>
      </c>
      <c r="D3" s="31" t="s">
        <v>9</v>
      </c>
      <c r="E3" s="34"/>
      <c r="F3" s="35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38" t="s">
        <v>393</v>
      </c>
      <c r="B4" s="38">
        <v>8.867799497E9</v>
      </c>
      <c r="C4" s="38" t="s">
        <v>395</v>
      </c>
      <c r="D4" s="38" t="s">
        <v>9</v>
      </c>
      <c r="E4" s="39" t="s">
        <v>25</v>
      </c>
      <c r="F4" s="41"/>
      <c r="G4" s="5"/>
      <c r="H4" s="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1" t="s">
        <v>523</v>
      </c>
      <c r="B5" s="1">
        <v>8.210844875E9</v>
      </c>
      <c r="C5" s="1" t="s">
        <v>524</v>
      </c>
      <c r="D5" s="1" t="s">
        <v>9</v>
      </c>
      <c r="E5" s="4" t="s">
        <v>25</v>
      </c>
      <c r="F5" s="2"/>
    </row>
    <row r="6">
      <c r="A6" s="1" t="s">
        <v>699</v>
      </c>
      <c r="B6" s="1">
        <v>6.377037726E9</v>
      </c>
      <c r="C6" s="1" t="s">
        <v>700</v>
      </c>
      <c r="D6" s="1" t="s">
        <v>9</v>
      </c>
      <c r="E6" s="4"/>
      <c r="F6" s="2"/>
    </row>
    <row r="7">
      <c r="A7" s="1" t="s">
        <v>452</v>
      </c>
      <c r="B7" s="1">
        <v>7.999646846E9</v>
      </c>
      <c r="C7" s="1" t="s">
        <v>453</v>
      </c>
      <c r="D7" s="1" t="s">
        <v>9</v>
      </c>
      <c r="E7" s="4"/>
      <c r="F7" s="2"/>
    </row>
    <row r="8">
      <c r="A8" s="1" t="s">
        <v>919</v>
      </c>
      <c r="B8" s="1">
        <v>9.38118395E9</v>
      </c>
      <c r="C8" s="1" t="s">
        <v>920</v>
      </c>
      <c r="D8" s="1" t="s">
        <v>9</v>
      </c>
      <c r="E8" s="4"/>
      <c r="F8" s="2"/>
    </row>
    <row r="9">
      <c r="A9" s="3" t="s">
        <v>763</v>
      </c>
      <c r="B9" s="3">
        <v>9.742201343E9</v>
      </c>
      <c r="C9" s="3" t="s">
        <v>764</v>
      </c>
      <c r="D9" s="3" t="s">
        <v>9</v>
      </c>
      <c r="E9" s="4"/>
      <c r="F9" s="2"/>
    </row>
    <row r="10">
      <c r="A10" s="1" t="s">
        <v>921</v>
      </c>
      <c r="B10" s="1">
        <v>9.466126408E9</v>
      </c>
      <c r="C10" s="1" t="s">
        <v>922</v>
      </c>
      <c r="D10" s="1" t="s">
        <v>9</v>
      </c>
      <c r="E10" s="4"/>
      <c r="F10" s="2"/>
    </row>
    <row r="11">
      <c r="A11" s="38" t="s">
        <v>112</v>
      </c>
      <c r="B11" s="38">
        <v>9.448030452E9</v>
      </c>
      <c r="C11" s="38" t="s">
        <v>113</v>
      </c>
      <c r="D11" s="38" t="s">
        <v>9</v>
      </c>
      <c r="E11" s="39"/>
      <c r="F11" s="41"/>
      <c r="G11" s="5"/>
      <c r="H11" s="5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1" t="s">
        <v>40</v>
      </c>
      <c r="B12" s="1">
        <v>9.945539333E9</v>
      </c>
      <c r="C12" s="1" t="s">
        <v>43</v>
      </c>
      <c r="D12" s="1" t="s">
        <v>9</v>
      </c>
      <c r="E12" s="4"/>
      <c r="F12" s="2"/>
    </row>
    <row r="13">
      <c r="A13" s="1" t="s">
        <v>76</v>
      </c>
      <c r="B13" s="1">
        <v>9.823679471E9</v>
      </c>
      <c r="C13" s="1" t="s">
        <v>78</v>
      </c>
      <c r="D13" s="1" t="s">
        <v>9</v>
      </c>
      <c r="E13" s="4"/>
      <c r="F13" s="2"/>
    </row>
    <row r="14">
      <c r="A14" s="1" t="s">
        <v>923</v>
      </c>
      <c r="B14" s="1">
        <v>8.101910578E9</v>
      </c>
      <c r="C14" s="1" t="s">
        <v>924</v>
      </c>
      <c r="D14" s="1" t="s">
        <v>9</v>
      </c>
      <c r="E14" s="4" t="s">
        <v>25</v>
      </c>
      <c r="F14" s="2"/>
    </row>
    <row r="15">
      <c r="A15" s="1" t="s">
        <v>925</v>
      </c>
      <c r="B15" s="1">
        <v>6.30927267E9</v>
      </c>
      <c r="C15" s="1" t="s">
        <v>926</v>
      </c>
      <c r="D15" s="1" t="s">
        <v>9</v>
      </c>
      <c r="E15" s="4" t="s">
        <v>25</v>
      </c>
      <c r="F15" s="2"/>
    </row>
    <row r="16">
      <c r="A16" s="38" t="s">
        <v>257</v>
      </c>
      <c r="B16" s="38">
        <v>9.686638444E9</v>
      </c>
      <c r="C16" s="38" t="s">
        <v>259</v>
      </c>
      <c r="D16" s="38" t="s">
        <v>9</v>
      </c>
      <c r="E16" s="39" t="s">
        <v>25</v>
      </c>
      <c r="F16" s="41"/>
      <c r="G16" s="5"/>
      <c r="H16" s="5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>
      <c r="A17" s="1" t="s">
        <v>54</v>
      </c>
      <c r="B17" s="1">
        <v>6.362997945E9</v>
      </c>
      <c r="C17" s="1" t="s">
        <v>55</v>
      </c>
      <c r="D17" s="1" t="s">
        <v>9</v>
      </c>
      <c r="E17" s="4" t="s">
        <v>25</v>
      </c>
      <c r="F17" s="2"/>
    </row>
    <row r="18">
      <c r="A18" s="1" t="s">
        <v>137</v>
      </c>
      <c r="B18" s="1">
        <v>8.500436531E9</v>
      </c>
      <c r="C18" s="1" t="s">
        <v>139</v>
      </c>
      <c r="D18" s="1" t="s">
        <v>9</v>
      </c>
      <c r="E18" s="4"/>
      <c r="F18" s="2"/>
    </row>
    <row r="19">
      <c r="A19" s="1" t="s">
        <v>896</v>
      </c>
      <c r="B19" s="1">
        <v>9.176459259E9</v>
      </c>
      <c r="C19" s="1" t="s">
        <v>897</v>
      </c>
      <c r="D19" s="1" t="s">
        <v>9</v>
      </c>
      <c r="E19" s="4"/>
      <c r="F19" s="2"/>
    </row>
    <row r="20">
      <c r="A20" s="1" t="s">
        <v>420</v>
      </c>
      <c r="B20" s="1">
        <v>7.550180172E9</v>
      </c>
      <c r="C20" s="1" t="s">
        <v>421</v>
      </c>
      <c r="D20" s="1" t="s">
        <v>9</v>
      </c>
      <c r="E20" s="4"/>
      <c r="F20" s="2"/>
    </row>
    <row r="21">
      <c r="A21" s="31" t="s">
        <v>905</v>
      </c>
      <c r="B21" s="31">
        <v>9.611619838E9</v>
      </c>
      <c r="C21" s="31" t="s">
        <v>906</v>
      </c>
      <c r="D21" s="31" t="s">
        <v>9</v>
      </c>
      <c r="E21" s="34"/>
      <c r="F21" s="35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" t="s">
        <v>927</v>
      </c>
      <c r="B22" s="1">
        <v>6.379461189E9</v>
      </c>
      <c r="C22" s="1" t="s">
        <v>928</v>
      </c>
      <c r="D22" s="1" t="s">
        <v>9</v>
      </c>
      <c r="E22" s="4"/>
      <c r="F22" s="2"/>
    </row>
    <row r="23">
      <c r="A23" s="1" t="s">
        <v>281</v>
      </c>
      <c r="B23" s="1">
        <v>9.403550573E9</v>
      </c>
      <c r="C23" s="1" t="s">
        <v>283</v>
      </c>
      <c r="D23" s="1" t="s">
        <v>9</v>
      </c>
      <c r="E23" s="4" t="s">
        <v>25</v>
      </c>
      <c r="F23" s="2"/>
    </row>
    <row r="24">
      <c r="A24" s="14" t="s">
        <v>578</v>
      </c>
      <c r="B24" s="14">
        <v>9.663393517E9</v>
      </c>
      <c r="C24" s="14" t="s">
        <v>579</v>
      </c>
      <c r="D24" s="14" t="s">
        <v>9</v>
      </c>
      <c r="E24" s="34"/>
      <c r="F24" s="35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" t="s">
        <v>929</v>
      </c>
      <c r="B25" s="1">
        <v>8.217618871E9</v>
      </c>
      <c r="C25" s="1" t="s">
        <v>930</v>
      </c>
      <c r="D25" s="1" t="s">
        <v>9</v>
      </c>
      <c r="E25" s="4"/>
      <c r="F25" s="2"/>
    </row>
    <row r="26">
      <c r="A26" s="1" t="s">
        <v>931</v>
      </c>
      <c r="B26" s="1">
        <v>7.510352411E9</v>
      </c>
      <c r="C26" s="1" t="s">
        <v>932</v>
      </c>
      <c r="D26" s="1" t="s">
        <v>9</v>
      </c>
      <c r="E26" s="4"/>
      <c r="F26" s="2"/>
    </row>
    <row r="27">
      <c r="A27" s="31" t="s">
        <v>141</v>
      </c>
      <c r="B27" s="31">
        <v>9.611931222E9</v>
      </c>
      <c r="C27" s="31" t="s">
        <v>143</v>
      </c>
      <c r="D27" s="31" t="s">
        <v>9</v>
      </c>
      <c r="E27" s="34" t="s">
        <v>25</v>
      </c>
      <c r="F27" s="17"/>
      <c r="G27" s="15"/>
      <c r="H27" s="4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" t="s">
        <v>933</v>
      </c>
      <c r="B28" s="1">
        <v>8.943799232E9</v>
      </c>
      <c r="C28" s="1" t="s">
        <v>934</v>
      </c>
      <c r="D28" s="1" t="s">
        <v>9</v>
      </c>
      <c r="E28" s="4" t="s">
        <v>25</v>
      </c>
      <c r="F28" s="2"/>
    </row>
    <row r="29">
      <c r="A29" s="31" t="s">
        <v>136</v>
      </c>
      <c r="B29" s="31">
        <v>7.025499647E9</v>
      </c>
      <c r="C29" s="31" t="s">
        <v>138</v>
      </c>
      <c r="D29" s="31" t="s">
        <v>9</v>
      </c>
      <c r="E29" s="34"/>
      <c r="F29" s="35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" t="s">
        <v>735</v>
      </c>
      <c r="B30" s="1">
        <v>9.108270262E9</v>
      </c>
      <c r="C30" s="1" t="s">
        <v>736</v>
      </c>
      <c r="D30" s="1" t="s">
        <v>9</v>
      </c>
      <c r="E30" s="4"/>
      <c r="F30" s="2"/>
    </row>
    <row r="31">
      <c r="A31" s="1" t="s">
        <v>220</v>
      </c>
      <c r="B31" s="1">
        <v>9.972757818E9</v>
      </c>
      <c r="C31" s="1" t="s">
        <v>222</v>
      </c>
      <c r="D31" s="1" t="s">
        <v>9</v>
      </c>
      <c r="E31" s="4"/>
      <c r="F31" s="2"/>
    </row>
    <row r="32">
      <c r="A32" s="1" t="s">
        <v>935</v>
      </c>
      <c r="B32" s="1">
        <v>7.62505089E9</v>
      </c>
      <c r="C32" s="1" t="s">
        <v>936</v>
      </c>
      <c r="D32" s="1" t="s">
        <v>9</v>
      </c>
      <c r="E32" s="4"/>
      <c r="F32" s="2"/>
    </row>
    <row r="33">
      <c r="A33" s="1" t="s">
        <v>211</v>
      </c>
      <c r="B33" s="1">
        <v>8.945065944E9</v>
      </c>
      <c r="C33" s="1" t="s">
        <v>214</v>
      </c>
      <c r="D33" s="1" t="s">
        <v>9</v>
      </c>
      <c r="E33" s="4"/>
      <c r="F33" s="2"/>
    </row>
    <row r="34">
      <c r="A34" s="1" t="s">
        <v>338</v>
      </c>
      <c r="B34" s="1">
        <v>9.930049557E9</v>
      </c>
      <c r="C34" s="1" t="s">
        <v>339</v>
      </c>
      <c r="D34" s="1" t="s">
        <v>9</v>
      </c>
      <c r="E34" s="4"/>
      <c r="F34" s="2"/>
    </row>
    <row r="35">
      <c r="A35" s="1" t="s">
        <v>392</v>
      </c>
      <c r="B35" s="1">
        <v>8.147681236E9</v>
      </c>
      <c r="C35" s="1" t="s">
        <v>394</v>
      </c>
      <c r="D35" s="1" t="s">
        <v>9</v>
      </c>
      <c r="E35" s="4" t="s">
        <v>25</v>
      </c>
      <c r="F35" s="2"/>
    </row>
    <row r="36">
      <c r="A36" s="1" t="s">
        <v>777</v>
      </c>
      <c r="B36" s="1">
        <v>9.880729444E9</v>
      </c>
      <c r="C36" s="1" t="s">
        <v>778</v>
      </c>
      <c r="D36" s="1" t="s">
        <v>9</v>
      </c>
      <c r="E36" s="4"/>
      <c r="F36" s="2"/>
    </row>
    <row r="37">
      <c r="A37" s="1" t="s">
        <v>385</v>
      </c>
      <c r="B37" s="1">
        <v>9.740342888E9</v>
      </c>
      <c r="C37" s="1" t="s">
        <v>386</v>
      </c>
      <c r="D37" s="1" t="s">
        <v>9</v>
      </c>
      <c r="E37" s="4" t="s">
        <v>25</v>
      </c>
      <c r="F37" s="2"/>
    </row>
    <row r="38">
      <c r="A38" s="3" t="s">
        <v>937</v>
      </c>
      <c r="B38" s="3">
        <v>9.731430777E9</v>
      </c>
      <c r="D38" s="3" t="s">
        <v>9</v>
      </c>
      <c r="E38" s="2"/>
      <c r="F38" s="2"/>
    </row>
    <row r="39">
      <c r="A39" s="38" t="s">
        <v>21</v>
      </c>
      <c r="B39" s="38">
        <v>9.620658557E9</v>
      </c>
      <c r="C39" s="38" t="s">
        <v>23</v>
      </c>
      <c r="D39" s="38" t="s">
        <v>9</v>
      </c>
      <c r="E39" s="39"/>
      <c r="F39" s="41"/>
      <c r="G39" s="5"/>
      <c r="H39" s="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>
      <c r="A40" s="1" t="s">
        <v>38</v>
      </c>
      <c r="B40" s="1">
        <v>7.587730714E9</v>
      </c>
      <c r="C40" s="1" t="s">
        <v>41</v>
      </c>
      <c r="D40" s="1" t="s">
        <v>9</v>
      </c>
      <c r="E40" s="4"/>
      <c r="F40" s="2"/>
    </row>
    <row r="41">
      <c r="A41" s="1" t="s">
        <v>57</v>
      </c>
      <c r="B41" s="1">
        <v>9.480972196E9</v>
      </c>
      <c r="C41" s="1" t="s">
        <v>59</v>
      </c>
      <c r="D41" s="1" t="s">
        <v>9</v>
      </c>
      <c r="E41" s="4"/>
      <c r="F41" s="2"/>
    </row>
    <row r="42">
      <c r="A42" s="1" t="s">
        <v>234</v>
      </c>
      <c r="B42" s="1">
        <v>9.779928531E9</v>
      </c>
      <c r="C42" s="1" t="s">
        <v>236</v>
      </c>
      <c r="D42" s="1" t="s">
        <v>9</v>
      </c>
      <c r="E42" s="4"/>
      <c r="F42" s="2"/>
    </row>
    <row r="43">
      <c r="A43" s="1" t="s">
        <v>128</v>
      </c>
      <c r="B43" s="1">
        <v>9.880921333E9</v>
      </c>
      <c r="C43" s="1" t="s">
        <v>129</v>
      </c>
      <c r="D43" s="1" t="s">
        <v>9</v>
      </c>
      <c r="E43" s="4"/>
      <c r="F43" s="2"/>
    </row>
    <row r="44">
      <c r="A44" s="1" t="s">
        <v>357</v>
      </c>
      <c r="B44" s="1">
        <v>7.276009009E9</v>
      </c>
      <c r="C44" s="1" t="s">
        <v>359</v>
      </c>
      <c r="D44" s="1" t="s">
        <v>9</v>
      </c>
      <c r="E44" s="4"/>
      <c r="F44" s="2"/>
    </row>
    <row r="45">
      <c r="A45" s="31" t="s">
        <v>584</v>
      </c>
      <c r="B45" s="31">
        <v>7.892909796E9</v>
      </c>
      <c r="C45" s="31" t="s">
        <v>585</v>
      </c>
      <c r="D45" s="31" t="s">
        <v>9</v>
      </c>
      <c r="E45" s="34"/>
      <c r="F45" s="35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" t="s">
        <v>380</v>
      </c>
      <c r="B46" s="1">
        <v>9.742546737E9</v>
      </c>
      <c r="C46" s="1" t="s">
        <v>381</v>
      </c>
      <c r="D46" s="1" t="s">
        <v>9</v>
      </c>
      <c r="E46" s="4"/>
      <c r="F46" s="2"/>
    </row>
    <row r="47">
      <c r="A47" s="1" t="s">
        <v>558</v>
      </c>
      <c r="B47" s="1">
        <v>7.62503806E9</v>
      </c>
      <c r="C47" s="1" t="s">
        <v>559</v>
      </c>
      <c r="D47" s="1" t="s">
        <v>9</v>
      </c>
      <c r="E47" s="4"/>
      <c r="F47" s="2"/>
    </row>
    <row r="48">
      <c r="A48" s="1" t="s">
        <v>938</v>
      </c>
      <c r="B48" s="1">
        <v>9.008243777E9</v>
      </c>
      <c r="C48" s="1" t="s">
        <v>939</v>
      </c>
      <c r="D48" s="1" t="s">
        <v>9</v>
      </c>
      <c r="E48" s="4" t="s">
        <v>25</v>
      </c>
      <c r="F48" s="2"/>
    </row>
    <row r="49">
      <c r="A49" s="1" t="s">
        <v>604</v>
      </c>
      <c r="B49" s="1">
        <v>9.809628945E9</v>
      </c>
      <c r="C49" s="1" t="s">
        <v>605</v>
      </c>
      <c r="D49" s="1" t="s">
        <v>9</v>
      </c>
      <c r="E49" s="4"/>
      <c r="F49" s="2"/>
    </row>
    <row r="50">
      <c r="A50" s="1" t="s">
        <v>940</v>
      </c>
      <c r="B50" s="1">
        <v>8.129866312E9</v>
      </c>
      <c r="C50" s="1" t="s">
        <v>941</v>
      </c>
      <c r="D50" s="1" t="s">
        <v>9</v>
      </c>
      <c r="E50" s="4"/>
      <c r="F50" s="2"/>
    </row>
    <row r="51">
      <c r="A51" s="31" t="s">
        <v>230</v>
      </c>
      <c r="B51" s="31">
        <v>8.281284696E9</v>
      </c>
      <c r="C51" s="31" t="s">
        <v>232</v>
      </c>
      <c r="D51" s="31" t="s">
        <v>9</v>
      </c>
      <c r="E51" s="34" t="s">
        <v>25</v>
      </c>
      <c r="F51" s="35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3" t="s">
        <v>942</v>
      </c>
      <c r="B52" s="3">
        <v>8.095179909E9</v>
      </c>
      <c r="C52" s="3" t="s">
        <v>943</v>
      </c>
      <c r="D52" s="3" t="s">
        <v>9</v>
      </c>
      <c r="E52" s="4"/>
      <c r="F52" s="2"/>
    </row>
    <row r="53">
      <c r="A53" s="31" t="s">
        <v>212</v>
      </c>
      <c r="B53" s="31">
        <v>8.828485845E9</v>
      </c>
      <c r="C53" s="31" t="s">
        <v>215</v>
      </c>
      <c r="D53" s="31" t="s">
        <v>9</v>
      </c>
      <c r="E53" s="34"/>
      <c r="F53" s="35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44" t="s">
        <v>944</v>
      </c>
      <c r="B54" s="44">
        <v>3.256984561E9</v>
      </c>
      <c r="C54" s="44" t="s">
        <v>945</v>
      </c>
      <c r="D54" s="44" t="s">
        <v>9</v>
      </c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E55" s="18"/>
      <c r="F55" s="18"/>
    </row>
    <row r="56">
      <c r="E56" s="18"/>
      <c r="F56" s="18"/>
    </row>
    <row r="57">
      <c r="E57" s="18"/>
      <c r="F57" s="18"/>
    </row>
    <row r="58">
      <c r="E58" s="18"/>
      <c r="F58" s="18"/>
    </row>
    <row r="59">
      <c r="E59" s="18"/>
      <c r="F59" s="18"/>
    </row>
    <row r="60">
      <c r="E60" s="18"/>
      <c r="F60" s="18"/>
    </row>
    <row r="61">
      <c r="E61" s="18"/>
      <c r="F61" s="18"/>
    </row>
    <row r="62">
      <c r="E62" s="18"/>
      <c r="F62" s="18"/>
    </row>
    <row r="63">
      <c r="E63" s="18"/>
      <c r="F63" s="18"/>
    </row>
    <row r="64">
      <c r="E64" s="18"/>
      <c r="F64" s="18"/>
    </row>
    <row r="65">
      <c r="E65" s="18"/>
      <c r="F65" s="18"/>
    </row>
    <row r="66">
      <c r="E66" s="18"/>
      <c r="F66" s="18"/>
    </row>
    <row r="67">
      <c r="E67" s="18"/>
      <c r="F67" s="18"/>
    </row>
    <row r="68">
      <c r="E68" s="18"/>
      <c r="F68" s="18"/>
    </row>
    <row r="69">
      <c r="E69" s="18"/>
      <c r="F69" s="18"/>
    </row>
    <row r="70">
      <c r="E70" s="18"/>
      <c r="F70" s="18"/>
    </row>
    <row r="71">
      <c r="E71" s="18"/>
      <c r="F71" s="18"/>
    </row>
    <row r="72">
      <c r="E72" s="18"/>
      <c r="F72" s="18"/>
    </row>
    <row r="73">
      <c r="E73" s="18"/>
      <c r="F73" s="18"/>
    </row>
    <row r="74">
      <c r="E74" s="18"/>
      <c r="F74" s="18"/>
    </row>
    <row r="75">
      <c r="E75" s="18"/>
      <c r="F75" s="18"/>
    </row>
    <row r="76">
      <c r="E76" s="18"/>
      <c r="F76" s="18"/>
    </row>
    <row r="77">
      <c r="E77" s="18"/>
      <c r="F77" s="18"/>
    </row>
    <row r="78">
      <c r="E78" s="18"/>
      <c r="F78" s="18"/>
    </row>
    <row r="79">
      <c r="E79" s="18"/>
      <c r="F79" s="18"/>
    </row>
    <row r="80">
      <c r="E80" s="18"/>
      <c r="F80" s="18"/>
    </row>
    <row r="81">
      <c r="E81" s="18"/>
      <c r="F81" s="18"/>
    </row>
    <row r="82">
      <c r="E82" s="18"/>
      <c r="F82" s="18"/>
    </row>
    <row r="83">
      <c r="E83" s="18"/>
      <c r="F83" s="18"/>
    </row>
    <row r="84">
      <c r="E84" s="18"/>
      <c r="F84" s="18"/>
    </row>
    <row r="85">
      <c r="E85" s="18"/>
      <c r="F85" s="18"/>
    </row>
    <row r="86">
      <c r="E86" s="18"/>
      <c r="F86" s="18"/>
    </row>
    <row r="87">
      <c r="E87" s="18"/>
      <c r="F87" s="18"/>
    </row>
    <row r="88">
      <c r="E88" s="18"/>
      <c r="F88" s="18"/>
    </row>
    <row r="89">
      <c r="E89" s="18"/>
      <c r="F89" s="18"/>
    </row>
    <row r="90">
      <c r="E90" s="18"/>
      <c r="F90" s="18"/>
    </row>
    <row r="91">
      <c r="E91" s="18"/>
      <c r="F91" s="18"/>
    </row>
    <row r="92">
      <c r="E92" s="18"/>
      <c r="F92" s="18"/>
    </row>
    <row r="93">
      <c r="E93" s="18"/>
      <c r="F93" s="18"/>
    </row>
    <row r="94">
      <c r="E94" s="18"/>
      <c r="F94" s="18"/>
    </row>
    <row r="95">
      <c r="E95" s="18"/>
      <c r="F95" s="18"/>
    </row>
    <row r="96">
      <c r="E96" s="18"/>
      <c r="F96" s="18"/>
    </row>
    <row r="97">
      <c r="E97" s="18"/>
      <c r="F97" s="18"/>
    </row>
    <row r="98">
      <c r="E98" s="18"/>
      <c r="F98" s="18"/>
    </row>
    <row r="99">
      <c r="E99" s="18"/>
      <c r="F99" s="18"/>
    </row>
    <row r="100">
      <c r="E100" s="18"/>
      <c r="F100" s="18"/>
    </row>
    <row r="101">
      <c r="E101" s="18"/>
      <c r="F101" s="18"/>
    </row>
    <row r="102">
      <c r="E102" s="18"/>
      <c r="F102" s="18"/>
    </row>
    <row r="103">
      <c r="E103" s="18"/>
      <c r="F103" s="18"/>
    </row>
    <row r="104">
      <c r="E104" s="18"/>
      <c r="F104" s="18"/>
    </row>
    <row r="105">
      <c r="E105" s="18"/>
      <c r="F105" s="18"/>
    </row>
    <row r="106">
      <c r="E106" s="18"/>
      <c r="F106" s="18"/>
    </row>
    <row r="107">
      <c r="E107" s="18"/>
      <c r="F107" s="18"/>
    </row>
    <row r="108">
      <c r="E108" s="18"/>
      <c r="F108" s="18"/>
    </row>
    <row r="109">
      <c r="E109" s="18"/>
      <c r="F109" s="18"/>
    </row>
    <row r="110">
      <c r="E110" s="18"/>
      <c r="F110" s="18"/>
    </row>
    <row r="111">
      <c r="E111" s="18"/>
      <c r="F111" s="18"/>
    </row>
    <row r="112">
      <c r="E112" s="18"/>
      <c r="F112" s="18"/>
    </row>
    <row r="113">
      <c r="E113" s="18"/>
      <c r="F113" s="18"/>
    </row>
    <row r="114">
      <c r="E114" s="18"/>
      <c r="F114" s="18"/>
    </row>
    <row r="115">
      <c r="E115" s="18"/>
      <c r="F115" s="18"/>
    </row>
    <row r="116">
      <c r="E116" s="18"/>
      <c r="F116" s="18"/>
    </row>
    <row r="117">
      <c r="E117" s="18"/>
      <c r="F117" s="18"/>
    </row>
    <row r="118">
      <c r="E118" s="18"/>
      <c r="F118" s="18"/>
    </row>
    <row r="119">
      <c r="E119" s="18"/>
      <c r="F119" s="18"/>
    </row>
    <row r="120">
      <c r="E120" s="18"/>
      <c r="F120" s="18"/>
    </row>
    <row r="121">
      <c r="E121" s="18"/>
      <c r="F121" s="18"/>
    </row>
    <row r="122">
      <c r="E122" s="18"/>
      <c r="F122" s="18"/>
    </row>
    <row r="123">
      <c r="E123" s="18"/>
      <c r="F123" s="18"/>
    </row>
    <row r="124">
      <c r="E124" s="18"/>
      <c r="F124" s="18"/>
    </row>
    <row r="125">
      <c r="E125" s="18"/>
      <c r="F125" s="18"/>
    </row>
    <row r="126">
      <c r="E126" s="18"/>
      <c r="F126" s="18"/>
    </row>
    <row r="127">
      <c r="E127" s="18"/>
      <c r="F127" s="18"/>
    </row>
    <row r="128">
      <c r="E128" s="18"/>
      <c r="F128" s="18"/>
    </row>
    <row r="129">
      <c r="E129" s="18"/>
      <c r="F129" s="18"/>
    </row>
    <row r="130">
      <c r="E130" s="18"/>
      <c r="F130" s="18"/>
    </row>
    <row r="131">
      <c r="E131" s="18"/>
      <c r="F131" s="18"/>
    </row>
    <row r="132">
      <c r="E132" s="18"/>
      <c r="F132" s="18"/>
    </row>
    <row r="133">
      <c r="E133" s="18"/>
      <c r="F133" s="18"/>
    </row>
    <row r="134">
      <c r="E134" s="18"/>
      <c r="F134" s="18"/>
    </row>
    <row r="135">
      <c r="E135" s="18"/>
      <c r="F135" s="18"/>
    </row>
    <row r="136">
      <c r="E136" s="18"/>
      <c r="F136" s="18"/>
    </row>
    <row r="137">
      <c r="E137" s="18"/>
      <c r="F137" s="18"/>
    </row>
    <row r="138">
      <c r="E138" s="18"/>
      <c r="F138" s="18"/>
    </row>
    <row r="139">
      <c r="E139" s="18"/>
      <c r="F139" s="18"/>
    </row>
    <row r="140">
      <c r="E140" s="18"/>
      <c r="F140" s="18"/>
    </row>
    <row r="141">
      <c r="E141" s="18"/>
      <c r="F141" s="18"/>
    </row>
    <row r="142">
      <c r="E142" s="18"/>
      <c r="F142" s="18"/>
    </row>
    <row r="143">
      <c r="E143" s="18"/>
      <c r="F143" s="18"/>
    </row>
    <row r="144">
      <c r="E144" s="18"/>
      <c r="F144" s="18"/>
    </row>
    <row r="145">
      <c r="E145" s="18"/>
      <c r="F145" s="18"/>
    </row>
    <row r="146">
      <c r="E146" s="18"/>
      <c r="F146" s="18"/>
    </row>
    <row r="147">
      <c r="E147" s="18"/>
      <c r="F147" s="18"/>
    </row>
    <row r="148">
      <c r="E148" s="18"/>
      <c r="F148" s="18"/>
    </row>
    <row r="149">
      <c r="E149" s="18"/>
      <c r="F149" s="18"/>
    </row>
    <row r="150">
      <c r="E150" s="18"/>
      <c r="F150" s="18"/>
    </row>
    <row r="151">
      <c r="E151" s="18"/>
      <c r="F151" s="18"/>
    </row>
    <row r="152">
      <c r="E152" s="18"/>
      <c r="F152" s="18"/>
    </row>
    <row r="153">
      <c r="E153" s="18"/>
      <c r="F153" s="18"/>
    </row>
    <row r="154">
      <c r="E154" s="18"/>
      <c r="F154" s="18"/>
    </row>
    <row r="155">
      <c r="E155" s="18"/>
      <c r="F155" s="18"/>
    </row>
    <row r="156">
      <c r="E156" s="18"/>
      <c r="F156" s="18"/>
    </row>
    <row r="157">
      <c r="E157" s="18"/>
      <c r="F157" s="18"/>
    </row>
    <row r="158">
      <c r="E158" s="18"/>
      <c r="F158" s="18"/>
    </row>
    <row r="159">
      <c r="E159" s="18"/>
      <c r="F159" s="18"/>
    </row>
    <row r="160">
      <c r="E160" s="18"/>
      <c r="F160" s="18"/>
    </row>
    <row r="161">
      <c r="E161" s="18"/>
      <c r="F161" s="18"/>
    </row>
    <row r="162">
      <c r="E162" s="18"/>
      <c r="F162" s="18"/>
    </row>
    <row r="163">
      <c r="E163" s="18"/>
      <c r="F163" s="18"/>
    </row>
    <row r="164">
      <c r="E164" s="18"/>
      <c r="F164" s="18"/>
    </row>
    <row r="165">
      <c r="E165" s="18"/>
      <c r="F165" s="18"/>
    </row>
    <row r="166">
      <c r="E166" s="18"/>
      <c r="F166" s="18"/>
    </row>
    <row r="167">
      <c r="E167" s="18"/>
      <c r="F167" s="18"/>
    </row>
    <row r="168">
      <c r="E168" s="18"/>
      <c r="F168" s="18"/>
    </row>
    <row r="169">
      <c r="E169" s="18"/>
      <c r="F169" s="18"/>
    </row>
    <row r="170">
      <c r="E170" s="18"/>
      <c r="F170" s="18"/>
    </row>
    <row r="171">
      <c r="E171" s="18"/>
      <c r="F171" s="18"/>
    </row>
    <row r="172">
      <c r="E172" s="18"/>
      <c r="F172" s="18"/>
    </row>
    <row r="173">
      <c r="E173" s="18"/>
      <c r="F173" s="18"/>
    </row>
    <row r="174">
      <c r="E174" s="18"/>
      <c r="F174" s="18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  <row r="1000">
      <c r="E1000" s="18"/>
      <c r="F1000" s="18"/>
    </row>
  </sheetData>
  <autoFilter ref="$A$1:$I$54"/>
  <customSheetViews>
    <customSheetView guid="{FEEC5BDD-7840-4560-AF2C-7617FBB439A4}" filter="1" showAutoFilter="1">
      <autoFilter ref="$A$1:$H$48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6" max="6" width="11.0"/>
    <col customWidth="1" min="9" max="9" width="22.57"/>
  </cols>
  <sheetData>
    <row r="1">
      <c r="A1" s="1" t="s">
        <v>4</v>
      </c>
      <c r="B1" s="1" t="s">
        <v>5</v>
      </c>
      <c r="C1" s="1" t="s">
        <v>2</v>
      </c>
      <c r="D1" s="1" t="s">
        <v>6</v>
      </c>
      <c r="E1" s="1" t="s">
        <v>946</v>
      </c>
      <c r="F1" s="4" t="s">
        <v>868</v>
      </c>
      <c r="G1" s="2"/>
    </row>
    <row r="2">
      <c r="A2" s="48" t="s">
        <v>513</v>
      </c>
      <c r="B2" s="1">
        <v>7.014821575E9</v>
      </c>
      <c r="C2" s="1" t="s">
        <v>514</v>
      </c>
      <c r="D2" s="1" t="s">
        <v>9</v>
      </c>
      <c r="E2" s="49">
        <v>0.4166666666666667</v>
      </c>
      <c r="F2" s="50" t="s">
        <v>25</v>
      </c>
      <c r="G2" s="2"/>
    </row>
    <row r="3">
      <c r="A3" s="48" t="s">
        <v>947</v>
      </c>
      <c r="B3" s="1">
        <v>8.344114438E9</v>
      </c>
      <c r="C3" s="1" t="s">
        <v>948</v>
      </c>
      <c r="D3" s="1" t="s">
        <v>9</v>
      </c>
      <c r="E3" s="49">
        <v>0.4166666666666667</v>
      </c>
      <c r="F3" s="50" t="s">
        <v>25</v>
      </c>
      <c r="G3" s="2"/>
    </row>
    <row r="4">
      <c r="A4" s="48" t="s">
        <v>211</v>
      </c>
      <c r="B4" s="1">
        <v>8.945065944E9</v>
      </c>
      <c r="C4" s="1" t="s">
        <v>214</v>
      </c>
      <c r="D4" s="1" t="s">
        <v>9</v>
      </c>
      <c r="E4" s="49">
        <v>0.4236111111111111</v>
      </c>
      <c r="F4" s="50" t="s">
        <v>25</v>
      </c>
      <c r="G4" s="2"/>
    </row>
    <row r="5">
      <c r="A5" s="48" t="s">
        <v>322</v>
      </c>
      <c r="B5" s="1">
        <v>9.902979099E9</v>
      </c>
      <c r="C5" s="1" t="s">
        <v>323</v>
      </c>
      <c r="D5" s="1" t="s">
        <v>9</v>
      </c>
      <c r="E5" s="49">
        <v>0.4236111111111111</v>
      </c>
      <c r="F5" s="50" t="s">
        <v>25</v>
      </c>
      <c r="G5" s="2"/>
    </row>
    <row r="6">
      <c r="A6" s="48" t="s">
        <v>578</v>
      </c>
      <c r="B6" s="1">
        <v>9.663393517E9</v>
      </c>
      <c r="C6" s="1" t="s">
        <v>579</v>
      </c>
      <c r="D6" s="1" t="s">
        <v>9</v>
      </c>
      <c r="E6" s="49">
        <v>0.4305555555555556</v>
      </c>
      <c r="F6" s="50" t="s">
        <v>25</v>
      </c>
      <c r="G6" s="2"/>
    </row>
    <row r="7">
      <c r="A7" s="48" t="s">
        <v>81</v>
      </c>
      <c r="B7" s="1">
        <v>9.915753227E9</v>
      </c>
      <c r="C7" s="1" t="s">
        <v>84</v>
      </c>
      <c r="D7" s="1" t="s">
        <v>9</v>
      </c>
      <c r="E7" s="49">
        <v>0.4305555555555556</v>
      </c>
      <c r="F7" s="4"/>
      <c r="G7" s="2"/>
    </row>
    <row r="8">
      <c r="A8" s="48" t="s">
        <v>437</v>
      </c>
      <c r="B8" s="1">
        <v>7.349152527E9</v>
      </c>
      <c r="C8" s="1" t="s">
        <v>439</v>
      </c>
      <c r="D8" s="1" t="s">
        <v>9</v>
      </c>
      <c r="E8" s="49">
        <v>0.4375</v>
      </c>
      <c r="F8" s="50" t="s">
        <v>25</v>
      </c>
      <c r="G8" s="2"/>
    </row>
    <row r="9">
      <c r="A9" s="48" t="s">
        <v>949</v>
      </c>
      <c r="B9" s="1">
        <v>9.542859513E9</v>
      </c>
      <c r="C9" s="1" t="s">
        <v>950</v>
      </c>
      <c r="D9" s="1" t="s">
        <v>9</v>
      </c>
      <c r="E9" s="49">
        <v>0.4375</v>
      </c>
      <c r="F9" s="4"/>
      <c r="G9" s="2"/>
    </row>
    <row r="10">
      <c r="A10" s="48" t="s">
        <v>393</v>
      </c>
      <c r="B10" s="1">
        <v>8.867799497E9</v>
      </c>
      <c r="C10" s="1" t="s">
        <v>395</v>
      </c>
      <c r="D10" s="1" t="s">
        <v>9</v>
      </c>
      <c r="E10" s="49">
        <v>0.4444444444444444</v>
      </c>
      <c r="F10" s="50" t="s">
        <v>25</v>
      </c>
      <c r="G10" s="2"/>
    </row>
    <row r="11">
      <c r="A11" s="48" t="s">
        <v>951</v>
      </c>
      <c r="B11" s="1">
        <v>9.48173777E9</v>
      </c>
      <c r="C11" s="1" t="s">
        <v>952</v>
      </c>
      <c r="D11" s="1" t="s">
        <v>9</v>
      </c>
      <c r="E11" s="49">
        <v>0.4444444444444444</v>
      </c>
      <c r="F11" s="50"/>
      <c r="G11" s="2"/>
    </row>
    <row r="12">
      <c r="A12" s="3" t="s">
        <v>342</v>
      </c>
      <c r="B12" s="3">
        <v>8.971071692E9</v>
      </c>
      <c r="C12" s="1"/>
      <c r="D12" s="1"/>
      <c r="E12" s="49">
        <v>0.4513888888888889</v>
      </c>
      <c r="F12" s="50"/>
      <c r="G12" s="2"/>
    </row>
    <row r="13">
      <c r="A13" s="48" t="s">
        <v>24</v>
      </c>
      <c r="B13" s="1">
        <v>6.363074088E9</v>
      </c>
      <c r="C13" s="1" t="s">
        <v>26</v>
      </c>
      <c r="D13" s="1" t="s">
        <v>9</v>
      </c>
      <c r="E13" s="49">
        <v>0.4513888888888889</v>
      </c>
      <c r="F13" s="50"/>
      <c r="G13" s="2"/>
      <c r="I13" s="7"/>
    </row>
    <row r="14">
      <c r="A14" s="48" t="s">
        <v>953</v>
      </c>
      <c r="B14" s="1">
        <v>8.711017121E9</v>
      </c>
      <c r="C14" s="1" t="s">
        <v>954</v>
      </c>
      <c r="D14" s="1" t="s">
        <v>9</v>
      </c>
      <c r="E14" s="49">
        <v>0.4652777777777778</v>
      </c>
      <c r="F14" s="50"/>
      <c r="G14" s="2"/>
    </row>
    <row r="15">
      <c r="A15" s="48" t="s">
        <v>257</v>
      </c>
      <c r="B15" s="1">
        <v>9.686638444E9</v>
      </c>
      <c r="C15" s="1" t="s">
        <v>259</v>
      </c>
      <c r="D15" s="1" t="s">
        <v>9</v>
      </c>
      <c r="E15" s="49">
        <v>0.4652777777777778</v>
      </c>
      <c r="F15" s="50" t="s">
        <v>25</v>
      </c>
      <c r="G15" s="2"/>
      <c r="I15" s="11"/>
    </row>
    <row r="16">
      <c r="A16" s="48" t="s">
        <v>955</v>
      </c>
      <c r="B16" s="1">
        <v>8.877296658E9</v>
      </c>
      <c r="C16" s="1" t="s">
        <v>956</v>
      </c>
      <c r="D16" s="1" t="s">
        <v>9</v>
      </c>
      <c r="E16" s="49">
        <v>0.4722222222222222</v>
      </c>
      <c r="F16" s="4"/>
      <c r="G16" s="2"/>
      <c r="I16" s="11"/>
    </row>
    <row r="17">
      <c r="A17" s="51" t="s">
        <v>957</v>
      </c>
      <c r="B17" s="52">
        <v>7.899974221E9</v>
      </c>
      <c r="C17" s="53"/>
      <c r="D17" s="1"/>
      <c r="E17" s="49">
        <v>0.4722222222222222</v>
      </c>
      <c r="F17" s="50" t="s">
        <v>25</v>
      </c>
      <c r="G17" s="2"/>
      <c r="I17" s="11"/>
    </row>
    <row r="18">
      <c r="A18" s="51" t="s">
        <v>958</v>
      </c>
      <c r="B18" s="52">
        <v>8.86112874E9</v>
      </c>
      <c r="C18" s="53"/>
      <c r="D18" s="1"/>
      <c r="E18" s="49">
        <v>0.4791666666666667</v>
      </c>
      <c r="F18" s="50" t="s">
        <v>25</v>
      </c>
      <c r="G18" s="2"/>
      <c r="I18" s="11"/>
    </row>
    <row r="19">
      <c r="A19" s="31" t="s">
        <v>266</v>
      </c>
      <c r="B19" s="1">
        <v>8.105557374E9</v>
      </c>
      <c r="C19" s="1" t="s">
        <v>268</v>
      </c>
      <c r="D19" s="1" t="s">
        <v>9</v>
      </c>
      <c r="E19" s="49">
        <v>0.4791666666666667</v>
      </c>
      <c r="F19" s="50" t="s">
        <v>25</v>
      </c>
      <c r="G19" s="2"/>
    </row>
    <row r="20">
      <c r="A20" s="51" t="s">
        <v>959</v>
      </c>
      <c r="B20" s="52">
        <v>6.300922978E9</v>
      </c>
      <c r="C20" s="53"/>
      <c r="D20" s="1"/>
      <c r="E20" s="49">
        <v>0.4861111111111111</v>
      </c>
      <c r="F20" s="4"/>
      <c r="G20" s="2"/>
    </row>
    <row r="21">
      <c r="A21" s="31" t="s">
        <v>960</v>
      </c>
      <c r="B21" s="1">
        <v>7.338610951E9</v>
      </c>
      <c r="C21" s="1" t="s">
        <v>961</v>
      </c>
      <c r="D21" s="1" t="s">
        <v>9</v>
      </c>
      <c r="E21" s="49">
        <v>0.4861111111111111</v>
      </c>
      <c r="F21" s="50" t="s">
        <v>25</v>
      </c>
      <c r="G21" s="2"/>
    </row>
    <row r="22">
      <c r="A22" s="54"/>
      <c r="B22" s="1"/>
      <c r="C22" s="1"/>
      <c r="D22" s="1"/>
      <c r="E22" s="49"/>
      <c r="F22" s="4"/>
      <c r="G22" s="2"/>
    </row>
    <row r="23">
      <c r="A23" s="48" t="s">
        <v>853</v>
      </c>
      <c r="B23" s="1">
        <v>9.148749146E9</v>
      </c>
      <c r="C23" s="1" t="s">
        <v>854</v>
      </c>
      <c r="D23" s="1" t="s">
        <v>9</v>
      </c>
      <c r="E23" s="1"/>
      <c r="F23" s="4"/>
      <c r="G23" s="2"/>
    </row>
    <row r="24">
      <c r="A24" s="31" t="s">
        <v>519</v>
      </c>
      <c r="B24" s="1">
        <v>6.362835425E9</v>
      </c>
      <c r="C24" s="1" t="s">
        <v>520</v>
      </c>
      <c r="D24" s="1" t="s">
        <v>9</v>
      </c>
      <c r="E24" s="1"/>
      <c r="F24" s="50"/>
      <c r="G24" s="2"/>
    </row>
    <row r="25">
      <c r="A25" s="48" t="s">
        <v>877</v>
      </c>
      <c r="B25" s="1">
        <v>7.062759049E9</v>
      </c>
      <c r="C25" s="1" t="s">
        <v>878</v>
      </c>
      <c r="D25" s="1" t="s">
        <v>9</v>
      </c>
      <c r="E25" s="1"/>
      <c r="F25" s="50"/>
      <c r="G25" s="2"/>
    </row>
    <row r="26">
      <c r="A26" s="48" t="s">
        <v>57</v>
      </c>
      <c r="B26" s="1">
        <v>9.480972196E9</v>
      </c>
      <c r="C26" s="1" t="s">
        <v>59</v>
      </c>
      <c r="D26" s="1" t="s">
        <v>9</v>
      </c>
      <c r="E26" s="1"/>
      <c r="F26" s="4"/>
      <c r="G26" s="2"/>
    </row>
    <row r="27">
      <c r="A27" s="31" t="s">
        <v>879</v>
      </c>
      <c r="B27" s="1">
        <v>7.737514784E9</v>
      </c>
      <c r="C27" s="1" t="s">
        <v>880</v>
      </c>
      <c r="D27" s="1" t="s">
        <v>37</v>
      </c>
      <c r="E27" s="1"/>
      <c r="F27" s="4"/>
      <c r="G27" s="2"/>
    </row>
    <row r="28">
      <c r="A28" s="10" t="s">
        <v>779</v>
      </c>
      <c r="B28" s="1">
        <v>9.19380178522E11</v>
      </c>
      <c r="C28" s="1" t="s">
        <v>780</v>
      </c>
      <c r="D28" s="1" t="s">
        <v>9</v>
      </c>
      <c r="E28" s="1"/>
      <c r="F28" s="50"/>
      <c r="G28" s="2"/>
    </row>
    <row r="29">
      <c r="A29" s="31" t="s">
        <v>962</v>
      </c>
      <c r="B29" s="1">
        <v>9.494592135E9</v>
      </c>
      <c r="C29" s="1" t="s">
        <v>963</v>
      </c>
      <c r="D29" s="1" t="s">
        <v>9</v>
      </c>
      <c r="E29" s="1"/>
      <c r="F29" s="4"/>
      <c r="G29" s="2"/>
    </row>
    <row r="30">
      <c r="A30" s="48" t="s">
        <v>230</v>
      </c>
      <c r="B30" s="1">
        <v>8.281284696E9</v>
      </c>
      <c r="C30" s="1" t="s">
        <v>232</v>
      </c>
      <c r="D30" s="1" t="s">
        <v>9</v>
      </c>
      <c r="E30" s="1"/>
      <c r="F30" s="50"/>
      <c r="G30" s="2"/>
    </row>
    <row r="31">
      <c r="A31" s="10" t="s">
        <v>298</v>
      </c>
      <c r="B31" s="1">
        <v>6.300922978E9</v>
      </c>
      <c r="C31" s="1" t="s">
        <v>299</v>
      </c>
      <c r="D31" s="1" t="s">
        <v>9</v>
      </c>
      <c r="E31" s="1"/>
      <c r="F31" s="4"/>
      <c r="G31" s="2"/>
    </row>
    <row r="32">
      <c r="A32" s="10" t="s">
        <v>645</v>
      </c>
      <c r="B32" s="1">
        <v>8.20910466E9</v>
      </c>
      <c r="C32" s="1" t="s">
        <v>646</v>
      </c>
      <c r="D32" s="1" t="s">
        <v>9</v>
      </c>
      <c r="E32" s="1"/>
      <c r="F32" s="4"/>
      <c r="G32" s="2"/>
    </row>
    <row r="33">
      <c r="A33" s="10" t="s">
        <v>148</v>
      </c>
      <c r="B33" s="1">
        <v>9.108463001E9</v>
      </c>
      <c r="C33" s="1" t="s">
        <v>151</v>
      </c>
      <c r="D33" s="1" t="s">
        <v>9</v>
      </c>
      <c r="E33" s="1"/>
      <c r="F33" s="50"/>
      <c r="G33" s="2"/>
    </row>
    <row r="34">
      <c r="A34" s="10" t="s">
        <v>964</v>
      </c>
      <c r="B34" s="1">
        <v>9.880862165E9</v>
      </c>
      <c r="C34" s="1" t="s">
        <v>965</v>
      </c>
      <c r="D34" s="1" t="s">
        <v>9</v>
      </c>
      <c r="E34" s="1"/>
      <c r="F34" s="50"/>
      <c r="G34" s="2"/>
    </row>
    <row r="35">
      <c r="A35" s="31" t="s">
        <v>141</v>
      </c>
      <c r="B35" s="1">
        <v>9.611931222E9</v>
      </c>
      <c r="C35" s="1" t="s">
        <v>143</v>
      </c>
      <c r="D35" s="1" t="s">
        <v>9</v>
      </c>
      <c r="E35" s="1"/>
      <c r="F35" s="4"/>
      <c r="G35" s="2"/>
    </row>
    <row r="36">
      <c r="A36" s="31" t="s">
        <v>342</v>
      </c>
      <c r="B36" s="1">
        <v>8.971071692E9</v>
      </c>
      <c r="C36" s="1" t="s">
        <v>343</v>
      </c>
      <c r="D36" s="1" t="s">
        <v>9</v>
      </c>
      <c r="E36" s="1"/>
      <c r="F36" s="50" t="s">
        <v>25</v>
      </c>
      <c r="G36" s="2"/>
    </row>
    <row r="37">
      <c r="A37" s="31" t="s">
        <v>150</v>
      </c>
      <c r="B37" s="1">
        <v>7.002398718E9</v>
      </c>
      <c r="C37" s="1" t="s">
        <v>153</v>
      </c>
      <c r="D37" s="1" t="s">
        <v>9</v>
      </c>
      <c r="E37" s="1"/>
      <c r="F37" s="4"/>
      <c r="G37" s="2"/>
    </row>
    <row r="38">
      <c r="A38" s="48" t="s">
        <v>357</v>
      </c>
      <c r="B38" s="1">
        <v>7.276009009E9</v>
      </c>
      <c r="C38" s="1" t="s">
        <v>359</v>
      </c>
      <c r="D38" s="1" t="s">
        <v>9</v>
      </c>
      <c r="E38" s="1"/>
      <c r="F38" s="50"/>
      <c r="G38" s="2"/>
    </row>
    <row r="39">
      <c r="A39" s="10" t="s">
        <v>677</v>
      </c>
      <c r="B39" s="1">
        <v>6.362163482E9</v>
      </c>
      <c r="C39" s="1" t="s">
        <v>678</v>
      </c>
      <c r="D39" s="1" t="s">
        <v>9</v>
      </c>
      <c r="E39" s="1"/>
      <c r="F39" s="4"/>
      <c r="G39" s="2"/>
    </row>
    <row r="40">
      <c r="A40" s="31" t="s">
        <v>596</v>
      </c>
      <c r="B40" s="1">
        <v>6.362897847E9</v>
      </c>
      <c r="C40" s="1" t="s">
        <v>597</v>
      </c>
      <c r="D40" s="1" t="s">
        <v>9</v>
      </c>
      <c r="E40" s="1"/>
      <c r="F40" s="4"/>
      <c r="G40" s="2"/>
    </row>
    <row r="41">
      <c r="A41" s="31" t="s">
        <v>426</v>
      </c>
      <c r="B41" s="1">
        <v>8.945810423E9</v>
      </c>
      <c r="C41" s="1" t="s">
        <v>427</v>
      </c>
      <c r="D41" s="1" t="s">
        <v>9</v>
      </c>
      <c r="E41" s="1"/>
      <c r="F41" s="50"/>
      <c r="G41" s="2"/>
    </row>
    <row r="42">
      <c r="A42" s="31" t="s">
        <v>767</v>
      </c>
      <c r="B42" s="1">
        <v>9.538188221E9</v>
      </c>
      <c r="C42" s="1" t="s">
        <v>768</v>
      </c>
      <c r="D42" s="1" t="s">
        <v>9</v>
      </c>
      <c r="E42" s="1"/>
      <c r="F42" s="50"/>
      <c r="G42" s="2"/>
    </row>
    <row r="43">
      <c r="A43" s="48" t="s">
        <v>966</v>
      </c>
      <c r="B43" s="1">
        <v>9.521024536E9</v>
      </c>
      <c r="C43" s="1" t="s">
        <v>967</v>
      </c>
      <c r="D43" s="1" t="s">
        <v>9</v>
      </c>
      <c r="E43" s="1"/>
      <c r="F43" s="4"/>
      <c r="G43" s="2"/>
    </row>
    <row r="44">
      <c r="F44" s="18"/>
      <c r="G44" s="18"/>
    </row>
    <row r="45">
      <c r="F45" s="18"/>
      <c r="G45" s="18"/>
    </row>
    <row r="46">
      <c r="F46" s="18"/>
      <c r="G46" s="18"/>
    </row>
    <row r="47">
      <c r="F47" s="18"/>
      <c r="G47" s="18"/>
    </row>
    <row r="48">
      <c r="F48" s="18"/>
      <c r="G48" s="18"/>
    </row>
    <row r="49">
      <c r="F49" s="18"/>
      <c r="G49" s="18"/>
    </row>
    <row r="50">
      <c r="F50" s="18"/>
      <c r="G50" s="18"/>
    </row>
    <row r="51">
      <c r="F51" s="18"/>
      <c r="G51" s="18"/>
    </row>
    <row r="52">
      <c r="F52" s="18"/>
      <c r="G52" s="18"/>
    </row>
    <row r="53">
      <c r="F53" s="18"/>
      <c r="G53" s="18"/>
    </row>
    <row r="54">
      <c r="F54" s="18"/>
      <c r="G54" s="18"/>
    </row>
    <row r="55">
      <c r="F55" s="18"/>
      <c r="G55" s="18"/>
    </row>
    <row r="56">
      <c r="F56" s="18"/>
      <c r="G56" s="18"/>
    </row>
    <row r="57">
      <c r="F57" s="18"/>
      <c r="G57" s="18"/>
    </row>
    <row r="58">
      <c r="F58" s="18"/>
      <c r="G58" s="18"/>
    </row>
    <row r="59">
      <c r="F59" s="18"/>
      <c r="G59" s="18"/>
    </row>
    <row r="60">
      <c r="F60" s="18"/>
      <c r="G60" s="18"/>
    </row>
    <row r="61">
      <c r="F61" s="18"/>
      <c r="G61" s="18"/>
    </row>
    <row r="62">
      <c r="F62" s="18"/>
      <c r="G62" s="18"/>
    </row>
    <row r="63">
      <c r="F63" s="18"/>
      <c r="G63" s="18"/>
    </row>
    <row r="64">
      <c r="F64" s="18"/>
      <c r="G64" s="18"/>
    </row>
    <row r="65">
      <c r="F65" s="18"/>
      <c r="G65" s="18"/>
    </row>
    <row r="66">
      <c r="F66" s="18"/>
      <c r="G66" s="18"/>
    </row>
    <row r="67">
      <c r="F67" s="18"/>
      <c r="G67" s="18"/>
    </row>
    <row r="68">
      <c r="F68" s="18"/>
      <c r="G68" s="18"/>
    </row>
    <row r="69">
      <c r="F69" s="18"/>
      <c r="G69" s="18"/>
    </row>
    <row r="70">
      <c r="F70" s="18"/>
      <c r="G70" s="18"/>
    </row>
    <row r="71">
      <c r="F71" s="18"/>
      <c r="G71" s="18"/>
    </row>
    <row r="72">
      <c r="F72" s="18"/>
      <c r="G72" s="18"/>
    </row>
    <row r="73">
      <c r="F73" s="18"/>
      <c r="G73" s="18"/>
    </row>
    <row r="74">
      <c r="F74" s="18"/>
      <c r="G74" s="18"/>
    </row>
    <row r="75">
      <c r="F75" s="18"/>
      <c r="G75" s="18"/>
    </row>
    <row r="76">
      <c r="F76" s="18"/>
      <c r="G76" s="18"/>
    </row>
    <row r="77">
      <c r="F77" s="18"/>
      <c r="G77" s="18"/>
    </row>
    <row r="78">
      <c r="F78" s="18"/>
      <c r="G78" s="18"/>
    </row>
    <row r="79">
      <c r="F79" s="18"/>
      <c r="G79" s="18"/>
    </row>
    <row r="80">
      <c r="F80" s="18"/>
      <c r="G80" s="18"/>
    </row>
    <row r="81">
      <c r="F81" s="18"/>
      <c r="G81" s="18"/>
    </row>
    <row r="82">
      <c r="F82" s="18"/>
      <c r="G82" s="18"/>
    </row>
    <row r="83">
      <c r="F83" s="18"/>
      <c r="G83" s="18"/>
    </row>
    <row r="84">
      <c r="F84" s="18"/>
      <c r="G84" s="18"/>
    </row>
    <row r="85">
      <c r="F85" s="18"/>
      <c r="G85" s="18"/>
    </row>
    <row r="86">
      <c r="F86" s="18"/>
      <c r="G86" s="18"/>
    </row>
    <row r="87">
      <c r="F87" s="18"/>
      <c r="G87" s="18"/>
    </row>
    <row r="88">
      <c r="F88" s="18"/>
      <c r="G88" s="18"/>
    </row>
    <row r="89">
      <c r="F89" s="18"/>
      <c r="G89" s="18"/>
    </row>
    <row r="90">
      <c r="F90" s="18"/>
      <c r="G90" s="18"/>
    </row>
    <row r="91">
      <c r="F91" s="18"/>
      <c r="G91" s="18"/>
    </row>
    <row r="92">
      <c r="F92" s="18"/>
      <c r="G92" s="18"/>
    </row>
    <row r="93">
      <c r="F93" s="18"/>
      <c r="G93" s="18"/>
    </row>
    <row r="94">
      <c r="F94" s="18"/>
      <c r="G94" s="18"/>
    </row>
    <row r="95">
      <c r="F95" s="18"/>
      <c r="G95" s="18"/>
    </row>
    <row r="96">
      <c r="F96" s="18"/>
      <c r="G96" s="18"/>
    </row>
    <row r="97">
      <c r="F97" s="18"/>
      <c r="G97" s="18"/>
    </row>
    <row r="98">
      <c r="F98" s="18"/>
      <c r="G98" s="18"/>
    </row>
    <row r="99">
      <c r="F99" s="18"/>
      <c r="G99" s="18"/>
    </row>
    <row r="100">
      <c r="F100" s="18"/>
      <c r="G100" s="18"/>
    </row>
    <row r="101">
      <c r="F101" s="18"/>
      <c r="G101" s="18"/>
    </row>
    <row r="102">
      <c r="F102" s="18"/>
      <c r="G102" s="18"/>
    </row>
    <row r="103">
      <c r="F103" s="18"/>
      <c r="G103" s="18"/>
    </row>
    <row r="104">
      <c r="F104" s="18"/>
      <c r="G104" s="18"/>
    </row>
    <row r="105">
      <c r="F105" s="18"/>
      <c r="G105" s="18"/>
    </row>
    <row r="106">
      <c r="F106" s="18"/>
      <c r="G106" s="18"/>
    </row>
    <row r="107">
      <c r="F107" s="18"/>
      <c r="G107" s="18"/>
    </row>
    <row r="108">
      <c r="F108" s="18"/>
      <c r="G108" s="18"/>
    </row>
    <row r="109">
      <c r="F109" s="18"/>
      <c r="G109" s="18"/>
    </row>
    <row r="110">
      <c r="F110" s="18"/>
      <c r="G110" s="18"/>
    </row>
    <row r="111">
      <c r="F111" s="18"/>
      <c r="G111" s="18"/>
    </row>
    <row r="112">
      <c r="F112" s="18"/>
      <c r="G112" s="18"/>
    </row>
    <row r="113">
      <c r="F113" s="18"/>
      <c r="G113" s="18"/>
    </row>
    <row r="114">
      <c r="F114" s="18"/>
      <c r="G114" s="18"/>
    </row>
    <row r="115">
      <c r="F115" s="18"/>
      <c r="G115" s="18"/>
    </row>
    <row r="116">
      <c r="F116" s="18"/>
      <c r="G116" s="18"/>
    </row>
    <row r="117">
      <c r="F117" s="18"/>
      <c r="G117" s="18"/>
    </row>
    <row r="118">
      <c r="F118" s="18"/>
      <c r="G118" s="18"/>
    </row>
    <row r="119">
      <c r="F119" s="18"/>
      <c r="G119" s="18"/>
    </row>
    <row r="120">
      <c r="F120" s="18"/>
      <c r="G120" s="18"/>
    </row>
    <row r="121">
      <c r="F121" s="18"/>
      <c r="G121" s="18"/>
    </row>
    <row r="122">
      <c r="F122" s="18"/>
      <c r="G122" s="18"/>
    </row>
    <row r="123">
      <c r="F123" s="18"/>
      <c r="G123" s="18"/>
    </row>
    <row r="124">
      <c r="F124" s="18"/>
      <c r="G124" s="18"/>
    </row>
    <row r="125">
      <c r="F125" s="18"/>
      <c r="G125" s="18"/>
    </row>
    <row r="126">
      <c r="F126" s="18"/>
      <c r="G126" s="18"/>
    </row>
    <row r="127">
      <c r="F127" s="18"/>
      <c r="G127" s="18"/>
    </row>
    <row r="128">
      <c r="F128" s="18"/>
      <c r="G128" s="18"/>
    </row>
    <row r="129">
      <c r="F129" s="18"/>
      <c r="G129" s="18"/>
    </row>
    <row r="130">
      <c r="F130" s="18"/>
      <c r="G130" s="18"/>
    </row>
    <row r="131">
      <c r="F131" s="18"/>
      <c r="G131" s="18"/>
    </row>
    <row r="132">
      <c r="F132" s="18"/>
      <c r="G132" s="18"/>
    </row>
    <row r="133">
      <c r="F133" s="18"/>
      <c r="G133" s="18"/>
    </row>
    <row r="134">
      <c r="F134" s="18"/>
      <c r="G134" s="18"/>
    </row>
    <row r="135">
      <c r="F135" s="18"/>
      <c r="G135" s="18"/>
    </row>
    <row r="136">
      <c r="F136" s="18"/>
      <c r="G136" s="18"/>
    </row>
    <row r="137">
      <c r="F137" s="18"/>
      <c r="G137" s="18"/>
    </row>
    <row r="138">
      <c r="F138" s="18"/>
      <c r="G138" s="18"/>
    </row>
    <row r="139">
      <c r="F139" s="18"/>
      <c r="G139" s="18"/>
    </row>
    <row r="140">
      <c r="F140" s="18"/>
      <c r="G140" s="18"/>
    </row>
    <row r="141">
      <c r="F141" s="18"/>
      <c r="G141" s="18"/>
    </row>
    <row r="142">
      <c r="F142" s="18"/>
      <c r="G142" s="18"/>
    </row>
    <row r="143">
      <c r="F143" s="18"/>
      <c r="G143" s="18"/>
    </row>
    <row r="144">
      <c r="F144" s="18"/>
      <c r="G144" s="18"/>
    </row>
    <row r="145">
      <c r="F145" s="18"/>
      <c r="G145" s="18"/>
    </row>
    <row r="146">
      <c r="F146" s="18"/>
      <c r="G146" s="18"/>
    </row>
    <row r="147">
      <c r="F147" s="18"/>
      <c r="G147" s="18"/>
    </row>
    <row r="148">
      <c r="F148" s="18"/>
      <c r="G148" s="18"/>
    </row>
    <row r="149">
      <c r="F149" s="18"/>
      <c r="G149" s="18"/>
    </row>
    <row r="150">
      <c r="F150" s="18"/>
      <c r="G150" s="18"/>
    </row>
    <row r="151">
      <c r="F151" s="18"/>
      <c r="G151" s="18"/>
    </row>
    <row r="152">
      <c r="F152" s="18"/>
      <c r="G152" s="18"/>
    </row>
    <row r="153">
      <c r="F153" s="18"/>
      <c r="G153" s="18"/>
    </row>
    <row r="154">
      <c r="F154" s="18"/>
      <c r="G154" s="18"/>
    </row>
    <row r="155">
      <c r="F155" s="18"/>
      <c r="G155" s="18"/>
    </row>
    <row r="156">
      <c r="F156" s="18"/>
      <c r="G156" s="18"/>
    </row>
    <row r="157">
      <c r="F157" s="18"/>
      <c r="G157" s="18"/>
    </row>
    <row r="158">
      <c r="F158" s="18"/>
      <c r="G158" s="18"/>
    </row>
    <row r="159">
      <c r="F159" s="18"/>
      <c r="G159" s="18"/>
    </row>
    <row r="160">
      <c r="F160" s="18"/>
      <c r="G160" s="18"/>
    </row>
    <row r="161">
      <c r="F161" s="18"/>
      <c r="G161" s="18"/>
    </row>
    <row r="162">
      <c r="F162" s="18"/>
      <c r="G162" s="18"/>
    </row>
    <row r="163">
      <c r="F163" s="18"/>
      <c r="G163" s="18"/>
    </row>
    <row r="164">
      <c r="F164" s="18"/>
      <c r="G164" s="18"/>
    </row>
    <row r="165">
      <c r="F165" s="18"/>
      <c r="G165" s="18"/>
    </row>
    <row r="166">
      <c r="F166" s="18"/>
      <c r="G166" s="18"/>
    </row>
    <row r="167">
      <c r="F167" s="18"/>
      <c r="G167" s="18"/>
    </row>
    <row r="168">
      <c r="F168" s="18"/>
      <c r="G168" s="18"/>
    </row>
    <row r="169">
      <c r="F169" s="18"/>
      <c r="G169" s="18"/>
    </row>
    <row r="170">
      <c r="F170" s="18"/>
      <c r="G170" s="18"/>
    </row>
    <row r="171">
      <c r="F171" s="18"/>
      <c r="G171" s="18"/>
    </row>
    <row r="172">
      <c r="F172" s="18"/>
      <c r="G172" s="18"/>
    </row>
    <row r="173">
      <c r="F173" s="18"/>
      <c r="G173" s="18"/>
    </row>
    <row r="174">
      <c r="F174" s="18"/>
      <c r="G174" s="18"/>
    </row>
    <row r="175">
      <c r="F175" s="18"/>
      <c r="G175" s="18"/>
    </row>
    <row r="176">
      <c r="F176" s="18"/>
      <c r="G176" s="18"/>
    </row>
    <row r="177">
      <c r="F177" s="18"/>
      <c r="G177" s="18"/>
    </row>
    <row r="178">
      <c r="F178" s="18"/>
      <c r="G178" s="18"/>
    </row>
    <row r="179">
      <c r="F179" s="18"/>
      <c r="G179" s="18"/>
    </row>
    <row r="180">
      <c r="F180" s="18"/>
      <c r="G180" s="18"/>
    </row>
    <row r="181">
      <c r="F181" s="18"/>
      <c r="G181" s="18"/>
    </row>
    <row r="182">
      <c r="F182" s="18"/>
      <c r="G182" s="18"/>
    </row>
    <row r="183">
      <c r="F183" s="18"/>
      <c r="G183" s="18"/>
    </row>
    <row r="184">
      <c r="F184" s="18"/>
      <c r="G184" s="18"/>
    </row>
    <row r="185">
      <c r="F185" s="18"/>
      <c r="G185" s="18"/>
    </row>
    <row r="186">
      <c r="F186" s="18"/>
      <c r="G186" s="18"/>
    </row>
    <row r="187">
      <c r="F187" s="18"/>
      <c r="G187" s="18"/>
    </row>
    <row r="188">
      <c r="F188" s="18"/>
      <c r="G188" s="18"/>
    </row>
    <row r="189">
      <c r="F189" s="18"/>
      <c r="G189" s="18"/>
    </row>
    <row r="190">
      <c r="F190" s="18"/>
      <c r="G190" s="18"/>
    </row>
    <row r="191">
      <c r="F191" s="18"/>
      <c r="G191" s="18"/>
    </row>
    <row r="192">
      <c r="F192" s="18"/>
      <c r="G192" s="18"/>
    </row>
    <row r="193">
      <c r="F193" s="18"/>
      <c r="G193" s="18"/>
    </row>
    <row r="194">
      <c r="F194" s="18"/>
      <c r="G194" s="18"/>
    </row>
    <row r="195">
      <c r="F195" s="18"/>
      <c r="G195" s="18"/>
    </row>
    <row r="196">
      <c r="F196" s="18"/>
      <c r="G196" s="18"/>
    </row>
    <row r="197">
      <c r="F197" s="18"/>
      <c r="G197" s="18"/>
    </row>
    <row r="198">
      <c r="F198" s="18"/>
      <c r="G198" s="18"/>
    </row>
    <row r="199">
      <c r="F199" s="18"/>
      <c r="G199" s="18"/>
    </row>
    <row r="200">
      <c r="F200" s="18"/>
      <c r="G200" s="18"/>
    </row>
    <row r="201">
      <c r="F201" s="18"/>
      <c r="G201" s="18"/>
    </row>
    <row r="202">
      <c r="F202" s="18"/>
      <c r="G202" s="18"/>
    </row>
    <row r="203">
      <c r="F203" s="18"/>
      <c r="G203" s="18"/>
    </row>
    <row r="204">
      <c r="F204" s="18"/>
      <c r="G204" s="18"/>
    </row>
    <row r="205">
      <c r="F205" s="18"/>
      <c r="G205" s="18"/>
    </row>
    <row r="206">
      <c r="F206" s="18"/>
      <c r="G206" s="18"/>
    </row>
    <row r="207">
      <c r="F207" s="18"/>
      <c r="G207" s="18"/>
    </row>
    <row r="208">
      <c r="F208" s="18"/>
      <c r="G208" s="18"/>
    </row>
    <row r="209">
      <c r="F209" s="18"/>
      <c r="G209" s="18"/>
    </row>
    <row r="210">
      <c r="F210" s="18"/>
      <c r="G210" s="18"/>
    </row>
    <row r="211">
      <c r="F211" s="18"/>
      <c r="G211" s="18"/>
    </row>
    <row r="212">
      <c r="F212" s="18"/>
      <c r="G212" s="18"/>
    </row>
    <row r="213">
      <c r="F213" s="18"/>
      <c r="G213" s="18"/>
    </row>
    <row r="214">
      <c r="F214" s="18"/>
      <c r="G214" s="18"/>
    </row>
    <row r="215">
      <c r="F215" s="18"/>
      <c r="G215" s="18"/>
    </row>
    <row r="216">
      <c r="F216" s="18"/>
      <c r="G216" s="18"/>
    </row>
    <row r="217">
      <c r="F217" s="18"/>
      <c r="G217" s="18"/>
    </row>
    <row r="218">
      <c r="F218" s="18"/>
      <c r="G218" s="18"/>
    </row>
    <row r="219">
      <c r="F219" s="18"/>
      <c r="G219" s="18"/>
    </row>
    <row r="220">
      <c r="F220" s="18"/>
      <c r="G220" s="18"/>
    </row>
    <row r="221">
      <c r="F221" s="18"/>
      <c r="G221" s="18"/>
    </row>
    <row r="222">
      <c r="F222" s="18"/>
      <c r="G222" s="18"/>
    </row>
    <row r="223">
      <c r="F223" s="18"/>
      <c r="G223" s="18"/>
    </row>
    <row r="224">
      <c r="F224" s="18"/>
      <c r="G224" s="18"/>
    </row>
    <row r="225">
      <c r="F225" s="18"/>
      <c r="G225" s="18"/>
    </row>
    <row r="226">
      <c r="F226" s="18"/>
      <c r="G226" s="18"/>
    </row>
    <row r="227">
      <c r="F227" s="18"/>
      <c r="G227" s="18"/>
    </row>
    <row r="228">
      <c r="F228" s="18"/>
      <c r="G228" s="18"/>
    </row>
    <row r="229">
      <c r="F229" s="18"/>
      <c r="G229" s="18"/>
    </row>
    <row r="230">
      <c r="F230" s="18"/>
      <c r="G230" s="18"/>
    </row>
    <row r="231">
      <c r="F231" s="18"/>
      <c r="G231" s="18"/>
    </row>
    <row r="232">
      <c r="F232" s="18"/>
      <c r="G232" s="18"/>
    </row>
    <row r="233">
      <c r="F233" s="18"/>
      <c r="G233" s="18"/>
    </row>
    <row r="234">
      <c r="F234" s="18"/>
      <c r="G234" s="18"/>
    </row>
    <row r="235">
      <c r="F235" s="18"/>
      <c r="G235" s="18"/>
    </row>
    <row r="236">
      <c r="F236" s="18"/>
      <c r="G236" s="18"/>
    </row>
    <row r="237">
      <c r="F237" s="18"/>
      <c r="G237" s="18"/>
    </row>
    <row r="238">
      <c r="F238" s="18"/>
      <c r="G238" s="18"/>
    </row>
    <row r="239">
      <c r="F239" s="18"/>
      <c r="G239" s="18"/>
    </row>
    <row r="240">
      <c r="F240" s="18"/>
      <c r="G240" s="18"/>
    </row>
    <row r="241">
      <c r="F241" s="18"/>
      <c r="G241" s="18"/>
    </row>
    <row r="242">
      <c r="F242" s="18"/>
      <c r="G242" s="18"/>
    </row>
    <row r="243">
      <c r="F243" s="18"/>
      <c r="G243" s="18"/>
    </row>
    <row r="244">
      <c r="F244" s="18"/>
      <c r="G244" s="18"/>
    </row>
    <row r="245">
      <c r="F245" s="18"/>
      <c r="G245" s="18"/>
    </row>
    <row r="246">
      <c r="F246" s="18"/>
      <c r="G246" s="18"/>
    </row>
    <row r="247">
      <c r="F247" s="18"/>
      <c r="G247" s="18"/>
    </row>
    <row r="248">
      <c r="F248" s="18"/>
      <c r="G248" s="18"/>
    </row>
    <row r="249">
      <c r="F249" s="18"/>
      <c r="G249" s="18"/>
    </row>
    <row r="250">
      <c r="F250" s="18"/>
      <c r="G250" s="18"/>
    </row>
    <row r="251">
      <c r="F251" s="18"/>
      <c r="G251" s="18"/>
    </row>
    <row r="252">
      <c r="F252" s="18"/>
      <c r="G252" s="18"/>
    </row>
    <row r="253">
      <c r="F253" s="18"/>
      <c r="G253" s="18"/>
    </row>
    <row r="254">
      <c r="F254" s="18"/>
      <c r="G254" s="18"/>
    </row>
    <row r="255">
      <c r="F255" s="18"/>
      <c r="G255" s="18"/>
    </row>
    <row r="256">
      <c r="F256" s="18"/>
      <c r="G256" s="18"/>
    </row>
    <row r="257">
      <c r="F257" s="18"/>
      <c r="G257" s="18"/>
    </row>
    <row r="258">
      <c r="F258" s="18"/>
      <c r="G258" s="18"/>
    </row>
    <row r="259">
      <c r="F259" s="18"/>
      <c r="G259" s="18"/>
    </row>
    <row r="260">
      <c r="F260" s="18"/>
      <c r="G260" s="18"/>
    </row>
    <row r="261">
      <c r="F261" s="18"/>
      <c r="G261" s="18"/>
    </row>
    <row r="262">
      <c r="F262" s="18"/>
      <c r="G262" s="18"/>
    </row>
    <row r="263">
      <c r="F263" s="18"/>
      <c r="G263" s="18"/>
    </row>
    <row r="264">
      <c r="F264" s="18"/>
      <c r="G264" s="18"/>
    </row>
    <row r="265">
      <c r="F265" s="18"/>
      <c r="G265" s="18"/>
    </row>
    <row r="266">
      <c r="F266" s="18"/>
      <c r="G266" s="18"/>
    </row>
    <row r="267">
      <c r="F267" s="18"/>
      <c r="G267" s="18"/>
    </row>
    <row r="268">
      <c r="F268" s="18"/>
      <c r="G268" s="18"/>
    </row>
    <row r="269">
      <c r="F269" s="18"/>
      <c r="G269" s="18"/>
    </row>
    <row r="270">
      <c r="F270" s="18"/>
      <c r="G270" s="18"/>
    </row>
    <row r="271">
      <c r="F271" s="18"/>
      <c r="G271" s="18"/>
    </row>
    <row r="272">
      <c r="F272" s="18"/>
      <c r="G272" s="18"/>
    </row>
    <row r="273">
      <c r="F273" s="18"/>
      <c r="G273" s="18"/>
    </row>
    <row r="274">
      <c r="F274" s="18"/>
      <c r="G274" s="18"/>
    </row>
    <row r="275">
      <c r="F275" s="18"/>
      <c r="G275" s="18"/>
    </row>
    <row r="276">
      <c r="F276" s="18"/>
      <c r="G276" s="18"/>
    </row>
    <row r="277">
      <c r="F277" s="18"/>
      <c r="G277" s="18"/>
    </row>
    <row r="278">
      <c r="F278" s="18"/>
      <c r="G278" s="18"/>
    </row>
    <row r="279">
      <c r="F279" s="18"/>
      <c r="G279" s="18"/>
    </row>
    <row r="280">
      <c r="F280" s="18"/>
      <c r="G280" s="18"/>
    </row>
    <row r="281">
      <c r="F281" s="18"/>
      <c r="G281" s="18"/>
    </row>
    <row r="282">
      <c r="F282" s="18"/>
      <c r="G282" s="18"/>
    </row>
    <row r="283">
      <c r="F283" s="18"/>
      <c r="G283" s="18"/>
    </row>
    <row r="284">
      <c r="F284" s="18"/>
      <c r="G284" s="18"/>
    </row>
    <row r="285">
      <c r="F285" s="18"/>
      <c r="G285" s="18"/>
    </row>
    <row r="286">
      <c r="F286" s="18"/>
      <c r="G286" s="18"/>
    </row>
    <row r="287">
      <c r="F287" s="18"/>
      <c r="G287" s="18"/>
    </row>
    <row r="288">
      <c r="F288" s="18"/>
      <c r="G288" s="18"/>
    </row>
    <row r="289">
      <c r="F289" s="18"/>
      <c r="G289" s="18"/>
    </row>
    <row r="290">
      <c r="F290" s="18"/>
      <c r="G290" s="18"/>
    </row>
    <row r="291">
      <c r="F291" s="18"/>
      <c r="G291" s="18"/>
    </row>
    <row r="292">
      <c r="F292" s="18"/>
      <c r="G292" s="18"/>
    </row>
    <row r="293">
      <c r="F293" s="18"/>
      <c r="G293" s="18"/>
    </row>
    <row r="294">
      <c r="F294" s="18"/>
      <c r="G294" s="18"/>
    </row>
    <row r="295">
      <c r="F295" s="18"/>
      <c r="G295" s="18"/>
    </row>
    <row r="296">
      <c r="F296" s="18"/>
      <c r="G296" s="18"/>
    </row>
    <row r="297">
      <c r="F297" s="18"/>
      <c r="G297" s="18"/>
    </row>
    <row r="298">
      <c r="F298" s="18"/>
      <c r="G298" s="18"/>
    </row>
    <row r="299">
      <c r="F299" s="18"/>
      <c r="G299" s="18"/>
    </row>
    <row r="300">
      <c r="F300" s="18"/>
      <c r="G300" s="18"/>
    </row>
    <row r="301">
      <c r="F301" s="18"/>
      <c r="G301" s="18"/>
    </row>
    <row r="302">
      <c r="F302" s="18"/>
      <c r="G302" s="18"/>
    </row>
    <row r="303">
      <c r="F303" s="18"/>
      <c r="G303" s="18"/>
    </row>
    <row r="304">
      <c r="F304" s="18"/>
      <c r="G304" s="18"/>
    </row>
    <row r="305">
      <c r="F305" s="18"/>
      <c r="G305" s="18"/>
    </row>
    <row r="306">
      <c r="F306" s="18"/>
      <c r="G306" s="18"/>
    </row>
    <row r="307">
      <c r="F307" s="18"/>
      <c r="G307" s="18"/>
    </row>
    <row r="308">
      <c r="F308" s="18"/>
      <c r="G308" s="18"/>
    </row>
    <row r="309">
      <c r="F309" s="18"/>
      <c r="G309" s="18"/>
    </row>
    <row r="310">
      <c r="F310" s="18"/>
      <c r="G310" s="18"/>
    </row>
    <row r="311">
      <c r="F311" s="18"/>
      <c r="G311" s="18"/>
    </row>
    <row r="312">
      <c r="F312" s="18"/>
      <c r="G312" s="18"/>
    </row>
    <row r="313">
      <c r="F313" s="18"/>
      <c r="G313" s="18"/>
    </row>
    <row r="314">
      <c r="F314" s="18"/>
      <c r="G314" s="18"/>
    </row>
    <row r="315">
      <c r="F315" s="18"/>
      <c r="G315" s="18"/>
    </row>
    <row r="316">
      <c r="F316" s="18"/>
      <c r="G316" s="18"/>
    </row>
    <row r="317">
      <c r="F317" s="18"/>
      <c r="G317" s="18"/>
    </row>
    <row r="318">
      <c r="F318" s="18"/>
      <c r="G318" s="18"/>
    </row>
    <row r="319">
      <c r="F319" s="18"/>
      <c r="G319" s="18"/>
    </row>
    <row r="320">
      <c r="F320" s="18"/>
      <c r="G320" s="18"/>
    </row>
    <row r="321">
      <c r="F321" s="18"/>
      <c r="G321" s="18"/>
    </row>
    <row r="322">
      <c r="F322" s="18"/>
      <c r="G322" s="18"/>
    </row>
    <row r="323">
      <c r="F323" s="18"/>
      <c r="G323" s="18"/>
    </row>
    <row r="324">
      <c r="F324" s="18"/>
      <c r="G324" s="18"/>
    </row>
    <row r="325">
      <c r="F325" s="18"/>
      <c r="G325" s="18"/>
    </row>
    <row r="326">
      <c r="F326" s="18"/>
      <c r="G326" s="18"/>
    </row>
    <row r="327">
      <c r="F327" s="18"/>
      <c r="G327" s="18"/>
    </row>
    <row r="328">
      <c r="F328" s="18"/>
      <c r="G328" s="18"/>
    </row>
    <row r="329">
      <c r="F329" s="18"/>
      <c r="G329" s="18"/>
    </row>
    <row r="330">
      <c r="F330" s="18"/>
      <c r="G330" s="18"/>
    </row>
    <row r="331">
      <c r="F331" s="18"/>
      <c r="G331" s="18"/>
    </row>
    <row r="332">
      <c r="F332" s="18"/>
      <c r="G332" s="18"/>
    </row>
    <row r="333">
      <c r="F333" s="18"/>
      <c r="G333" s="18"/>
    </row>
    <row r="334">
      <c r="F334" s="18"/>
      <c r="G334" s="18"/>
    </row>
    <row r="335">
      <c r="F335" s="18"/>
      <c r="G335" s="18"/>
    </row>
    <row r="336">
      <c r="F336" s="18"/>
      <c r="G336" s="18"/>
    </row>
    <row r="337">
      <c r="F337" s="18"/>
      <c r="G337" s="18"/>
    </row>
    <row r="338">
      <c r="F338" s="18"/>
      <c r="G338" s="18"/>
    </row>
    <row r="339">
      <c r="F339" s="18"/>
      <c r="G339" s="18"/>
    </row>
    <row r="340">
      <c r="F340" s="18"/>
      <c r="G340" s="18"/>
    </row>
    <row r="341">
      <c r="F341" s="18"/>
      <c r="G341" s="18"/>
    </row>
    <row r="342">
      <c r="F342" s="18"/>
      <c r="G342" s="18"/>
    </row>
    <row r="343">
      <c r="F343" s="18"/>
      <c r="G343" s="18"/>
    </row>
    <row r="344">
      <c r="F344" s="18"/>
      <c r="G344" s="18"/>
    </row>
    <row r="345">
      <c r="F345" s="18"/>
      <c r="G345" s="18"/>
    </row>
    <row r="346">
      <c r="F346" s="18"/>
      <c r="G346" s="18"/>
    </row>
    <row r="347">
      <c r="F347" s="18"/>
      <c r="G347" s="18"/>
    </row>
    <row r="348">
      <c r="F348" s="18"/>
      <c r="G348" s="18"/>
    </row>
    <row r="349">
      <c r="F349" s="18"/>
      <c r="G349" s="18"/>
    </row>
    <row r="350">
      <c r="F350" s="18"/>
      <c r="G350" s="18"/>
    </row>
    <row r="351">
      <c r="F351" s="18"/>
      <c r="G351" s="18"/>
    </row>
    <row r="352">
      <c r="F352" s="18"/>
      <c r="G352" s="18"/>
    </row>
    <row r="353">
      <c r="F353" s="18"/>
      <c r="G353" s="18"/>
    </row>
    <row r="354">
      <c r="F354" s="18"/>
      <c r="G354" s="18"/>
    </row>
    <row r="355">
      <c r="F355" s="18"/>
      <c r="G355" s="18"/>
    </row>
    <row r="356">
      <c r="F356" s="18"/>
      <c r="G356" s="18"/>
    </row>
    <row r="357">
      <c r="F357" s="18"/>
      <c r="G357" s="18"/>
    </row>
    <row r="358">
      <c r="F358" s="18"/>
      <c r="G358" s="18"/>
    </row>
    <row r="359">
      <c r="F359" s="18"/>
      <c r="G359" s="18"/>
    </row>
    <row r="360">
      <c r="F360" s="18"/>
      <c r="G360" s="18"/>
    </row>
    <row r="361">
      <c r="F361" s="18"/>
      <c r="G361" s="18"/>
    </row>
    <row r="362">
      <c r="F362" s="18"/>
      <c r="G362" s="18"/>
    </row>
    <row r="363">
      <c r="F363" s="18"/>
      <c r="G363" s="18"/>
    </row>
    <row r="364">
      <c r="F364" s="18"/>
      <c r="G364" s="18"/>
    </row>
    <row r="365">
      <c r="F365" s="18"/>
      <c r="G365" s="18"/>
    </row>
    <row r="366">
      <c r="F366" s="18"/>
      <c r="G366" s="18"/>
    </row>
    <row r="367">
      <c r="F367" s="18"/>
      <c r="G367" s="18"/>
    </row>
    <row r="368">
      <c r="F368" s="18"/>
      <c r="G368" s="18"/>
    </row>
    <row r="369">
      <c r="F369" s="18"/>
      <c r="G369" s="18"/>
    </row>
    <row r="370">
      <c r="F370" s="18"/>
      <c r="G370" s="18"/>
    </row>
    <row r="371">
      <c r="F371" s="18"/>
      <c r="G371" s="18"/>
    </row>
    <row r="372">
      <c r="F372" s="18"/>
      <c r="G372" s="18"/>
    </row>
    <row r="373">
      <c r="F373" s="18"/>
      <c r="G373" s="18"/>
    </row>
    <row r="374">
      <c r="F374" s="18"/>
      <c r="G374" s="18"/>
    </row>
    <row r="375">
      <c r="F375" s="18"/>
      <c r="G375" s="18"/>
    </row>
    <row r="376">
      <c r="F376" s="18"/>
      <c r="G376" s="18"/>
    </row>
    <row r="377">
      <c r="F377" s="18"/>
      <c r="G377" s="18"/>
    </row>
    <row r="378">
      <c r="F378" s="18"/>
      <c r="G378" s="18"/>
    </row>
    <row r="379">
      <c r="F379" s="18"/>
      <c r="G379" s="18"/>
    </row>
    <row r="380">
      <c r="F380" s="18"/>
      <c r="G380" s="18"/>
    </row>
    <row r="381">
      <c r="F381" s="18"/>
      <c r="G381" s="18"/>
    </row>
    <row r="382">
      <c r="F382" s="18"/>
      <c r="G382" s="18"/>
    </row>
    <row r="383">
      <c r="F383" s="18"/>
      <c r="G383" s="18"/>
    </row>
    <row r="384">
      <c r="F384" s="18"/>
      <c r="G384" s="18"/>
    </row>
    <row r="385">
      <c r="F385" s="18"/>
      <c r="G385" s="18"/>
    </row>
    <row r="386">
      <c r="F386" s="18"/>
      <c r="G386" s="18"/>
    </row>
    <row r="387">
      <c r="F387" s="18"/>
      <c r="G387" s="18"/>
    </row>
    <row r="388">
      <c r="F388" s="18"/>
      <c r="G388" s="18"/>
    </row>
    <row r="389">
      <c r="F389" s="18"/>
      <c r="G389" s="18"/>
    </row>
    <row r="390">
      <c r="F390" s="18"/>
      <c r="G390" s="18"/>
    </row>
    <row r="391">
      <c r="F391" s="18"/>
      <c r="G391" s="18"/>
    </row>
    <row r="392">
      <c r="F392" s="18"/>
      <c r="G392" s="18"/>
    </row>
    <row r="393">
      <c r="F393" s="18"/>
      <c r="G393" s="18"/>
    </row>
    <row r="394">
      <c r="F394" s="18"/>
      <c r="G394" s="18"/>
    </row>
    <row r="395">
      <c r="F395" s="18"/>
      <c r="G395" s="18"/>
    </row>
    <row r="396">
      <c r="F396" s="18"/>
      <c r="G396" s="18"/>
    </row>
    <row r="397">
      <c r="F397" s="18"/>
      <c r="G397" s="18"/>
    </row>
    <row r="398">
      <c r="F398" s="18"/>
      <c r="G398" s="18"/>
    </row>
    <row r="399">
      <c r="F399" s="18"/>
      <c r="G399" s="18"/>
    </row>
    <row r="400">
      <c r="F400" s="18"/>
      <c r="G400" s="18"/>
    </row>
    <row r="401">
      <c r="F401" s="18"/>
      <c r="G401" s="18"/>
    </row>
    <row r="402">
      <c r="F402" s="18"/>
      <c r="G402" s="18"/>
    </row>
    <row r="403">
      <c r="F403" s="18"/>
      <c r="G403" s="18"/>
    </row>
    <row r="404">
      <c r="F404" s="18"/>
      <c r="G404" s="18"/>
    </row>
    <row r="405">
      <c r="F405" s="18"/>
      <c r="G405" s="18"/>
    </row>
    <row r="406">
      <c r="F406" s="18"/>
      <c r="G406" s="18"/>
    </row>
    <row r="407">
      <c r="F407" s="18"/>
      <c r="G407" s="18"/>
    </row>
    <row r="408">
      <c r="F408" s="18"/>
      <c r="G408" s="18"/>
    </row>
    <row r="409">
      <c r="F409" s="18"/>
      <c r="G409" s="18"/>
    </row>
    <row r="410">
      <c r="F410" s="18"/>
      <c r="G410" s="18"/>
    </row>
    <row r="411">
      <c r="F411" s="18"/>
      <c r="G411" s="18"/>
    </row>
    <row r="412">
      <c r="F412" s="18"/>
      <c r="G412" s="18"/>
    </row>
    <row r="413">
      <c r="F413" s="18"/>
      <c r="G413" s="18"/>
    </row>
    <row r="414">
      <c r="F414" s="18"/>
      <c r="G414" s="18"/>
    </row>
    <row r="415">
      <c r="F415" s="18"/>
      <c r="G415" s="18"/>
    </row>
    <row r="416">
      <c r="F416" s="18"/>
      <c r="G416" s="18"/>
    </row>
    <row r="417">
      <c r="F417" s="18"/>
      <c r="G417" s="18"/>
    </row>
    <row r="418">
      <c r="F418" s="18"/>
      <c r="G418" s="18"/>
    </row>
    <row r="419">
      <c r="F419" s="18"/>
      <c r="G419" s="18"/>
    </row>
    <row r="420">
      <c r="F420" s="18"/>
      <c r="G420" s="18"/>
    </row>
    <row r="421">
      <c r="F421" s="18"/>
      <c r="G421" s="18"/>
    </row>
    <row r="422">
      <c r="F422" s="18"/>
      <c r="G422" s="18"/>
    </row>
    <row r="423">
      <c r="F423" s="18"/>
      <c r="G423" s="18"/>
    </row>
    <row r="424">
      <c r="F424" s="18"/>
      <c r="G424" s="18"/>
    </row>
    <row r="425">
      <c r="F425" s="18"/>
      <c r="G425" s="18"/>
    </row>
    <row r="426">
      <c r="F426" s="18"/>
      <c r="G426" s="18"/>
    </row>
    <row r="427">
      <c r="F427" s="18"/>
      <c r="G427" s="18"/>
    </row>
    <row r="428">
      <c r="F428" s="18"/>
      <c r="G428" s="18"/>
    </row>
    <row r="429">
      <c r="F429" s="18"/>
      <c r="G429" s="18"/>
    </row>
    <row r="430">
      <c r="F430" s="18"/>
      <c r="G430" s="18"/>
    </row>
    <row r="431">
      <c r="F431" s="18"/>
      <c r="G431" s="18"/>
    </row>
    <row r="432">
      <c r="F432" s="18"/>
      <c r="G432" s="18"/>
    </row>
    <row r="433">
      <c r="F433" s="18"/>
      <c r="G433" s="18"/>
    </row>
    <row r="434">
      <c r="F434" s="18"/>
      <c r="G434" s="18"/>
    </row>
    <row r="435">
      <c r="F435" s="18"/>
      <c r="G435" s="18"/>
    </row>
    <row r="436">
      <c r="F436" s="18"/>
      <c r="G436" s="18"/>
    </row>
    <row r="437">
      <c r="F437" s="18"/>
      <c r="G437" s="18"/>
    </row>
    <row r="438">
      <c r="F438" s="18"/>
      <c r="G438" s="18"/>
    </row>
    <row r="439">
      <c r="F439" s="18"/>
      <c r="G439" s="18"/>
    </row>
    <row r="440">
      <c r="F440" s="18"/>
      <c r="G440" s="18"/>
    </row>
    <row r="441">
      <c r="F441" s="18"/>
      <c r="G441" s="18"/>
    </row>
    <row r="442">
      <c r="F442" s="18"/>
      <c r="G442" s="18"/>
    </row>
    <row r="443">
      <c r="F443" s="18"/>
      <c r="G443" s="18"/>
    </row>
    <row r="444">
      <c r="F444" s="18"/>
      <c r="G444" s="18"/>
    </row>
    <row r="445">
      <c r="F445" s="18"/>
      <c r="G445" s="18"/>
    </row>
    <row r="446">
      <c r="F446" s="18"/>
      <c r="G446" s="18"/>
    </row>
    <row r="447">
      <c r="F447" s="18"/>
      <c r="G447" s="18"/>
    </row>
    <row r="448">
      <c r="F448" s="18"/>
      <c r="G448" s="18"/>
    </row>
    <row r="449">
      <c r="F449" s="18"/>
      <c r="G449" s="18"/>
    </row>
    <row r="450">
      <c r="F450" s="18"/>
      <c r="G450" s="18"/>
    </row>
    <row r="451">
      <c r="F451" s="18"/>
      <c r="G451" s="18"/>
    </row>
    <row r="452">
      <c r="F452" s="18"/>
      <c r="G452" s="18"/>
    </row>
    <row r="453">
      <c r="F453" s="18"/>
      <c r="G453" s="18"/>
    </row>
    <row r="454">
      <c r="F454" s="18"/>
      <c r="G454" s="18"/>
    </row>
    <row r="455">
      <c r="F455" s="18"/>
      <c r="G455" s="18"/>
    </row>
    <row r="456">
      <c r="F456" s="18"/>
      <c r="G456" s="18"/>
    </row>
    <row r="457">
      <c r="F457" s="18"/>
      <c r="G457" s="18"/>
    </row>
    <row r="458">
      <c r="F458" s="18"/>
      <c r="G458" s="18"/>
    </row>
    <row r="459">
      <c r="F459" s="18"/>
      <c r="G459" s="18"/>
    </row>
    <row r="460">
      <c r="F460" s="18"/>
      <c r="G460" s="18"/>
    </row>
    <row r="461">
      <c r="F461" s="18"/>
      <c r="G461" s="18"/>
    </row>
    <row r="462">
      <c r="F462" s="18"/>
      <c r="G462" s="18"/>
    </row>
    <row r="463">
      <c r="F463" s="18"/>
      <c r="G463" s="18"/>
    </row>
    <row r="464">
      <c r="F464" s="18"/>
      <c r="G464" s="18"/>
    </row>
    <row r="465">
      <c r="F465" s="18"/>
      <c r="G465" s="18"/>
    </row>
    <row r="466">
      <c r="F466" s="18"/>
      <c r="G466" s="18"/>
    </row>
    <row r="467">
      <c r="F467" s="18"/>
      <c r="G467" s="18"/>
    </row>
    <row r="468">
      <c r="F468" s="18"/>
      <c r="G468" s="18"/>
    </row>
    <row r="469">
      <c r="F469" s="18"/>
      <c r="G469" s="18"/>
    </row>
    <row r="470">
      <c r="F470" s="18"/>
      <c r="G470" s="18"/>
    </row>
    <row r="471">
      <c r="F471" s="18"/>
      <c r="G471" s="18"/>
    </row>
    <row r="472">
      <c r="F472" s="18"/>
      <c r="G472" s="18"/>
    </row>
    <row r="473">
      <c r="F473" s="18"/>
      <c r="G473" s="18"/>
    </row>
    <row r="474">
      <c r="F474" s="18"/>
      <c r="G474" s="18"/>
    </row>
    <row r="475">
      <c r="F475" s="18"/>
      <c r="G475" s="18"/>
    </row>
    <row r="476">
      <c r="F476" s="18"/>
      <c r="G476" s="18"/>
    </row>
    <row r="477">
      <c r="F477" s="18"/>
      <c r="G477" s="18"/>
    </row>
    <row r="478">
      <c r="F478" s="18"/>
      <c r="G478" s="18"/>
    </row>
    <row r="479">
      <c r="F479" s="18"/>
      <c r="G479" s="18"/>
    </row>
    <row r="480">
      <c r="F480" s="18"/>
      <c r="G480" s="18"/>
    </row>
    <row r="481">
      <c r="F481" s="18"/>
      <c r="G481" s="18"/>
    </row>
    <row r="482">
      <c r="F482" s="18"/>
      <c r="G482" s="18"/>
    </row>
    <row r="483">
      <c r="F483" s="18"/>
      <c r="G483" s="18"/>
    </row>
    <row r="484">
      <c r="F484" s="18"/>
      <c r="G484" s="18"/>
    </row>
    <row r="485">
      <c r="F485" s="18"/>
      <c r="G485" s="18"/>
    </row>
    <row r="486">
      <c r="F486" s="18"/>
      <c r="G486" s="18"/>
    </row>
    <row r="487">
      <c r="F487" s="18"/>
      <c r="G487" s="18"/>
    </row>
    <row r="488">
      <c r="F488" s="18"/>
      <c r="G488" s="18"/>
    </row>
    <row r="489">
      <c r="F489" s="18"/>
      <c r="G489" s="18"/>
    </row>
    <row r="490">
      <c r="F490" s="18"/>
      <c r="G490" s="18"/>
    </row>
    <row r="491">
      <c r="F491" s="18"/>
      <c r="G491" s="18"/>
    </row>
    <row r="492">
      <c r="F492" s="18"/>
      <c r="G492" s="18"/>
    </row>
    <row r="493">
      <c r="F493" s="18"/>
      <c r="G493" s="18"/>
    </row>
    <row r="494">
      <c r="F494" s="18"/>
      <c r="G494" s="18"/>
    </row>
    <row r="495">
      <c r="F495" s="18"/>
      <c r="G495" s="18"/>
    </row>
    <row r="496">
      <c r="F496" s="18"/>
      <c r="G496" s="18"/>
    </row>
    <row r="497">
      <c r="F497" s="18"/>
      <c r="G497" s="18"/>
    </row>
    <row r="498">
      <c r="F498" s="18"/>
      <c r="G498" s="18"/>
    </row>
    <row r="499">
      <c r="F499" s="18"/>
      <c r="G499" s="18"/>
    </row>
    <row r="500">
      <c r="F500" s="18"/>
      <c r="G500" s="18"/>
    </row>
    <row r="501">
      <c r="F501" s="18"/>
      <c r="G501" s="18"/>
    </row>
    <row r="502">
      <c r="F502" s="18"/>
      <c r="G502" s="18"/>
    </row>
    <row r="503">
      <c r="F503" s="18"/>
      <c r="G503" s="18"/>
    </row>
    <row r="504">
      <c r="F504" s="18"/>
      <c r="G504" s="18"/>
    </row>
    <row r="505">
      <c r="F505" s="18"/>
      <c r="G505" s="18"/>
    </row>
    <row r="506">
      <c r="F506" s="18"/>
      <c r="G506" s="18"/>
    </row>
    <row r="507">
      <c r="F507" s="18"/>
      <c r="G507" s="18"/>
    </row>
    <row r="508">
      <c r="F508" s="18"/>
      <c r="G508" s="18"/>
    </row>
    <row r="509">
      <c r="F509" s="18"/>
      <c r="G509" s="18"/>
    </row>
    <row r="510">
      <c r="F510" s="18"/>
      <c r="G510" s="18"/>
    </row>
    <row r="511">
      <c r="F511" s="18"/>
      <c r="G511" s="18"/>
    </row>
    <row r="512">
      <c r="F512" s="18"/>
      <c r="G512" s="18"/>
    </row>
    <row r="513">
      <c r="F513" s="18"/>
      <c r="G513" s="18"/>
    </row>
    <row r="514">
      <c r="F514" s="18"/>
      <c r="G514" s="18"/>
    </row>
    <row r="515">
      <c r="F515" s="18"/>
      <c r="G515" s="18"/>
    </row>
    <row r="516">
      <c r="F516" s="18"/>
      <c r="G516" s="18"/>
    </row>
    <row r="517">
      <c r="F517" s="18"/>
      <c r="G517" s="18"/>
    </row>
    <row r="518">
      <c r="F518" s="18"/>
      <c r="G518" s="18"/>
    </row>
    <row r="519">
      <c r="F519" s="18"/>
      <c r="G519" s="18"/>
    </row>
    <row r="520">
      <c r="F520" s="18"/>
      <c r="G520" s="18"/>
    </row>
    <row r="521">
      <c r="F521" s="18"/>
      <c r="G521" s="18"/>
    </row>
    <row r="522">
      <c r="F522" s="18"/>
      <c r="G522" s="18"/>
    </row>
    <row r="523">
      <c r="F523" s="18"/>
      <c r="G523" s="18"/>
    </row>
    <row r="524">
      <c r="F524" s="18"/>
      <c r="G524" s="18"/>
    </row>
    <row r="525">
      <c r="F525" s="18"/>
      <c r="G525" s="18"/>
    </row>
    <row r="526">
      <c r="F526" s="18"/>
      <c r="G526" s="18"/>
    </row>
    <row r="527">
      <c r="F527" s="18"/>
      <c r="G527" s="18"/>
    </row>
    <row r="528">
      <c r="F528" s="18"/>
      <c r="G528" s="18"/>
    </row>
    <row r="529">
      <c r="F529" s="18"/>
      <c r="G529" s="18"/>
    </row>
    <row r="530">
      <c r="F530" s="18"/>
      <c r="G530" s="18"/>
    </row>
    <row r="531">
      <c r="F531" s="18"/>
      <c r="G531" s="18"/>
    </row>
    <row r="532">
      <c r="F532" s="18"/>
      <c r="G532" s="18"/>
    </row>
    <row r="533">
      <c r="F533" s="18"/>
      <c r="G533" s="18"/>
    </row>
    <row r="534">
      <c r="F534" s="18"/>
      <c r="G534" s="18"/>
    </row>
    <row r="535">
      <c r="F535" s="18"/>
      <c r="G535" s="18"/>
    </row>
    <row r="536">
      <c r="F536" s="18"/>
      <c r="G536" s="18"/>
    </row>
    <row r="537">
      <c r="F537" s="18"/>
      <c r="G537" s="18"/>
    </row>
    <row r="538">
      <c r="F538" s="18"/>
      <c r="G538" s="18"/>
    </row>
    <row r="539">
      <c r="F539" s="18"/>
      <c r="G539" s="18"/>
    </row>
    <row r="540">
      <c r="F540" s="18"/>
      <c r="G540" s="18"/>
    </row>
    <row r="541">
      <c r="F541" s="18"/>
      <c r="G541" s="18"/>
    </row>
    <row r="542">
      <c r="F542" s="18"/>
      <c r="G542" s="18"/>
    </row>
    <row r="543">
      <c r="F543" s="18"/>
      <c r="G543" s="18"/>
    </row>
    <row r="544">
      <c r="F544" s="18"/>
      <c r="G544" s="18"/>
    </row>
    <row r="545">
      <c r="F545" s="18"/>
      <c r="G545" s="18"/>
    </row>
    <row r="546">
      <c r="F546" s="18"/>
      <c r="G546" s="18"/>
    </row>
    <row r="547">
      <c r="F547" s="18"/>
      <c r="G547" s="18"/>
    </row>
    <row r="548">
      <c r="F548" s="18"/>
      <c r="G548" s="18"/>
    </row>
    <row r="549">
      <c r="F549" s="18"/>
      <c r="G549" s="18"/>
    </row>
    <row r="550">
      <c r="F550" s="18"/>
      <c r="G550" s="18"/>
    </row>
    <row r="551">
      <c r="F551" s="18"/>
      <c r="G551" s="18"/>
    </row>
    <row r="552">
      <c r="F552" s="18"/>
      <c r="G552" s="18"/>
    </row>
    <row r="553">
      <c r="F553" s="18"/>
      <c r="G553" s="18"/>
    </row>
    <row r="554">
      <c r="F554" s="18"/>
      <c r="G554" s="18"/>
    </row>
    <row r="555">
      <c r="F555" s="18"/>
      <c r="G555" s="18"/>
    </row>
    <row r="556">
      <c r="F556" s="18"/>
      <c r="G556" s="18"/>
    </row>
    <row r="557">
      <c r="F557" s="18"/>
      <c r="G557" s="18"/>
    </row>
    <row r="558">
      <c r="F558" s="18"/>
      <c r="G558" s="18"/>
    </row>
    <row r="559">
      <c r="F559" s="18"/>
      <c r="G559" s="18"/>
    </row>
    <row r="560">
      <c r="F560" s="18"/>
      <c r="G560" s="18"/>
    </row>
    <row r="561">
      <c r="F561" s="18"/>
      <c r="G561" s="18"/>
    </row>
    <row r="562">
      <c r="F562" s="18"/>
      <c r="G562" s="18"/>
    </row>
    <row r="563">
      <c r="F563" s="18"/>
      <c r="G563" s="18"/>
    </row>
    <row r="564">
      <c r="F564" s="18"/>
      <c r="G564" s="18"/>
    </row>
    <row r="565">
      <c r="F565" s="18"/>
      <c r="G565" s="18"/>
    </row>
    <row r="566">
      <c r="F566" s="18"/>
      <c r="G566" s="18"/>
    </row>
    <row r="567">
      <c r="F567" s="18"/>
      <c r="G567" s="18"/>
    </row>
    <row r="568">
      <c r="F568" s="18"/>
      <c r="G568" s="18"/>
    </row>
    <row r="569">
      <c r="F569" s="18"/>
      <c r="G569" s="18"/>
    </row>
    <row r="570">
      <c r="F570" s="18"/>
      <c r="G570" s="18"/>
    </row>
    <row r="571">
      <c r="F571" s="18"/>
      <c r="G571" s="18"/>
    </row>
    <row r="572">
      <c r="F572" s="18"/>
      <c r="G572" s="18"/>
    </row>
    <row r="573">
      <c r="F573" s="18"/>
      <c r="G573" s="18"/>
    </row>
    <row r="574">
      <c r="F574" s="18"/>
      <c r="G574" s="18"/>
    </row>
    <row r="575">
      <c r="F575" s="18"/>
      <c r="G575" s="18"/>
    </row>
    <row r="576">
      <c r="F576" s="18"/>
      <c r="G576" s="18"/>
    </row>
    <row r="577">
      <c r="F577" s="18"/>
      <c r="G577" s="18"/>
    </row>
    <row r="578">
      <c r="F578" s="18"/>
      <c r="G578" s="18"/>
    </row>
    <row r="579">
      <c r="F579" s="18"/>
      <c r="G579" s="18"/>
    </row>
    <row r="580">
      <c r="F580" s="18"/>
      <c r="G580" s="18"/>
    </row>
    <row r="581">
      <c r="F581" s="18"/>
      <c r="G581" s="18"/>
    </row>
    <row r="582">
      <c r="F582" s="18"/>
      <c r="G582" s="18"/>
    </row>
    <row r="583">
      <c r="F583" s="18"/>
      <c r="G583" s="18"/>
    </row>
    <row r="584">
      <c r="F584" s="18"/>
      <c r="G584" s="18"/>
    </row>
    <row r="585">
      <c r="F585" s="18"/>
      <c r="G585" s="18"/>
    </row>
    <row r="586">
      <c r="F586" s="18"/>
      <c r="G586" s="18"/>
    </row>
    <row r="587">
      <c r="F587" s="18"/>
      <c r="G587" s="18"/>
    </row>
    <row r="588">
      <c r="F588" s="18"/>
      <c r="G588" s="18"/>
    </row>
    <row r="589">
      <c r="F589" s="18"/>
      <c r="G589" s="18"/>
    </row>
    <row r="590">
      <c r="F590" s="18"/>
      <c r="G590" s="18"/>
    </row>
    <row r="591">
      <c r="F591" s="18"/>
      <c r="G591" s="18"/>
    </row>
    <row r="592">
      <c r="F592" s="18"/>
      <c r="G592" s="18"/>
    </row>
    <row r="593">
      <c r="F593" s="18"/>
      <c r="G593" s="18"/>
    </row>
    <row r="594">
      <c r="F594" s="18"/>
      <c r="G594" s="18"/>
    </row>
    <row r="595">
      <c r="F595" s="18"/>
      <c r="G595" s="18"/>
    </row>
    <row r="596">
      <c r="F596" s="18"/>
      <c r="G596" s="18"/>
    </row>
    <row r="597">
      <c r="F597" s="18"/>
      <c r="G597" s="18"/>
    </row>
    <row r="598">
      <c r="F598" s="18"/>
      <c r="G598" s="18"/>
    </row>
    <row r="599">
      <c r="F599" s="18"/>
      <c r="G599" s="18"/>
    </row>
    <row r="600">
      <c r="F600" s="18"/>
      <c r="G600" s="18"/>
    </row>
    <row r="601">
      <c r="F601" s="18"/>
      <c r="G601" s="18"/>
    </row>
    <row r="602">
      <c r="F602" s="18"/>
      <c r="G602" s="18"/>
    </row>
    <row r="603">
      <c r="F603" s="18"/>
      <c r="G603" s="18"/>
    </row>
    <row r="604">
      <c r="F604" s="18"/>
      <c r="G604" s="18"/>
    </row>
    <row r="605">
      <c r="F605" s="18"/>
      <c r="G605" s="18"/>
    </row>
    <row r="606">
      <c r="F606" s="18"/>
      <c r="G606" s="18"/>
    </row>
    <row r="607">
      <c r="F607" s="18"/>
      <c r="G607" s="18"/>
    </row>
    <row r="608">
      <c r="F608" s="18"/>
      <c r="G608" s="18"/>
    </row>
    <row r="609">
      <c r="F609" s="18"/>
      <c r="G609" s="18"/>
    </row>
    <row r="610">
      <c r="F610" s="18"/>
      <c r="G610" s="18"/>
    </row>
    <row r="611">
      <c r="F611" s="18"/>
      <c r="G611" s="18"/>
    </row>
    <row r="612">
      <c r="F612" s="18"/>
      <c r="G612" s="18"/>
    </row>
    <row r="613">
      <c r="F613" s="18"/>
      <c r="G613" s="18"/>
    </row>
    <row r="614">
      <c r="F614" s="18"/>
      <c r="G614" s="18"/>
    </row>
    <row r="615">
      <c r="F615" s="18"/>
      <c r="G615" s="18"/>
    </row>
    <row r="616">
      <c r="F616" s="18"/>
      <c r="G616" s="18"/>
    </row>
    <row r="617">
      <c r="F617" s="18"/>
      <c r="G617" s="18"/>
    </row>
    <row r="618">
      <c r="F618" s="18"/>
      <c r="G618" s="18"/>
    </row>
    <row r="619">
      <c r="F619" s="18"/>
      <c r="G619" s="18"/>
    </row>
    <row r="620">
      <c r="F620" s="18"/>
      <c r="G620" s="18"/>
    </row>
    <row r="621">
      <c r="F621" s="18"/>
      <c r="G621" s="18"/>
    </row>
    <row r="622">
      <c r="F622" s="18"/>
      <c r="G622" s="18"/>
    </row>
    <row r="623">
      <c r="F623" s="18"/>
      <c r="G623" s="18"/>
    </row>
    <row r="624">
      <c r="F624" s="18"/>
      <c r="G624" s="18"/>
    </row>
    <row r="625">
      <c r="F625" s="18"/>
      <c r="G625" s="18"/>
    </row>
    <row r="626">
      <c r="F626" s="18"/>
      <c r="G626" s="18"/>
    </row>
    <row r="627">
      <c r="F627" s="18"/>
      <c r="G627" s="18"/>
    </row>
    <row r="628">
      <c r="F628" s="18"/>
      <c r="G628" s="18"/>
    </row>
    <row r="629">
      <c r="F629" s="18"/>
      <c r="G629" s="18"/>
    </row>
    <row r="630">
      <c r="F630" s="18"/>
      <c r="G630" s="18"/>
    </row>
    <row r="631">
      <c r="F631" s="18"/>
      <c r="G631" s="18"/>
    </row>
    <row r="632">
      <c r="F632" s="18"/>
      <c r="G632" s="18"/>
    </row>
    <row r="633">
      <c r="F633" s="18"/>
      <c r="G633" s="18"/>
    </row>
    <row r="634">
      <c r="F634" s="18"/>
      <c r="G634" s="18"/>
    </row>
    <row r="635">
      <c r="F635" s="18"/>
      <c r="G635" s="18"/>
    </row>
    <row r="636">
      <c r="F636" s="18"/>
      <c r="G636" s="18"/>
    </row>
    <row r="637">
      <c r="F637" s="18"/>
      <c r="G637" s="18"/>
    </row>
    <row r="638">
      <c r="F638" s="18"/>
      <c r="G638" s="18"/>
    </row>
    <row r="639">
      <c r="F639" s="18"/>
      <c r="G639" s="18"/>
    </row>
    <row r="640">
      <c r="F640" s="18"/>
      <c r="G640" s="18"/>
    </row>
    <row r="641">
      <c r="F641" s="18"/>
      <c r="G641" s="18"/>
    </row>
    <row r="642">
      <c r="F642" s="18"/>
      <c r="G642" s="18"/>
    </row>
    <row r="643">
      <c r="F643" s="18"/>
      <c r="G643" s="18"/>
    </row>
    <row r="644">
      <c r="F644" s="18"/>
      <c r="G644" s="18"/>
    </row>
    <row r="645">
      <c r="F645" s="18"/>
      <c r="G645" s="18"/>
    </row>
    <row r="646">
      <c r="F646" s="18"/>
      <c r="G646" s="18"/>
    </row>
    <row r="647">
      <c r="F647" s="18"/>
      <c r="G647" s="18"/>
    </row>
    <row r="648">
      <c r="F648" s="18"/>
      <c r="G648" s="18"/>
    </row>
    <row r="649">
      <c r="F649" s="18"/>
      <c r="G649" s="18"/>
    </row>
    <row r="650">
      <c r="F650" s="18"/>
      <c r="G650" s="18"/>
    </row>
    <row r="651">
      <c r="F651" s="18"/>
      <c r="G651" s="18"/>
    </row>
    <row r="652">
      <c r="F652" s="18"/>
      <c r="G652" s="18"/>
    </row>
    <row r="653">
      <c r="F653" s="18"/>
      <c r="G653" s="18"/>
    </row>
    <row r="654">
      <c r="F654" s="18"/>
      <c r="G654" s="18"/>
    </row>
    <row r="655">
      <c r="F655" s="18"/>
      <c r="G655" s="18"/>
    </row>
    <row r="656">
      <c r="F656" s="18"/>
      <c r="G656" s="18"/>
    </row>
    <row r="657">
      <c r="F657" s="18"/>
      <c r="G657" s="18"/>
    </row>
    <row r="658">
      <c r="F658" s="18"/>
      <c r="G658" s="18"/>
    </row>
    <row r="659">
      <c r="F659" s="18"/>
      <c r="G659" s="18"/>
    </row>
    <row r="660">
      <c r="F660" s="18"/>
      <c r="G660" s="18"/>
    </row>
    <row r="661">
      <c r="F661" s="18"/>
      <c r="G661" s="18"/>
    </row>
    <row r="662">
      <c r="F662" s="18"/>
      <c r="G662" s="18"/>
    </row>
    <row r="663">
      <c r="F663" s="18"/>
      <c r="G663" s="18"/>
    </row>
    <row r="664">
      <c r="F664" s="18"/>
      <c r="G664" s="18"/>
    </row>
    <row r="665">
      <c r="F665" s="18"/>
      <c r="G665" s="18"/>
    </row>
    <row r="666">
      <c r="F666" s="18"/>
      <c r="G666" s="18"/>
    </row>
    <row r="667">
      <c r="F667" s="18"/>
      <c r="G667" s="18"/>
    </row>
    <row r="668">
      <c r="F668" s="18"/>
      <c r="G668" s="18"/>
    </row>
    <row r="669">
      <c r="F669" s="18"/>
      <c r="G669" s="18"/>
    </row>
    <row r="670">
      <c r="F670" s="18"/>
      <c r="G670" s="18"/>
    </row>
    <row r="671">
      <c r="F671" s="18"/>
      <c r="G671" s="18"/>
    </row>
    <row r="672">
      <c r="F672" s="18"/>
      <c r="G672" s="18"/>
    </row>
    <row r="673">
      <c r="F673" s="18"/>
      <c r="G673" s="18"/>
    </row>
    <row r="674">
      <c r="F674" s="18"/>
      <c r="G674" s="18"/>
    </row>
    <row r="675">
      <c r="F675" s="18"/>
      <c r="G675" s="18"/>
    </row>
    <row r="676">
      <c r="F676" s="18"/>
      <c r="G676" s="18"/>
    </row>
    <row r="677">
      <c r="F677" s="18"/>
      <c r="G677" s="18"/>
    </row>
    <row r="678">
      <c r="F678" s="18"/>
      <c r="G678" s="18"/>
    </row>
    <row r="679">
      <c r="F679" s="18"/>
      <c r="G679" s="18"/>
    </row>
    <row r="680">
      <c r="F680" s="18"/>
      <c r="G680" s="18"/>
    </row>
    <row r="681">
      <c r="F681" s="18"/>
      <c r="G681" s="18"/>
    </row>
    <row r="682">
      <c r="F682" s="18"/>
      <c r="G682" s="18"/>
    </row>
    <row r="683">
      <c r="F683" s="18"/>
      <c r="G683" s="18"/>
    </row>
    <row r="684">
      <c r="F684" s="18"/>
      <c r="G684" s="18"/>
    </row>
    <row r="685">
      <c r="F685" s="18"/>
      <c r="G685" s="18"/>
    </row>
    <row r="686">
      <c r="F686" s="18"/>
      <c r="G686" s="18"/>
    </row>
    <row r="687">
      <c r="F687" s="18"/>
      <c r="G687" s="18"/>
    </row>
    <row r="688">
      <c r="F688" s="18"/>
      <c r="G688" s="18"/>
    </row>
    <row r="689">
      <c r="F689" s="18"/>
      <c r="G689" s="18"/>
    </row>
    <row r="690">
      <c r="F690" s="18"/>
      <c r="G690" s="18"/>
    </row>
    <row r="691">
      <c r="F691" s="18"/>
      <c r="G691" s="18"/>
    </row>
    <row r="692">
      <c r="F692" s="18"/>
      <c r="G692" s="18"/>
    </row>
    <row r="693">
      <c r="F693" s="18"/>
      <c r="G693" s="18"/>
    </row>
    <row r="694">
      <c r="F694" s="18"/>
      <c r="G694" s="18"/>
    </row>
    <row r="695">
      <c r="F695" s="18"/>
      <c r="G695" s="18"/>
    </row>
    <row r="696">
      <c r="F696" s="18"/>
      <c r="G696" s="18"/>
    </row>
    <row r="697">
      <c r="F697" s="18"/>
      <c r="G697" s="18"/>
    </row>
    <row r="698">
      <c r="F698" s="18"/>
      <c r="G698" s="18"/>
    </row>
    <row r="699">
      <c r="F699" s="18"/>
      <c r="G699" s="18"/>
    </row>
    <row r="700">
      <c r="F700" s="18"/>
      <c r="G700" s="18"/>
    </row>
    <row r="701">
      <c r="F701" s="18"/>
      <c r="G701" s="18"/>
    </row>
    <row r="702">
      <c r="F702" s="18"/>
      <c r="G702" s="18"/>
    </row>
    <row r="703">
      <c r="F703" s="18"/>
      <c r="G703" s="18"/>
    </row>
    <row r="704">
      <c r="F704" s="18"/>
      <c r="G704" s="18"/>
    </row>
    <row r="705">
      <c r="F705" s="18"/>
      <c r="G705" s="18"/>
    </row>
    <row r="706">
      <c r="F706" s="18"/>
      <c r="G706" s="18"/>
    </row>
    <row r="707">
      <c r="F707" s="18"/>
      <c r="G707" s="18"/>
    </row>
    <row r="708">
      <c r="F708" s="18"/>
      <c r="G708" s="18"/>
    </row>
    <row r="709">
      <c r="F709" s="18"/>
      <c r="G709" s="18"/>
    </row>
    <row r="710">
      <c r="F710" s="18"/>
      <c r="G710" s="18"/>
    </row>
    <row r="711">
      <c r="F711" s="18"/>
      <c r="G711" s="18"/>
    </row>
    <row r="712">
      <c r="F712" s="18"/>
      <c r="G712" s="18"/>
    </row>
    <row r="713">
      <c r="F713" s="18"/>
      <c r="G713" s="18"/>
    </row>
    <row r="714">
      <c r="F714" s="18"/>
      <c r="G714" s="18"/>
    </row>
    <row r="715">
      <c r="F715" s="18"/>
      <c r="G715" s="18"/>
    </row>
    <row r="716">
      <c r="F716" s="18"/>
      <c r="G716" s="18"/>
    </row>
    <row r="717">
      <c r="F717" s="18"/>
      <c r="G717" s="18"/>
    </row>
    <row r="718">
      <c r="F718" s="18"/>
      <c r="G718" s="18"/>
    </row>
    <row r="719">
      <c r="F719" s="18"/>
      <c r="G719" s="18"/>
    </row>
    <row r="720">
      <c r="F720" s="18"/>
      <c r="G720" s="18"/>
    </row>
    <row r="721">
      <c r="F721" s="18"/>
      <c r="G721" s="18"/>
    </row>
    <row r="722">
      <c r="F722" s="18"/>
      <c r="G722" s="18"/>
    </row>
    <row r="723">
      <c r="F723" s="18"/>
      <c r="G723" s="18"/>
    </row>
    <row r="724">
      <c r="F724" s="18"/>
      <c r="G724" s="18"/>
    </row>
    <row r="725">
      <c r="F725" s="18"/>
      <c r="G725" s="18"/>
    </row>
    <row r="726">
      <c r="F726" s="18"/>
      <c r="G726" s="18"/>
    </row>
    <row r="727">
      <c r="F727" s="18"/>
      <c r="G727" s="18"/>
    </row>
    <row r="728">
      <c r="F728" s="18"/>
      <c r="G728" s="18"/>
    </row>
    <row r="729">
      <c r="F729" s="18"/>
      <c r="G729" s="18"/>
    </row>
    <row r="730">
      <c r="F730" s="18"/>
      <c r="G730" s="18"/>
    </row>
    <row r="731">
      <c r="F731" s="18"/>
      <c r="G731" s="18"/>
    </row>
    <row r="732">
      <c r="F732" s="18"/>
      <c r="G732" s="18"/>
    </row>
    <row r="733">
      <c r="F733" s="18"/>
      <c r="G733" s="18"/>
    </row>
    <row r="734">
      <c r="F734" s="18"/>
      <c r="G734" s="18"/>
    </row>
    <row r="735">
      <c r="F735" s="18"/>
      <c r="G735" s="18"/>
    </row>
    <row r="736">
      <c r="F736" s="18"/>
      <c r="G736" s="18"/>
    </row>
    <row r="737">
      <c r="F737" s="18"/>
      <c r="G737" s="18"/>
    </row>
    <row r="738">
      <c r="F738" s="18"/>
      <c r="G738" s="18"/>
    </row>
    <row r="739">
      <c r="F739" s="18"/>
      <c r="G739" s="18"/>
    </row>
    <row r="740">
      <c r="F740" s="18"/>
      <c r="G740" s="18"/>
    </row>
    <row r="741">
      <c r="F741" s="18"/>
      <c r="G741" s="18"/>
    </row>
    <row r="742">
      <c r="F742" s="18"/>
      <c r="G742" s="18"/>
    </row>
    <row r="743">
      <c r="F743" s="18"/>
      <c r="G743" s="18"/>
    </row>
    <row r="744">
      <c r="F744" s="18"/>
      <c r="G744" s="18"/>
    </row>
    <row r="745">
      <c r="F745" s="18"/>
      <c r="G745" s="18"/>
    </row>
    <row r="746">
      <c r="F746" s="18"/>
      <c r="G746" s="18"/>
    </row>
    <row r="747">
      <c r="F747" s="18"/>
      <c r="G747" s="18"/>
    </row>
    <row r="748">
      <c r="F748" s="18"/>
      <c r="G748" s="18"/>
    </row>
    <row r="749">
      <c r="F749" s="18"/>
      <c r="G749" s="18"/>
    </row>
    <row r="750">
      <c r="F750" s="18"/>
      <c r="G750" s="18"/>
    </row>
    <row r="751">
      <c r="F751" s="18"/>
      <c r="G751" s="18"/>
    </row>
    <row r="752">
      <c r="F752" s="18"/>
      <c r="G752" s="18"/>
    </row>
    <row r="753">
      <c r="F753" s="18"/>
      <c r="G753" s="18"/>
    </row>
    <row r="754">
      <c r="F754" s="18"/>
      <c r="G754" s="18"/>
    </row>
    <row r="755">
      <c r="F755" s="18"/>
      <c r="G755" s="18"/>
    </row>
    <row r="756">
      <c r="F756" s="18"/>
      <c r="G756" s="18"/>
    </row>
    <row r="757">
      <c r="F757" s="18"/>
      <c r="G757" s="18"/>
    </row>
    <row r="758">
      <c r="F758" s="18"/>
      <c r="G758" s="18"/>
    </row>
    <row r="759">
      <c r="F759" s="18"/>
      <c r="G759" s="18"/>
    </row>
    <row r="760">
      <c r="F760" s="18"/>
      <c r="G760" s="18"/>
    </row>
    <row r="761">
      <c r="F761" s="18"/>
      <c r="G761" s="18"/>
    </row>
    <row r="762">
      <c r="F762" s="18"/>
      <c r="G762" s="18"/>
    </row>
    <row r="763">
      <c r="F763" s="18"/>
      <c r="G763" s="18"/>
    </row>
    <row r="764">
      <c r="F764" s="18"/>
      <c r="G764" s="18"/>
    </row>
    <row r="765">
      <c r="F765" s="18"/>
      <c r="G765" s="18"/>
    </row>
    <row r="766">
      <c r="F766" s="18"/>
      <c r="G766" s="18"/>
    </row>
    <row r="767">
      <c r="F767" s="18"/>
      <c r="G767" s="18"/>
    </row>
    <row r="768">
      <c r="F768" s="18"/>
      <c r="G768" s="18"/>
    </row>
    <row r="769">
      <c r="F769" s="18"/>
      <c r="G769" s="18"/>
    </row>
    <row r="770">
      <c r="F770" s="18"/>
      <c r="G770" s="18"/>
    </row>
    <row r="771">
      <c r="F771" s="18"/>
      <c r="G771" s="18"/>
    </row>
    <row r="772">
      <c r="F772" s="18"/>
      <c r="G772" s="18"/>
    </row>
    <row r="773">
      <c r="F773" s="18"/>
      <c r="G773" s="18"/>
    </row>
    <row r="774">
      <c r="F774" s="18"/>
      <c r="G774" s="18"/>
    </row>
    <row r="775">
      <c r="F775" s="18"/>
      <c r="G775" s="18"/>
    </row>
    <row r="776">
      <c r="F776" s="18"/>
      <c r="G776" s="18"/>
    </row>
    <row r="777">
      <c r="F777" s="18"/>
      <c r="G777" s="18"/>
    </row>
    <row r="778">
      <c r="F778" s="18"/>
      <c r="G778" s="18"/>
    </row>
    <row r="779">
      <c r="F779" s="18"/>
      <c r="G779" s="18"/>
    </row>
    <row r="780">
      <c r="F780" s="18"/>
      <c r="G780" s="18"/>
    </row>
    <row r="781">
      <c r="F781" s="18"/>
      <c r="G781" s="18"/>
    </row>
    <row r="782">
      <c r="F782" s="18"/>
      <c r="G782" s="18"/>
    </row>
    <row r="783">
      <c r="F783" s="18"/>
      <c r="G783" s="18"/>
    </row>
    <row r="784">
      <c r="F784" s="18"/>
      <c r="G784" s="18"/>
    </row>
    <row r="785">
      <c r="F785" s="18"/>
      <c r="G785" s="18"/>
    </row>
    <row r="786">
      <c r="F786" s="18"/>
      <c r="G786" s="18"/>
    </row>
    <row r="787">
      <c r="F787" s="18"/>
      <c r="G787" s="18"/>
    </row>
    <row r="788">
      <c r="F788" s="18"/>
      <c r="G788" s="18"/>
    </row>
    <row r="789">
      <c r="F789" s="18"/>
      <c r="G789" s="18"/>
    </row>
    <row r="790">
      <c r="F790" s="18"/>
      <c r="G790" s="18"/>
    </row>
    <row r="791">
      <c r="F791" s="18"/>
      <c r="G791" s="18"/>
    </row>
    <row r="792">
      <c r="F792" s="18"/>
      <c r="G792" s="18"/>
    </row>
    <row r="793">
      <c r="F793" s="18"/>
      <c r="G793" s="18"/>
    </row>
    <row r="794">
      <c r="F794" s="18"/>
      <c r="G794" s="18"/>
    </row>
    <row r="795">
      <c r="F795" s="18"/>
      <c r="G795" s="18"/>
    </row>
    <row r="796">
      <c r="F796" s="18"/>
      <c r="G796" s="18"/>
    </row>
    <row r="797">
      <c r="F797" s="18"/>
      <c r="G797" s="18"/>
    </row>
    <row r="798">
      <c r="F798" s="18"/>
      <c r="G798" s="18"/>
    </row>
    <row r="799">
      <c r="F799" s="18"/>
      <c r="G799" s="18"/>
    </row>
    <row r="800">
      <c r="F800" s="18"/>
      <c r="G800" s="18"/>
    </row>
    <row r="801">
      <c r="F801" s="18"/>
      <c r="G801" s="18"/>
    </row>
    <row r="802">
      <c r="F802" s="18"/>
      <c r="G802" s="18"/>
    </row>
    <row r="803">
      <c r="F803" s="18"/>
      <c r="G803" s="18"/>
    </row>
    <row r="804">
      <c r="F804" s="18"/>
      <c r="G804" s="18"/>
    </row>
    <row r="805">
      <c r="F805" s="18"/>
      <c r="G805" s="18"/>
    </row>
    <row r="806">
      <c r="F806" s="18"/>
      <c r="G806" s="18"/>
    </row>
    <row r="807">
      <c r="F807" s="18"/>
      <c r="G807" s="18"/>
    </row>
    <row r="808">
      <c r="F808" s="18"/>
      <c r="G808" s="18"/>
    </row>
    <row r="809">
      <c r="F809" s="18"/>
      <c r="G809" s="18"/>
    </row>
    <row r="810">
      <c r="F810" s="18"/>
      <c r="G810" s="18"/>
    </row>
    <row r="811">
      <c r="F811" s="18"/>
      <c r="G811" s="18"/>
    </row>
    <row r="812">
      <c r="F812" s="18"/>
      <c r="G812" s="18"/>
    </row>
    <row r="813">
      <c r="F813" s="18"/>
      <c r="G813" s="18"/>
    </row>
    <row r="814">
      <c r="F814" s="18"/>
      <c r="G814" s="18"/>
    </row>
    <row r="815">
      <c r="F815" s="18"/>
      <c r="G815" s="18"/>
    </row>
    <row r="816">
      <c r="F816" s="18"/>
      <c r="G816" s="18"/>
    </row>
    <row r="817">
      <c r="F817" s="18"/>
      <c r="G817" s="18"/>
    </row>
    <row r="818">
      <c r="F818" s="18"/>
      <c r="G818" s="18"/>
    </row>
    <row r="819">
      <c r="F819" s="18"/>
      <c r="G819" s="18"/>
    </row>
    <row r="820">
      <c r="F820" s="18"/>
      <c r="G820" s="18"/>
    </row>
    <row r="821">
      <c r="F821" s="18"/>
      <c r="G821" s="18"/>
    </row>
    <row r="822">
      <c r="F822" s="18"/>
      <c r="G822" s="18"/>
    </row>
    <row r="823">
      <c r="F823" s="18"/>
      <c r="G823" s="18"/>
    </row>
    <row r="824">
      <c r="F824" s="18"/>
      <c r="G824" s="18"/>
    </row>
    <row r="825">
      <c r="F825" s="18"/>
      <c r="G825" s="18"/>
    </row>
    <row r="826">
      <c r="F826" s="18"/>
      <c r="G826" s="18"/>
    </row>
    <row r="827">
      <c r="F827" s="18"/>
      <c r="G827" s="18"/>
    </row>
    <row r="828">
      <c r="F828" s="18"/>
      <c r="G828" s="18"/>
    </row>
    <row r="829">
      <c r="F829" s="18"/>
      <c r="G829" s="18"/>
    </row>
    <row r="830">
      <c r="F830" s="18"/>
      <c r="G830" s="18"/>
    </row>
    <row r="831">
      <c r="F831" s="18"/>
      <c r="G831" s="18"/>
    </row>
    <row r="832">
      <c r="F832" s="18"/>
      <c r="G832" s="18"/>
    </row>
    <row r="833">
      <c r="F833" s="18"/>
      <c r="G833" s="18"/>
    </row>
    <row r="834">
      <c r="F834" s="18"/>
      <c r="G834" s="18"/>
    </row>
    <row r="835">
      <c r="F835" s="18"/>
      <c r="G835" s="18"/>
    </row>
    <row r="836">
      <c r="F836" s="18"/>
      <c r="G836" s="18"/>
    </row>
    <row r="837">
      <c r="F837" s="18"/>
      <c r="G837" s="18"/>
    </row>
    <row r="838">
      <c r="F838" s="18"/>
      <c r="G838" s="18"/>
    </row>
    <row r="839">
      <c r="F839" s="18"/>
      <c r="G839" s="18"/>
    </row>
    <row r="840">
      <c r="F840" s="18"/>
      <c r="G840" s="18"/>
    </row>
    <row r="841">
      <c r="F841" s="18"/>
      <c r="G841" s="18"/>
    </row>
    <row r="842">
      <c r="F842" s="18"/>
      <c r="G842" s="18"/>
    </row>
    <row r="843">
      <c r="F843" s="18"/>
      <c r="G843" s="18"/>
    </row>
    <row r="844">
      <c r="F844" s="18"/>
      <c r="G844" s="18"/>
    </row>
    <row r="845">
      <c r="F845" s="18"/>
      <c r="G845" s="18"/>
    </row>
    <row r="846">
      <c r="F846" s="18"/>
      <c r="G846" s="18"/>
    </row>
    <row r="847">
      <c r="F847" s="18"/>
      <c r="G847" s="18"/>
    </row>
    <row r="848">
      <c r="F848" s="18"/>
      <c r="G848" s="18"/>
    </row>
    <row r="849">
      <c r="F849" s="18"/>
      <c r="G849" s="18"/>
    </row>
    <row r="850">
      <c r="F850" s="18"/>
      <c r="G850" s="18"/>
    </row>
    <row r="851">
      <c r="F851" s="18"/>
      <c r="G851" s="18"/>
    </row>
    <row r="852">
      <c r="F852" s="18"/>
      <c r="G852" s="18"/>
    </row>
    <row r="853">
      <c r="F853" s="18"/>
      <c r="G853" s="18"/>
    </row>
    <row r="854">
      <c r="F854" s="18"/>
      <c r="G854" s="18"/>
    </row>
    <row r="855">
      <c r="F855" s="18"/>
      <c r="G855" s="18"/>
    </row>
    <row r="856">
      <c r="F856" s="18"/>
      <c r="G856" s="18"/>
    </row>
    <row r="857">
      <c r="F857" s="18"/>
      <c r="G857" s="18"/>
    </row>
    <row r="858">
      <c r="F858" s="18"/>
      <c r="G858" s="18"/>
    </row>
    <row r="859">
      <c r="F859" s="18"/>
      <c r="G859" s="18"/>
    </row>
    <row r="860">
      <c r="F860" s="18"/>
      <c r="G860" s="18"/>
    </row>
    <row r="861">
      <c r="F861" s="18"/>
      <c r="G861" s="18"/>
    </row>
    <row r="862">
      <c r="F862" s="18"/>
      <c r="G862" s="18"/>
    </row>
    <row r="863">
      <c r="F863" s="18"/>
      <c r="G863" s="18"/>
    </row>
    <row r="864">
      <c r="F864" s="18"/>
      <c r="G864" s="18"/>
    </row>
    <row r="865">
      <c r="F865" s="18"/>
      <c r="G865" s="18"/>
    </row>
    <row r="866">
      <c r="F866" s="18"/>
      <c r="G866" s="18"/>
    </row>
    <row r="867">
      <c r="F867" s="18"/>
      <c r="G867" s="18"/>
    </row>
    <row r="868">
      <c r="F868" s="18"/>
      <c r="G868" s="18"/>
    </row>
    <row r="869">
      <c r="F869" s="18"/>
      <c r="G869" s="18"/>
    </row>
    <row r="870">
      <c r="F870" s="18"/>
      <c r="G870" s="18"/>
    </row>
    <row r="871">
      <c r="F871" s="18"/>
      <c r="G871" s="18"/>
    </row>
    <row r="872">
      <c r="F872" s="18"/>
      <c r="G872" s="18"/>
    </row>
    <row r="873">
      <c r="F873" s="18"/>
      <c r="G873" s="18"/>
    </row>
    <row r="874">
      <c r="F874" s="18"/>
      <c r="G874" s="18"/>
    </row>
    <row r="875">
      <c r="F875" s="18"/>
      <c r="G875" s="18"/>
    </row>
    <row r="876">
      <c r="F876" s="18"/>
      <c r="G876" s="18"/>
    </row>
    <row r="877">
      <c r="F877" s="18"/>
      <c r="G877" s="18"/>
    </row>
    <row r="878">
      <c r="F878" s="18"/>
      <c r="G878" s="18"/>
    </row>
    <row r="879">
      <c r="F879" s="18"/>
      <c r="G879" s="18"/>
    </row>
    <row r="880">
      <c r="F880" s="18"/>
      <c r="G880" s="18"/>
    </row>
    <row r="881">
      <c r="F881" s="18"/>
      <c r="G881" s="18"/>
    </row>
    <row r="882">
      <c r="F882" s="18"/>
      <c r="G882" s="18"/>
    </row>
    <row r="883">
      <c r="F883" s="18"/>
      <c r="G883" s="18"/>
    </row>
    <row r="884">
      <c r="F884" s="18"/>
      <c r="G884" s="18"/>
    </row>
    <row r="885">
      <c r="F885" s="18"/>
      <c r="G885" s="18"/>
    </row>
    <row r="886">
      <c r="F886" s="18"/>
      <c r="G886" s="18"/>
    </row>
    <row r="887">
      <c r="F887" s="18"/>
      <c r="G887" s="18"/>
    </row>
    <row r="888">
      <c r="F888" s="18"/>
      <c r="G888" s="18"/>
    </row>
    <row r="889">
      <c r="F889" s="18"/>
      <c r="G889" s="18"/>
    </row>
    <row r="890">
      <c r="F890" s="18"/>
      <c r="G890" s="18"/>
    </row>
    <row r="891">
      <c r="F891" s="18"/>
      <c r="G891" s="18"/>
    </row>
    <row r="892">
      <c r="F892" s="18"/>
      <c r="G892" s="18"/>
    </row>
    <row r="893">
      <c r="F893" s="18"/>
      <c r="G893" s="18"/>
    </row>
    <row r="894">
      <c r="F894" s="18"/>
      <c r="G894" s="18"/>
    </row>
    <row r="895">
      <c r="F895" s="18"/>
      <c r="G895" s="18"/>
    </row>
    <row r="896">
      <c r="F896" s="18"/>
      <c r="G896" s="18"/>
    </row>
    <row r="897">
      <c r="F897" s="18"/>
      <c r="G897" s="18"/>
    </row>
    <row r="898">
      <c r="F898" s="18"/>
      <c r="G898" s="18"/>
    </row>
    <row r="899">
      <c r="F899" s="18"/>
      <c r="G899" s="18"/>
    </row>
    <row r="900">
      <c r="F900" s="18"/>
      <c r="G900" s="18"/>
    </row>
    <row r="901">
      <c r="F901" s="18"/>
      <c r="G901" s="18"/>
    </row>
    <row r="902">
      <c r="F902" s="18"/>
      <c r="G902" s="18"/>
    </row>
    <row r="903">
      <c r="F903" s="18"/>
      <c r="G903" s="18"/>
    </row>
    <row r="904">
      <c r="F904" s="18"/>
      <c r="G904" s="18"/>
    </row>
    <row r="905">
      <c r="F905" s="18"/>
      <c r="G905" s="18"/>
    </row>
    <row r="906">
      <c r="F906" s="18"/>
      <c r="G906" s="18"/>
    </row>
    <row r="907">
      <c r="F907" s="18"/>
      <c r="G907" s="18"/>
    </row>
    <row r="908">
      <c r="F908" s="18"/>
      <c r="G908" s="18"/>
    </row>
    <row r="909">
      <c r="F909" s="18"/>
      <c r="G909" s="18"/>
    </row>
    <row r="910">
      <c r="F910" s="18"/>
      <c r="G910" s="18"/>
    </row>
    <row r="911">
      <c r="F911" s="18"/>
      <c r="G911" s="18"/>
    </row>
    <row r="912">
      <c r="F912" s="18"/>
      <c r="G912" s="18"/>
    </row>
    <row r="913">
      <c r="F913" s="18"/>
      <c r="G913" s="18"/>
    </row>
    <row r="914">
      <c r="F914" s="18"/>
      <c r="G914" s="18"/>
    </row>
    <row r="915">
      <c r="F915" s="18"/>
      <c r="G915" s="18"/>
    </row>
    <row r="916">
      <c r="F916" s="18"/>
      <c r="G916" s="18"/>
    </row>
    <row r="917">
      <c r="F917" s="18"/>
      <c r="G917" s="18"/>
    </row>
    <row r="918">
      <c r="F918" s="18"/>
      <c r="G918" s="18"/>
    </row>
    <row r="919">
      <c r="F919" s="18"/>
      <c r="G919" s="18"/>
    </row>
    <row r="920">
      <c r="F920" s="18"/>
      <c r="G920" s="18"/>
    </row>
    <row r="921">
      <c r="F921" s="18"/>
      <c r="G921" s="18"/>
    </row>
    <row r="922">
      <c r="F922" s="18"/>
      <c r="G922" s="18"/>
    </row>
    <row r="923">
      <c r="F923" s="18"/>
      <c r="G923" s="18"/>
    </row>
    <row r="924">
      <c r="F924" s="18"/>
      <c r="G924" s="18"/>
    </row>
    <row r="925">
      <c r="F925" s="18"/>
      <c r="G925" s="18"/>
    </row>
    <row r="926">
      <c r="F926" s="18"/>
      <c r="G926" s="18"/>
    </row>
    <row r="927">
      <c r="F927" s="18"/>
      <c r="G927" s="18"/>
    </row>
    <row r="928">
      <c r="F928" s="18"/>
      <c r="G928" s="18"/>
    </row>
    <row r="929">
      <c r="F929" s="18"/>
      <c r="G929" s="18"/>
    </row>
    <row r="930">
      <c r="F930" s="18"/>
      <c r="G930" s="18"/>
    </row>
    <row r="931">
      <c r="F931" s="18"/>
      <c r="G931" s="18"/>
    </row>
    <row r="932">
      <c r="F932" s="18"/>
      <c r="G932" s="18"/>
    </row>
    <row r="933">
      <c r="F933" s="18"/>
      <c r="G933" s="18"/>
    </row>
    <row r="934">
      <c r="F934" s="18"/>
      <c r="G934" s="18"/>
    </row>
    <row r="935">
      <c r="F935" s="18"/>
      <c r="G935" s="18"/>
    </row>
    <row r="936">
      <c r="F936" s="18"/>
      <c r="G936" s="18"/>
    </row>
    <row r="937">
      <c r="F937" s="18"/>
      <c r="G937" s="18"/>
    </row>
    <row r="938">
      <c r="F938" s="18"/>
      <c r="G938" s="18"/>
    </row>
    <row r="939">
      <c r="F939" s="18"/>
      <c r="G939" s="18"/>
    </row>
    <row r="940">
      <c r="F940" s="18"/>
      <c r="G940" s="18"/>
    </row>
    <row r="941">
      <c r="F941" s="18"/>
      <c r="G941" s="18"/>
    </row>
    <row r="942">
      <c r="F942" s="18"/>
      <c r="G942" s="18"/>
    </row>
    <row r="943">
      <c r="F943" s="18"/>
      <c r="G943" s="18"/>
    </row>
    <row r="944">
      <c r="F944" s="18"/>
      <c r="G944" s="18"/>
    </row>
    <row r="945">
      <c r="F945" s="18"/>
      <c r="G945" s="18"/>
    </row>
    <row r="946">
      <c r="F946" s="18"/>
      <c r="G946" s="18"/>
    </row>
    <row r="947">
      <c r="F947" s="18"/>
      <c r="G947" s="18"/>
    </row>
    <row r="948">
      <c r="F948" s="18"/>
      <c r="G948" s="18"/>
    </row>
    <row r="949">
      <c r="F949" s="18"/>
      <c r="G949" s="18"/>
    </row>
    <row r="950">
      <c r="F950" s="18"/>
      <c r="G950" s="18"/>
    </row>
    <row r="951">
      <c r="F951" s="18"/>
      <c r="G951" s="18"/>
    </row>
    <row r="952">
      <c r="F952" s="18"/>
      <c r="G952" s="18"/>
    </row>
    <row r="953">
      <c r="F953" s="18"/>
      <c r="G953" s="18"/>
    </row>
    <row r="954">
      <c r="F954" s="18"/>
      <c r="G954" s="18"/>
    </row>
    <row r="955">
      <c r="F955" s="18"/>
      <c r="G955" s="18"/>
    </row>
    <row r="956">
      <c r="F956" s="18"/>
      <c r="G956" s="18"/>
    </row>
    <row r="957">
      <c r="F957" s="18"/>
      <c r="G957" s="18"/>
    </row>
    <row r="958">
      <c r="F958" s="18"/>
      <c r="G958" s="18"/>
    </row>
    <row r="959">
      <c r="F959" s="18"/>
      <c r="G959" s="18"/>
    </row>
    <row r="960">
      <c r="F960" s="18"/>
      <c r="G960" s="18"/>
    </row>
    <row r="961">
      <c r="F961" s="18"/>
      <c r="G961" s="18"/>
    </row>
    <row r="962">
      <c r="F962" s="18"/>
      <c r="G962" s="18"/>
    </row>
    <row r="963">
      <c r="F963" s="18"/>
      <c r="G963" s="18"/>
    </row>
    <row r="964">
      <c r="F964" s="18"/>
      <c r="G964" s="18"/>
    </row>
    <row r="965">
      <c r="F965" s="18"/>
      <c r="G965" s="18"/>
    </row>
    <row r="966">
      <c r="F966" s="18"/>
      <c r="G966" s="18"/>
    </row>
    <row r="967">
      <c r="F967" s="18"/>
      <c r="G967" s="18"/>
    </row>
    <row r="968">
      <c r="F968" s="18"/>
      <c r="G968" s="18"/>
    </row>
    <row r="969">
      <c r="F969" s="18"/>
      <c r="G969" s="18"/>
    </row>
    <row r="970">
      <c r="F970" s="18"/>
      <c r="G970" s="18"/>
    </row>
    <row r="971">
      <c r="F971" s="18"/>
      <c r="G971" s="18"/>
    </row>
    <row r="972">
      <c r="F972" s="18"/>
      <c r="G972" s="18"/>
    </row>
    <row r="973">
      <c r="F973" s="18"/>
      <c r="G973" s="18"/>
    </row>
    <row r="974">
      <c r="F974" s="18"/>
      <c r="G974" s="18"/>
    </row>
    <row r="975">
      <c r="F975" s="18"/>
      <c r="G975" s="18"/>
    </row>
    <row r="976">
      <c r="F976" s="18"/>
      <c r="G976" s="18"/>
    </row>
    <row r="977">
      <c r="F977" s="18"/>
      <c r="G977" s="18"/>
    </row>
    <row r="978">
      <c r="F978" s="18"/>
      <c r="G978" s="18"/>
    </row>
    <row r="979">
      <c r="F979" s="18"/>
      <c r="G979" s="18"/>
    </row>
    <row r="980">
      <c r="F980" s="18"/>
      <c r="G980" s="18"/>
    </row>
    <row r="981">
      <c r="F981" s="18"/>
      <c r="G981" s="18"/>
    </row>
    <row r="982">
      <c r="F982" s="18"/>
      <c r="G982" s="18"/>
    </row>
    <row r="983">
      <c r="F983" s="18"/>
      <c r="G983" s="18"/>
    </row>
    <row r="984">
      <c r="F984" s="18"/>
      <c r="G984" s="18"/>
    </row>
    <row r="985">
      <c r="F985" s="18"/>
      <c r="G985" s="18"/>
    </row>
    <row r="986">
      <c r="F986" s="18"/>
      <c r="G986" s="18"/>
    </row>
    <row r="987">
      <c r="F987" s="18"/>
      <c r="G987" s="18"/>
    </row>
    <row r="988">
      <c r="F988" s="18"/>
      <c r="G988" s="18"/>
    </row>
    <row r="989">
      <c r="F989" s="18"/>
      <c r="G989" s="18"/>
    </row>
    <row r="990">
      <c r="F990" s="18"/>
      <c r="G990" s="18"/>
    </row>
    <row r="991">
      <c r="F991" s="18"/>
      <c r="G991" s="18"/>
    </row>
    <row r="992">
      <c r="F992" s="18"/>
      <c r="G992" s="18"/>
    </row>
    <row r="993">
      <c r="F993" s="18"/>
      <c r="G993" s="18"/>
    </row>
    <row r="994">
      <c r="F994" s="18"/>
      <c r="G994" s="18"/>
    </row>
    <row r="995">
      <c r="F995" s="18"/>
      <c r="G995" s="18"/>
    </row>
    <row r="996">
      <c r="F996" s="18"/>
      <c r="G996" s="18"/>
    </row>
    <row r="997">
      <c r="F997" s="18"/>
      <c r="G997" s="18"/>
    </row>
    <row r="998">
      <c r="F998" s="18"/>
      <c r="G998" s="18"/>
    </row>
    <row r="999">
      <c r="F999" s="18"/>
      <c r="G999" s="18"/>
    </row>
    <row r="1000">
      <c r="F1000" s="18"/>
      <c r="G1000" s="18"/>
    </row>
    <row r="1001">
      <c r="F1001" s="18"/>
      <c r="G1001" s="18"/>
    </row>
    <row r="1002">
      <c r="F1002" s="18"/>
      <c r="G1002" s="18"/>
    </row>
    <row r="1003">
      <c r="F1003" s="18"/>
      <c r="G1003" s="18"/>
    </row>
    <row r="1004">
      <c r="F1004" s="18"/>
      <c r="G1004" s="18"/>
    </row>
  </sheetData>
  <drawing r:id="rId1"/>
</worksheet>
</file>