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wi-Admin\Documents\GitHub\thesis\Experimentelles\Ausgewaehlte_Daten\LiCoO2\PEIS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<sst xmlns="http://schemas.openxmlformats.org/spreadsheetml/2006/main" count="81" uniqueCount="71">
  <si>
    <t>Freq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</si>
  <si>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</si>
  <si>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</si>
  <si>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</si>
  <si>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</si>
  <si>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</si>
  <si>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</si>
  <si>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</si>
  <si>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</si>
  <si>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</si>
  <si>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</si>
  <si>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</si>
  <si>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</si>
  <si>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</si>
  <si>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</si>
  <si>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</si>
  <si>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</si>
  <si>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</si>
  <si>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</si>
  <si>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</si>
  <si>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</si>
  <si>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</si>
  <si>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</si>
  <si>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</si>
  <si>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</si>
  <si>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</si>
  <si>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</si>
  <si>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</si>
  <si>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</si>
  <si>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</si>
  <si>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</si>
  <si>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Error</t>
  </si>
  <si>
    <t>Error %</t>
  </si>
  <si>
    <t>Avg Error</t>
  </si>
  <si>
    <t>RMS Error</t>
  </si>
  <si>
    <t>Values</t>
  </si>
  <si>
    <t>Z'</t>
  </si>
  <si>
    <t>Z''</t>
  </si>
  <si>
    <t>1.5096D+01</t>
  </si>
  <si>
    <t>6.8893D-02</t>
  </si>
  <si>
    <t>4.5637D-01</t>
  </si>
  <si>
    <t>2.2910D+01</t>
  </si>
  <si>
    <t>7.6732D-01</t>
  </si>
  <si>
    <t>3.3492D+00</t>
  </si>
  <si>
    <t>1.5507D-06</t>
  </si>
  <si>
    <t>6.4226D-08</t>
  </si>
  <si>
    <t>4.1416D+00</t>
  </si>
  <si>
    <t>1.4343D+01</t>
  </si>
  <si>
    <t>8.5102D-01</t>
  </si>
  <si>
    <t>5.9333D+00</t>
  </si>
  <si>
    <t>1.3881D-05</t>
  </si>
  <si>
    <t>1.7683D-06</t>
  </si>
  <si>
    <t>1.2740D+01</t>
  </si>
  <si>
    <t>4.3237D+00</t>
  </si>
  <si>
    <t>4.2801D-01</t>
  </si>
  <si>
    <t>9.8992D+00</t>
  </si>
  <si>
    <t>1.2611D-06</t>
  </si>
  <si>
    <t>6.4910D-08</t>
  </si>
  <si>
    <t>5.1470D+00</t>
  </si>
  <si>
    <t>1.9997D+02</t>
  </si>
  <si>
    <t>6.8012D+05</t>
  </si>
  <si>
    <t>3.4011D+05</t>
  </si>
  <si>
    <t>1.1653D+00</t>
  </si>
  <si>
    <t>6.7476D+03</t>
  </si>
  <si>
    <t>5.7902D+05</t>
  </si>
  <si>
    <t>5.8738D-01</t>
  </si>
  <si>
    <t>3.0975D-02</t>
  </si>
  <si>
    <t>5.2734D+00</t>
  </si>
  <si>
    <t>9.1918D+04</t>
  </si>
  <si>
    <t>2.1235D+05</t>
  </si>
  <si>
    <t>LiCoO2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</si>
</sst>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Tabelle1!$C$33:$C$69</c:f>
              <c:numCache>
                <c:formatCode>General</c:formatCode>
                <c:ptCount val="37"/>
                <c:pt idx="0">
                  <c:v>1.0451999999999999</c:v>
                </c:pt>
                <c:pt idx="1">
                  <c:v>14.393000000000001</c:v>
                </c:pt>
                <c:pt idx="2">
                  <c:v>14.593</c:v>
                </c:pt>
                <c:pt idx="3">
                  <c:v>14.798999999999999</c:v>
                </c:pt>
                <c:pt idx="4">
                  <c:v>15.04</c:v>
                </c:pt>
                <c:pt idx="5">
                  <c:v>15.36</c:v>
                </c:pt>
                <c:pt idx="6">
                  <c:v>15.712</c:v>
                </c:pt>
                <c:pt idx="7">
                  <c:v>16.143000000000001</c:v>
                </c:pt>
                <c:pt idx="8">
                  <c:v>16.736999999999998</c:v>
                </c:pt>
                <c:pt idx="9">
                  <c:v>17.582000000000001</c:v>
                </c:pt>
                <c:pt idx="10">
                  <c:v>18.795999999999999</c:v>
                </c:pt>
                <c:pt idx="11">
                  <c:v>20.664000000000001</c:v>
                </c:pt>
                <c:pt idx="12">
                  <c:v>23.286999999999999</c:v>
                </c:pt>
                <c:pt idx="13">
                  <c:v>26.690999999999999</c:v>
                </c:pt>
                <c:pt idx="14">
                  <c:v>30.891999999999999</c:v>
                </c:pt>
                <c:pt idx="15">
                  <c:v>35.555999999999997</c:v>
                </c:pt>
                <c:pt idx="16">
                  <c:v>40.094999999999999</c:v>
                </c:pt>
                <c:pt idx="17">
                  <c:v>44.313000000000002</c:v>
                </c:pt>
                <c:pt idx="18">
                  <c:v>47.997999999999998</c:v>
                </c:pt>
                <c:pt idx="19">
                  <c:v>50.996000000000002</c:v>
                </c:pt>
                <c:pt idx="20">
                  <c:v>53.393999999999998</c:v>
                </c:pt>
                <c:pt idx="21">
                  <c:v>55.338999999999999</c:v>
                </c:pt>
                <c:pt idx="22">
                  <c:v>56.954000000000001</c:v>
                </c:pt>
                <c:pt idx="23">
                  <c:v>58.271000000000001</c:v>
                </c:pt>
                <c:pt idx="24">
                  <c:v>59.408999999999999</c:v>
                </c:pt>
                <c:pt idx="25">
                  <c:v>60.326000000000001</c:v>
                </c:pt>
                <c:pt idx="26">
                  <c:v>61.148000000000003</c:v>
                </c:pt>
                <c:pt idx="27">
                  <c:v>61.954000000000001</c:v>
                </c:pt>
                <c:pt idx="28">
                  <c:v>62.825000000000003</c:v>
                </c:pt>
                <c:pt idx="29">
                  <c:v>63.91</c:v>
                </c:pt>
                <c:pt idx="30">
                  <c:v>65.644999999999996</c:v>
                </c:pt>
                <c:pt idx="31">
                  <c:v>68.052999999999997</c:v>
                </c:pt>
                <c:pt idx="32">
                  <c:v>70.597999999999999</c:v>
                </c:pt>
                <c:pt idx="33">
                  <c:v>74.382000000000005</c:v>
                </c:pt>
                <c:pt idx="34">
                  <c:v>80.006</c:v>
                </c:pt>
                <c:pt idx="35">
                  <c:v>85.263000000000005</c:v>
                </c:pt>
                <c:pt idx="36">
                  <c:v>90.914000000000001</c:v>
                </c:pt>
              </c:numCache>
            </c:numRef>
          </c:xVal>
          <c:yVal>
            <c:numRef>
              <c:f>Tabelle1!$D$33:$D$69</c:f>
              <c:numCache>
                <c:formatCode>General</c:formatCode>
                <c:ptCount val="37"/>
                <c:pt idx="0">
                  <c:v>4.4219999999999997</c:v>
                </c:pt>
                <c:pt idx="1">
                  <c:v>1.3458000000000001</c:v>
                </c:pt>
                <c:pt idx="2">
                  <c:v>0.31303999999999998</c:v>
                </c:pt>
                <c:pt idx="3">
                  <c:v>-0.47170000000000001</c:v>
                </c:pt>
                <c:pt idx="4">
                  <c:v>-1.1019000000000001</c:v>
                </c:pt>
                <c:pt idx="5">
                  <c:v>-1.7165999999999999</c:v>
                </c:pt>
                <c:pt idx="6">
                  <c:v>-2.4091</c:v>
                </c:pt>
                <c:pt idx="7">
                  <c:v>-3.2345000000000002</c:v>
                </c:pt>
                <c:pt idx="8">
                  <c:v>-4.3124000000000002</c:v>
                </c:pt>
                <c:pt idx="9">
                  <c:v>-5.6464999999999996</c:v>
                </c:pt>
                <c:pt idx="10">
                  <c:v>-7.3122999999999996</c:v>
                </c:pt>
                <c:pt idx="11">
                  <c:v>-9.2993000000000006</c:v>
                </c:pt>
                <c:pt idx="12">
                  <c:v>-11.337999999999999</c:v>
                </c:pt>
                <c:pt idx="13">
                  <c:v>-13.147</c:v>
                </c:pt>
                <c:pt idx="14">
                  <c:v>-14.441000000000001</c:v>
                </c:pt>
                <c:pt idx="15">
                  <c:v>-15.057</c:v>
                </c:pt>
                <c:pt idx="16">
                  <c:v>-14.861000000000001</c:v>
                </c:pt>
                <c:pt idx="17">
                  <c:v>-13.955</c:v>
                </c:pt>
                <c:pt idx="18">
                  <c:v>-12.615</c:v>
                </c:pt>
                <c:pt idx="19">
                  <c:v>-11.08</c:v>
                </c:pt>
                <c:pt idx="20">
                  <c:v>-9.6315000000000008</c:v>
                </c:pt>
                <c:pt idx="21">
                  <c:v>-8.3743999999999996</c:v>
                </c:pt>
                <c:pt idx="22">
                  <c:v>-7.3251999999999997</c:v>
                </c:pt>
                <c:pt idx="23">
                  <c:v>-6.5655999999999999</c:v>
                </c:pt>
                <c:pt idx="24">
                  <c:v>-6.0884999999999998</c:v>
                </c:pt>
                <c:pt idx="25">
                  <c:v>-5.9231999999999996</c:v>
                </c:pt>
                <c:pt idx="26">
                  <c:v>-6.1761999999999997</c:v>
                </c:pt>
                <c:pt idx="27">
                  <c:v>-6.9444999999999997</c:v>
                </c:pt>
                <c:pt idx="28">
                  <c:v>-8.2420000000000009</c:v>
                </c:pt>
                <c:pt idx="29">
                  <c:v>-10.493</c:v>
                </c:pt>
                <c:pt idx="30">
                  <c:v>-13.525</c:v>
                </c:pt>
                <c:pt idx="31">
                  <c:v>-17.367000000000001</c:v>
                </c:pt>
                <c:pt idx="32">
                  <c:v>-22.248999999999999</c:v>
                </c:pt>
                <c:pt idx="33">
                  <c:v>-28.693999999999999</c:v>
                </c:pt>
                <c:pt idx="34">
                  <c:v>-36.463000000000001</c:v>
                </c:pt>
                <c:pt idx="35">
                  <c:v>-47.997</c:v>
                </c:pt>
                <c:pt idx="36">
                  <c:v>-61.201999999999998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  <c:pt idx="0">
                  <c:v>15.159000000000001</c:v>
                </c:pt>
                <c:pt idx="1">
                  <c:v>15.212</c:v>
                </c:pt>
                <c:pt idx="2">
                  <c:v>15.317</c:v>
                </c:pt>
                <c:pt idx="3">
                  <c:v>15.525</c:v>
                </c:pt>
                <c:pt idx="4">
                  <c:v>15.920999999999999</c:v>
                </c:pt>
                <c:pt idx="5">
                  <c:v>16.605</c:v>
                </c:pt>
                <c:pt idx="6">
                  <c:v>17.63</c:v>
                </c:pt>
                <c:pt idx="7">
                  <c:v>18.971</c:v>
                </c:pt>
                <c:pt idx="8">
                  <c:v>20.677</c:v>
                </c:pt>
                <c:pt idx="9">
                  <c:v>23.042000000000002</c:v>
                </c:pt>
                <c:pt idx="10">
                  <c:v>26.45</c:v>
                </c:pt>
                <c:pt idx="11">
                  <c:v>31.036000000000001</c:v>
                </c:pt>
                <c:pt idx="12">
                  <c:v>35.86</c:v>
                </c:pt>
                <c:pt idx="13">
                  <c:v>40.158999999999999</c:v>
                </c:pt>
                <c:pt idx="14">
                  <c:v>43.892000000000003</c:v>
                </c:pt>
                <c:pt idx="15">
                  <c:v>47.487000000000002</c:v>
                </c:pt>
                <c:pt idx="16">
                  <c:v>50.933</c:v>
                </c:pt>
                <c:pt idx="17">
                  <c:v>53.823999999999998</c:v>
                </c:pt>
                <c:pt idx="18">
                  <c:v>55.892000000000003</c:v>
                </c:pt>
                <c:pt idx="19">
                  <c:v>57.247</c:v>
                </c:pt>
                <c:pt idx="20">
                  <c:v>58.182000000000002</c:v>
                </c:pt>
                <c:pt idx="21">
                  <c:v>58.95</c:v>
                </c:pt>
                <c:pt idx="22">
                  <c:v>59.704000000000001</c:v>
                </c:pt>
                <c:pt idx="23">
                  <c:v>60.558999999999997</c:v>
                </c:pt>
                <c:pt idx="24">
                  <c:v>61.582999999999998</c:v>
                </c:pt>
                <c:pt idx="25">
                  <c:v>62.841999999999999</c:v>
                </c:pt>
                <c:pt idx="26">
                  <c:v>64.403999999999996</c:v>
                </c:pt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  <c:pt idx="0">
                  <c:v>-0.78557999999999995</c:v>
                </c:pt>
                <c:pt idx="1">
                  <c:v>-1.1411</c:v>
                </c:pt>
                <c:pt idx="2">
                  <c:v>-1.6495</c:v>
                </c:pt>
                <c:pt idx="3">
                  <c:v>-2.3586</c:v>
                </c:pt>
                <c:pt idx="4">
                  <c:v>-3.3050999999999999</c:v>
                </c:pt>
                <c:pt idx="5">
                  <c:v>-4.4763000000000002</c:v>
                </c:pt>
                <c:pt idx="6">
                  <c:v>-5.8108000000000004</c:v>
                </c:pt>
                <c:pt idx="7">
                  <c:v>-7.3045</c:v>
                </c:pt>
                <c:pt idx="8">
                  <c:v>-9.0891999999999999</c:v>
                </c:pt>
                <c:pt idx="9">
                  <c:v>-11.225</c:v>
                </c:pt>
                <c:pt idx="10">
                  <c:v>-13.38</c:v>
                </c:pt>
                <c:pt idx="11">
                  <c:v>-14.865</c:v>
                </c:pt>
                <c:pt idx="12">
                  <c:v>-15.1</c:v>
                </c:pt>
                <c:pt idx="13">
                  <c:v>-14.488</c:v>
                </c:pt>
                <c:pt idx="14">
                  <c:v>-13.705</c:v>
                </c:pt>
                <c:pt idx="15">
                  <c:v>-12.869</c:v>
                </c:pt>
                <c:pt idx="16">
                  <c:v>-11.659000000000001</c:v>
                </c:pt>
                <c:pt idx="17">
                  <c:v>-9.9933999999999994</c:v>
                </c:pt>
                <c:pt idx="18">
                  <c:v>-8.2469000000000001</c:v>
                </c:pt>
                <c:pt idx="19">
                  <c:v>-6.8428000000000004</c:v>
                </c:pt>
                <c:pt idx="20">
                  <c:v>-5.9611999999999998</c:v>
                </c:pt>
                <c:pt idx="21">
                  <c:v>-5.6028000000000002</c:v>
                </c:pt>
                <c:pt idx="22">
                  <c:v>-5.7187999999999999</c:v>
                </c:pt>
                <c:pt idx="23">
                  <c:v>-6.2720000000000002</c:v>
                </c:pt>
                <c:pt idx="24">
                  <c:v>-7.2465000000000002</c:v>
                </c:pt>
                <c:pt idx="25">
                  <c:v>-8.6601999999999997</c:v>
                </c:pt>
                <c:pt idx="26">
                  <c:v>-10.555999999999999</c:v>
                </c:pt>
                <c:pt idx="27">
                  <c:v>-13.041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70688"/>
        <c:axId val="980274496"/>
      </c:scatterChart>
      <c:valAx>
        <c:axId val="980270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274496"/>
        <c:crosses val="autoZero"/>
        <c:crossBetween val="midCat"/>
        <c:majorUnit val="10"/>
      </c:valAx>
      <c:valAx>
        <c:axId val="980274496"/>
        <c:scaling>
          <c:orientation val="maxMin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2706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180976</xdr:rowOff>
    </xdr:from>
    <xdr:to>
      <xdr:col>18</xdr:col>
      <xdr:colOff>19051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9"/>
  <sheetViews>
    <sheetView tabSelected="1" topLeftCell="A4" zoomScaleNormal="100" workbookViewId="0">
      <selection activeCell="C6" sqref="C6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10</v>
      </c>
    </row>
    <row r="4" spans="2:3" ht="18.75" x14ac:dyDescent="0.3">
      <c r="B4" s="1" t="s">
        <v>29</v>
      </c>
    </row>
    <row r="5" spans="2:3" ht="15.75" x14ac:dyDescent="0.25">
      <c r="B5" s="3" t="s">
        <v>11</v>
      </c>
      <c r="C5" t="s">
        <v>70</v>
      </c>
    </row>
    <row r="6" spans="2:3" ht="15.75" x14ac:dyDescent="0.25">
      <c r="B6" s="3" t="s">
        <v>12</v>
      </c>
    </row>
    <row r="7" spans="2:3" ht="15.75" x14ac:dyDescent="0.25">
      <c r="B7" s="3" t="s">
        <v>13</v>
      </c>
      <c r="C7" t="s">
        <v>15</v>
      </c>
    </row>
    <row r="8" spans="2:3" ht="15.75" x14ac:dyDescent="0.25">
      <c r="B8" s="3" t="s">
        <v>14</v>
      </c>
      <c r="C8" t="s">
        <v>16</v>
      </c>
    </row>
    <row r="9" spans="2:3" ht="15.75" x14ac:dyDescent="0.25">
      <c r="B9" s="3" t="s">
        <v>30</v>
      </c>
    </row>
    <row r="11" spans="2:3" ht="18.75" x14ac:dyDescent="0.3">
      <c r="B11" s="1" t="s">
        <v>28</v>
      </c>
    </row>
    <row r="17" spans="2:22" ht="18.75" x14ac:dyDescent="0.3">
      <c r="B17" s="1" t="s">
        <v>24</v>
      </c>
      <c r="C17" t="s">
        <v>35</v>
      </c>
      <c r="D17" t="s">
        <v>31</v>
      </c>
      <c r="E17" t="s">
        <v>32</v>
      </c>
    </row>
    <row r="18" spans="2:22" ht="15.75" x14ac:dyDescent="0.25">
      <c r="B18" s="3" t="s">
        <v>17</v>
      </c>
      <c r="C18" t="s">
        <v>38</v>
      </c>
      <c r="D18" t="s">
        <v>39</v>
      </c>
      <c r="E18" t="s">
        <v>40</v>
      </c>
    </row>
    <row r="19" spans="2:22" ht="15.75" x14ac:dyDescent="0.25">
      <c r="B19" s="3" t="s">
        <v>18</v>
      </c>
      <c r="C19" t="s">
        <v>41</v>
      </c>
      <c r="D19" t="s">
        <v>42</v>
      </c>
      <c r="E19" t="s">
        <v>43</v>
      </c>
    </row>
    <row r="20" spans="2:22" ht="15.75" x14ac:dyDescent="0.25">
      <c r="B20" s="3" t="s">
        <v>19</v>
      </c>
      <c r="C20" t="s">
        <v>44</v>
      </c>
      <c r="D20" t="s">
        <v>45</v>
      </c>
      <c r="E20" t="s">
        <v>46</v>
      </c>
    </row>
    <row r="21" spans="2:22" ht="15.75" x14ac:dyDescent="0.25">
      <c r="B21" s="3" t="s">
        <v>20</v>
      </c>
      <c r="C21" t="s">
        <v>47</v>
      </c>
      <c r="D21" t="s">
        <v>48</v>
      </c>
      <c r="E21" t="s">
        <v>49</v>
      </c>
    </row>
    <row r="22" spans="2:22" ht="15.75" x14ac:dyDescent="0.25">
      <c r="B22" s="3" t="s">
        <v>21</v>
      </c>
      <c r="C22" t="s">
        <v>50</v>
      </c>
      <c r="D22" t="s">
        <v>51</v>
      </c>
      <c r="E22" t="s">
        <v>52</v>
      </c>
    </row>
    <row r="23" spans="2:22" ht="15.75" x14ac:dyDescent="0.25">
      <c r="B23" s="3" t="s">
        <v>22</v>
      </c>
      <c r="C23" t="s">
        <v>53</v>
      </c>
      <c r="D23" t="s">
        <v>54</v>
      </c>
      <c r="E23" t="s">
        <v>55</v>
      </c>
    </row>
    <row r="24" spans="2:22" ht="15.75" x14ac:dyDescent="0.25">
      <c r="B24" s="3" t="s">
        <v>23</v>
      </c>
      <c r="C24" t="s">
        <v>56</v>
      </c>
      <c r="D24" t="s">
        <v>57</v>
      </c>
      <c r="E24" t="s">
        <v>58</v>
      </c>
    </row>
    <row r="25" spans="2:22" ht="15.75" x14ac:dyDescent="0.25">
      <c r="B25" s="3" t="s">
        <v>25</v>
      </c>
      <c r="C25" t="s">
        <v>59</v>
      </c>
      <c r="D25" t="s">
        <v>60</v>
      </c>
      <c r="E25" t="s">
        <v>61</v>
      </c>
    </row>
    <row r="26" spans="2:22" ht="15.75" x14ac:dyDescent="0.25">
      <c r="B26" s="3" t="s">
        <v>26</v>
      </c>
      <c r="C26" t="s">
        <v>62</v>
      </c>
      <c r="D26" t="s">
        <v>63</v>
      </c>
      <c r="E26" t="s">
        <v>64</v>
      </c>
    </row>
    <row r="27" spans="2:22" ht="15.75" x14ac:dyDescent="0.25">
      <c r="B27" s="3" t="s">
        <v>27</v>
      </c>
      <c r="C27" t="s">
        <v>65</v>
      </c>
      <c r="D27" t="s">
        <v>66</v>
      </c>
      <c r="E27" t="s">
        <v>67</v>
      </c>
    </row>
    <row r="28" spans="2:22" ht="15.75" x14ac:dyDescent="0.25">
      <c r="B28" s="3" t="s">
        <v>33</v>
      </c>
      <c r="C28" t="s">
        <v>68</v>
      </c>
    </row>
    <row r="29" spans="2:22" ht="15.75" x14ac:dyDescent="0.25">
      <c r="B29" s="3" t="s">
        <v>34</v>
      </c>
      <c r="C29" t="s">
        <v>69</v>
      </c>
    </row>
    <row r="31" spans="2:22" ht="18.75" x14ac:dyDescent="0.3">
      <c r="B31" s="1" t="s">
        <v>8</v>
      </c>
      <c r="M31" s="1" t="s">
        <v>9</v>
      </c>
    </row>
    <row r="32" spans="2:22" x14ac:dyDescent="0.25">
      <c r="B32" s="4" t="s">
        <v>0</v>
      </c>
      <c r="C32" s="4" t="s">
        <v>36</v>
      </c>
      <c r="D32" s="4" t="s">
        <v>37</v>
      </c>
      <c r="E32" s="4" t="s">
        <v>1</v>
      </c>
      <c r="F32" s="4" t="s">
        <v>2</v>
      </c>
      <c r="G32" s="4" t="s">
        <v>3</v>
      </c>
      <c r="H32" s="4" t="s">
        <v>4</v>
      </c>
      <c r="I32" s="4" t="s">
        <v>5</v>
      </c>
      <c r="J32" s="4" t="s">
        <v>6</v>
      </c>
      <c r="K32" s="4" t="s">
        <v>7</v>
      </c>
      <c r="M32" t="s">
        <v>0</v>
      </c>
      <c r="N32" s="4" t="s">
        <v>36</v>
      </c>
      <c r="O32" s="4" t="s">
        <v>37</v>
      </c>
      <c r="P32" s="4" t="s">
        <v>1</v>
      </c>
      <c r="Q32" s="4" t="s">
        <v>2</v>
      </c>
      <c r="R32" s="4" t="s">
        <v>3</v>
      </c>
      <c r="S32" s="4" t="s">
        <v>4</v>
      </c>
      <c r="T32" s="4" t="s">
        <v>5</v>
      </c>
      <c r="U32" t="s">
        <v>6</v>
      </c>
      <c r="V32" t="s">
        <v>7</v>
      </c>
    </row>
    <row r="33" spans="2:22" x14ac:dyDescent="0.25">
      <c r="B33">
        <v>1000024</v>
      </c>
      <c r="C33">
        <v>1.0451999999999999</v>
      </c>
      <c r="D33">
        <v>4.4219999999999997</v>
      </c>
      <c r="E33">
        <v>4.5438999999999998</v>
      </c>
      <c r="F33">
        <v>76.701999999999998</v>
      </c>
      <c r="G33">
        <v>3.4443999999999999</v>
      </c>
      <c r="H33">
        <v>4.4561999999999998E-4</v>
      </c>
      <c r="I33">
        <v>0.16403000000000001</v>
      </c>
      <c r="J33">
        <v>4222.857</v>
      </c>
      <c r="K33">
        <v>9</v>
      </c>
      <c r="M33">
        <v>316223.09999999998</v>
      </c>
      <c r="N33">
        <v>15.159000000000001</v>
      </c>
      <c r="O33">
        <v>-0.78557999999999995</v>
      </c>
      <c r="P33">
        <v>15.18</v>
      </c>
      <c r="Q33">
        <v>-2.9664999999999999</v>
      </c>
      <c r="R33">
        <v>0</v>
      </c>
      <c r="S33">
        <v>0</v>
      </c>
      <c r="T33">
        <v>0</v>
      </c>
      <c r="U33">
        <v>1</v>
      </c>
      <c r="V33">
        <v>0</v>
      </c>
    </row>
    <row r="34" spans="2:22" x14ac:dyDescent="0.25">
      <c r="B34">
        <v>681286.5</v>
      </c>
      <c r="C34">
        <v>14.393000000000001</v>
      </c>
      <c r="D34">
        <v>1.3458000000000001</v>
      </c>
      <c r="E34">
        <v>14.455</v>
      </c>
      <c r="F34">
        <v>5.3422000000000001</v>
      </c>
      <c r="G34">
        <v>3.4449999999999998</v>
      </c>
      <c r="H34">
        <v>1.9514999999999999E-3</v>
      </c>
      <c r="I34">
        <v>8.8732000000000005E-2</v>
      </c>
      <c r="J34">
        <v>4225.241</v>
      </c>
      <c r="K34">
        <v>10</v>
      </c>
      <c r="M34">
        <v>215441.9</v>
      </c>
      <c r="N34">
        <v>15.212</v>
      </c>
      <c r="O34">
        <v>-1.1411</v>
      </c>
      <c r="P34">
        <v>15.254</v>
      </c>
      <c r="Q34">
        <v>-4.2899000000000003</v>
      </c>
      <c r="R34">
        <v>0</v>
      </c>
      <c r="S34">
        <v>0</v>
      </c>
      <c r="T34">
        <v>0</v>
      </c>
      <c r="U34">
        <v>2</v>
      </c>
      <c r="V34">
        <v>0</v>
      </c>
    </row>
    <row r="35" spans="2:22" x14ac:dyDescent="0.25">
      <c r="B35">
        <v>464160.1</v>
      </c>
      <c r="C35">
        <v>14.593</v>
      </c>
      <c r="D35">
        <v>0.31303999999999998</v>
      </c>
      <c r="E35">
        <v>14.597</v>
      </c>
      <c r="F35">
        <v>1.2289000000000001</v>
      </c>
      <c r="G35">
        <v>3.4451999999999998</v>
      </c>
      <c r="H35">
        <v>6.3431E-3</v>
      </c>
      <c r="I35">
        <v>8.2513000000000003E-2</v>
      </c>
      <c r="J35">
        <v>4226.473</v>
      </c>
      <c r="K35">
        <v>10</v>
      </c>
      <c r="M35">
        <v>146777.29999999999</v>
      </c>
      <c r="N35">
        <v>15.317</v>
      </c>
      <c r="O35">
        <v>-1.6495</v>
      </c>
      <c r="P35">
        <v>15.404999999999999</v>
      </c>
      <c r="Q35">
        <v>-6.1466000000000003</v>
      </c>
      <c r="R35">
        <v>0</v>
      </c>
      <c r="S35">
        <v>0</v>
      </c>
      <c r="T35">
        <v>0</v>
      </c>
      <c r="U35">
        <v>3</v>
      </c>
      <c r="V35">
        <v>0</v>
      </c>
    </row>
    <row r="36" spans="2:22" x14ac:dyDescent="0.25">
      <c r="B36">
        <v>316223.09999999998</v>
      </c>
      <c r="C36">
        <v>14.798999999999999</v>
      </c>
      <c r="D36">
        <v>-0.47170000000000001</v>
      </c>
      <c r="E36">
        <v>14.807</v>
      </c>
      <c r="F36">
        <v>-1.8255999999999999</v>
      </c>
      <c r="G36">
        <v>3.4451999999999998</v>
      </c>
      <c r="H36">
        <v>1.0449999999999999E-2</v>
      </c>
      <c r="I36">
        <v>8.2128999999999994E-2</v>
      </c>
      <c r="J36">
        <v>4226.7870000000003</v>
      </c>
      <c r="K36">
        <v>10</v>
      </c>
      <c r="M36">
        <v>100024.4</v>
      </c>
      <c r="N36">
        <v>15.525</v>
      </c>
      <c r="O36">
        <v>-2.3586</v>
      </c>
      <c r="P36">
        <v>15.702999999999999</v>
      </c>
      <c r="Q36">
        <v>-8.6381999999999994</v>
      </c>
      <c r="R36">
        <v>0</v>
      </c>
      <c r="S36">
        <v>0</v>
      </c>
      <c r="T36">
        <v>0</v>
      </c>
      <c r="U36">
        <v>4</v>
      </c>
      <c r="V36">
        <v>0</v>
      </c>
    </row>
    <row r="37" spans="2:22" x14ac:dyDescent="0.25">
      <c r="B37">
        <v>215441.9</v>
      </c>
      <c r="C37">
        <v>15.04</v>
      </c>
      <c r="D37">
        <v>-1.1019000000000001</v>
      </c>
      <c r="E37">
        <v>15.081</v>
      </c>
      <c r="F37">
        <v>-4.1901000000000002</v>
      </c>
      <c r="G37">
        <v>3.4453999999999998</v>
      </c>
      <c r="H37">
        <v>1.0205000000000001E-2</v>
      </c>
      <c r="I37">
        <v>8.0565999999999999E-2</v>
      </c>
      <c r="J37">
        <v>4227.2030000000004</v>
      </c>
      <c r="K37">
        <v>10</v>
      </c>
      <c r="M37">
        <v>68127.429999999993</v>
      </c>
      <c r="N37">
        <v>15.920999999999999</v>
      </c>
      <c r="O37">
        <v>-3.3050999999999999</v>
      </c>
      <c r="P37">
        <v>16.260999999999999</v>
      </c>
      <c r="Q37">
        <v>-11.727</v>
      </c>
      <c r="R37">
        <v>0</v>
      </c>
      <c r="S37">
        <v>0</v>
      </c>
      <c r="T37">
        <v>0</v>
      </c>
      <c r="U37">
        <v>5</v>
      </c>
      <c r="V37">
        <v>0</v>
      </c>
    </row>
    <row r="38" spans="2:22" x14ac:dyDescent="0.25">
      <c r="B38">
        <v>146777.29999999999</v>
      </c>
      <c r="C38">
        <v>15.36</v>
      </c>
      <c r="D38">
        <v>-1.7165999999999999</v>
      </c>
      <c r="E38">
        <v>15.456</v>
      </c>
      <c r="F38">
        <v>-6.3768000000000002</v>
      </c>
      <c r="G38">
        <v>3.4453999999999998</v>
      </c>
      <c r="H38">
        <v>1.0144E-2</v>
      </c>
      <c r="I38">
        <v>7.8936000000000006E-2</v>
      </c>
      <c r="J38">
        <v>4227.6189999999997</v>
      </c>
      <c r="K38">
        <v>10</v>
      </c>
      <c r="M38">
        <v>46411.13</v>
      </c>
      <c r="N38">
        <v>16.605</v>
      </c>
      <c r="O38">
        <v>-4.4763000000000002</v>
      </c>
      <c r="P38">
        <v>17.198</v>
      </c>
      <c r="Q38">
        <v>-15.087</v>
      </c>
      <c r="R38">
        <v>0</v>
      </c>
      <c r="S38">
        <v>0</v>
      </c>
      <c r="T38">
        <v>0</v>
      </c>
      <c r="U38">
        <v>6</v>
      </c>
      <c r="V38">
        <v>0</v>
      </c>
    </row>
    <row r="39" spans="2:22" x14ac:dyDescent="0.25">
      <c r="B39">
        <v>100024.4</v>
      </c>
      <c r="C39">
        <v>15.712</v>
      </c>
      <c r="D39">
        <v>-2.4091</v>
      </c>
      <c r="E39">
        <v>15.896000000000001</v>
      </c>
      <c r="F39">
        <v>-8.7171000000000003</v>
      </c>
      <c r="G39">
        <v>3.4455</v>
      </c>
      <c r="H39">
        <v>1.0893999999999999E-2</v>
      </c>
      <c r="I39">
        <v>8.5737999999999995E-2</v>
      </c>
      <c r="J39">
        <v>4227.933</v>
      </c>
      <c r="K39">
        <v>10</v>
      </c>
      <c r="M39">
        <v>31628.41</v>
      </c>
      <c r="N39">
        <v>17.63</v>
      </c>
      <c r="O39">
        <v>-5.8108000000000004</v>
      </c>
      <c r="P39">
        <v>18.562999999999999</v>
      </c>
      <c r="Q39">
        <v>-18.242999999999999</v>
      </c>
      <c r="R39">
        <v>0</v>
      </c>
      <c r="S39">
        <v>0</v>
      </c>
      <c r="T39">
        <v>0</v>
      </c>
      <c r="U39">
        <v>7</v>
      </c>
      <c r="V39">
        <v>0</v>
      </c>
    </row>
    <row r="40" spans="2:22" x14ac:dyDescent="0.25">
      <c r="B40">
        <v>68127.429999999993</v>
      </c>
      <c r="C40">
        <v>16.143000000000001</v>
      </c>
      <c r="D40">
        <v>-3.2345000000000002</v>
      </c>
      <c r="E40">
        <v>16.463000000000001</v>
      </c>
      <c r="F40">
        <v>-11.33</v>
      </c>
      <c r="G40">
        <v>3.4453999999999998</v>
      </c>
      <c r="H40">
        <v>1.0687E-2</v>
      </c>
      <c r="I40">
        <v>7.6776999999999998E-2</v>
      </c>
      <c r="J40">
        <v>4228.2470000000003</v>
      </c>
      <c r="K40">
        <v>10</v>
      </c>
      <c r="M40">
        <v>21545.41</v>
      </c>
      <c r="N40">
        <v>18.971</v>
      </c>
      <c r="O40">
        <v>-7.3045</v>
      </c>
      <c r="P40">
        <v>20.327999999999999</v>
      </c>
      <c r="Q40">
        <v>-21.059000000000001</v>
      </c>
      <c r="R40">
        <v>0</v>
      </c>
      <c r="S40">
        <v>0</v>
      </c>
      <c r="T40">
        <v>0</v>
      </c>
      <c r="U40">
        <v>8</v>
      </c>
      <c r="V40">
        <v>0</v>
      </c>
    </row>
    <row r="41" spans="2:22" x14ac:dyDescent="0.25">
      <c r="B41">
        <v>46411.13</v>
      </c>
      <c r="C41">
        <v>16.736999999999998</v>
      </c>
      <c r="D41">
        <v>-4.3124000000000002</v>
      </c>
      <c r="E41">
        <v>17.283999999999999</v>
      </c>
      <c r="F41">
        <v>-14.448</v>
      </c>
      <c r="G41">
        <v>3.4453999999999998</v>
      </c>
      <c r="H41">
        <v>1.0389000000000001E-2</v>
      </c>
      <c r="I41">
        <v>7.4709999999999999E-2</v>
      </c>
      <c r="J41">
        <v>4228.5609999999997</v>
      </c>
      <c r="K41">
        <v>10</v>
      </c>
      <c r="M41">
        <v>14672.85</v>
      </c>
      <c r="N41">
        <v>20.677</v>
      </c>
      <c r="O41">
        <v>-9.0891999999999999</v>
      </c>
      <c r="P41">
        <v>22.587</v>
      </c>
      <c r="Q41">
        <v>-23.728999999999999</v>
      </c>
      <c r="R41">
        <v>0</v>
      </c>
      <c r="S41">
        <v>0</v>
      </c>
      <c r="T41">
        <v>0</v>
      </c>
      <c r="U41">
        <v>9</v>
      </c>
      <c r="V41">
        <v>0</v>
      </c>
    </row>
    <row r="42" spans="2:22" x14ac:dyDescent="0.25">
      <c r="B42">
        <v>31628.41</v>
      </c>
      <c r="C42">
        <v>17.582000000000001</v>
      </c>
      <c r="D42">
        <v>-5.6464999999999996</v>
      </c>
      <c r="E42">
        <v>18.466000000000001</v>
      </c>
      <c r="F42">
        <v>-17.805</v>
      </c>
      <c r="G42">
        <v>3.4453999999999998</v>
      </c>
      <c r="H42">
        <v>1.0203E-2</v>
      </c>
      <c r="I42">
        <v>7.3479000000000003E-2</v>
      </c>
      <c r="J42">
        <v>4228.875</v>
      </c>
      <c r="K42">
        <v>10</v>
      </c>
      <c r="M42">
        <v>10015.27</v>
      </c>
      <c r="N42">
        <v>23.042000000000002</v>
      </c>
      <c r="O42">
        <v>-11.225</v>
      </c>
      <c r="P42">
        <v>25.631</v>
      </c>
      <c r="Q42">
        <v>-25.974</v>
      </c>
      <c r="R42">
        <v>0</v>
      </c>
      <c r="S42">
        <v>0</v>
      </c>
      <c r="T42">
        <v>0</v>
      </c>
      <c r="U42">
        <v>10</v>
      </c>
      <c r="V42">
        <v>0</v>
      </c>
    </row>
    <row r="43" spans="2:22" x14ac:dyDescent="0.25">
      <c r="B43">
        <v>21545.41</v>
      </c>
      <c r="C43">
        <v>18.795999999999999</v>
      </c>
      <c r="D43">
        <v>-7.3122999999999996</v>
      </c>
      <c r="E43">
        <v>20.169</v>
      </c>
      <c r="F43">
        <v>-21.257000000000001</v>
      </c>
      <c r="G43">
        <v>3.4453999999999998</v>
      </c>
      <c r="H43">
        <v>1.0142E-2</v>
      </c>
      <c r="I43">
        <v>7.2585999999999998E-2</v>
      </c>
      <c r="J43">
        <v>4229.1890000000003</v>
      </c>
      <c r="K43">
        <v>10</v>
      </c>
      <c r="M43">
        <v>6856.0020000000004</v>
      </c>
      <c r="N43">
        <v>26.45</v>
      </c>
      <c r="O43">
        <v>-13.38</v>
      </c>
      <c r="P43">
        <v>29.640999999999998</v>
      </c>
      <c r="Q43">
        <v>-26.832000000000001</v>
      </c>
      <c r="R43">
        <v>0</v>
      </c>
      <c r="S43">
        <v>0</v>
      </c>
      <c r="T43">
        <v>0</v>
      </c>
      <c r="U43">
        <v>11</v>
      </c>
      <c r="V43">
        <v>0</v>
      </c>
    </row>
    <row r="44" spans="2:22" x14ac:dyDescent="0.25">
      <c r="B44">
        <v>14672.85</v>
      </c>
      <c r="C44">
        <v>20.664000000000001</v>
      </c>
      <c r="D44">
        <v>-9.2993000000000006</v>
      </c>
      <c r="E44">
        <v>22.66</v>
      </c>
      <c r="F44">
        <v>-24.228999999999999</v>
      </c>
      <c r="G44">
        <v>3.4453999999999998</v>
      </c>
      <c r="H44">
        <v>1.0447E-2</v>
      </c>
      <c r="I44">
        <v>7.1987999999999996E-2</v>
      </c>
      <c r="J44">
        <v>4229.4009999999998</v>
      </c>
      <c r="K44">
        <v>10</v>
      </c>
      <c r="M44">
        <v>4642.4269999999997</v>
      </c>
      <c r="N44">
        <v>31.036000000000001</v>
      </c>
      <c r="O44">
        <v>-14.865</v>
      </c>
      <c r="P44">
        <v>34.411999999999999</v>
      </c>
      <c r="Q44">
        <v>-25.591999999999999</v>
      </c>
      <c r="R44">
        <v>0</v>
      </c>
      <c r="S44">
        <v>0</v>
      </c>
      <c r="T44">
        <v>0</v>
      </c>
      <c r="U44">
        <v>12</v>
      </c>
      <c r="V44">
        <v>0</v>
      </c>
    </row>
    <row r="45" spans="2:22" x14ac:dyDescent="0.25">
      <c r="B45">
        <v>10015.27</v>
      </c>
      <c r="C45">
        <v>23.286999999999999</v>
      </c>
      <c r="D45">
        <v>-11.337999999999999</v>
      </c>
      <c r="E45">
        <v>25.901</v>
      </c>
      <c r="F45">
        <v>-25.960999999999999</v>
      </c>
      <c r="G45">
        <v>3.4455</v>
      </c>
      <c r="H45">
        <v>1.0494E-2</v>
      </c>
      <c r="I45">
        <v>7.3063000000000003E-2</v>
      </c>
      <c r="J45">
        <v>4229.6540000000005</v>
      </c>
      <c r="K45">
        <v>10</v>
      </c>
      <c r="M45">
        <v>3160.056</v>
      </c>
      <c r="N45">
        <v>35.86</v>
      </c>
      <c r="O45">
        <v>-15.1</v>
      </c>
      <c r="P45">
        <v>38.908999999999999</v>
      </c>
      <c r="Q45">
        <v>-22.835000000000001</v>
      </c>
      <c r="R45">
        <v>0</v>
      </c>
      <c r="S45">
        <v>0</v>
      </c>
      <c r="T45">
        <v>0</v>
      </c>
      <c r="U45">
        <v>13</v>
      </c>
      <c r="V45">
        <v>0</v>
      </c>
    </row>
    <row r="46" spans="2:22" x14ac:dyDescent="0.25">
      <c r="B46">
        <v>6856.0020000000004</v>
      </c>
      <c r="C46">
        <v>26.690999999999999</v>
      </c>
      <c r="D46">
        <v>-13.147</v>
      </c>
      <c r="E46">
        <v>29.753</v>
      </c>
      <c r="F46">
        <v>-26.224</v>
      </c>
      <c r="G46">
        <v>3.4455</v>
      </c>
      <c r="H46">
        <v>1.0454E-2</v>
      </c>
      <c r="I46">
        <v>7.0448999999999998E-2</v>
      </c>
      <c r="J46">
        <v>4230.0029999999997</v>
      </c>
      <c r="K46">
        <v>10</v>
      </c>
      <c r="M46">
        <v>2152.933</v>
      </c>
      <c r="N46">
        <v>40.158999999999999</v>
      </c>
      <c r="O46">
        <v>-14.488</v>
      </c>
      <c r="P46">
        <v>42.692</v>
      </c>
      <c r="Q46">
        <v>-19.838000000000001</v>
      </c>
      <c r="R46">
        <v>0</v>
      </c>
      <c r="S46">
        <v>0</v>
      </c>
      <c r="T46">
        <v>0</v>
      </c>
      <c r="U46">
        <v>14</v>
      </c>
      <c r="V46">
        <v>0</v>
      </c>
    </row>
    <row r="47" spans="2:22" x14ac:dyDescent="0.25">
      <c r="B47">
        <v>4642.4269999999997</v>
      </c>
      <c r="C47">
        <v>30.891999999999999</v>
      </c>
      <c r="D47">
        <v>-14.441000000000001</v>
      </c>
      <c r="E47">
        <v>34.100999999999999</v>
      </c>
      <c r="F47">
        <v>-25.053999999999998</v>
      </c>
      <c r="G47">
        <v>3.4455</v>
      </c>
      <c r="H47">
        <v>9.7543000000000005E-3</v>
      </c>
      <c r="I47">
        <v>6.9062999999999999E-2</v>
      </c>
      <c r="J47">
        <v>4230.4539999999997</v>
      </c>
      <c r="K47">
        <v>10</v>
      </c>
      <c r="M47">
        <v>1468.59</v>
      </c>
      <c r="N47">
        <v>43.892000000000003</v>
      </c>
      <c r="O47">
        <v>-13.705</v>
      </c>
      <c r="P47">
        <v>45.981000000000002</v>
      </c>
      <c r="Q47">
        <v>-17.341000000000001</v>
      </c>
      <c r="R47">
        <v>0</v>
      </c>
      <c r="S47">
        <v>0</v>
      </c>
      <c r="T47">
        <v>0</v>
      </c>
      <c r="U47">
        <v>15</v>
      </c>
      <c r="V47">
        <v>0</v>
      </c>
    </row>
    <row r="48" spans="2:22" x14ac:dyDescent="0.25">
      <c r="B48">
        <v>3160.056</v>
      </c>
      <c r="C48">
        <v>35.555999999999997</v>
      </c>
      <c r="D48">
        <v>-15.057</v>
      </c>
      <c r="E48">
        <v>38.613</v>
      </c>
      <c r="F48">
        <v>-22.951000000000001</v>
      </c>
      <c r="G48">
        <v>3.4455</v>
      </c>
      <c r="H48">
        <v>1.0428E-2</v>
      </c>
      <c r="I48">
        <v>6.2726000000000004E-2</v>
      </c>
      <c r="J48">
        <v>4231.1499999999996</v>
      </c>
      <c r="K48">
        <v>11</v>
      </c>
      <c r="M48">
        <v>999.04039999999998</v>
      </c>
      <c r="N48">
        <v>47.487000000000002</v>
      </c>
      <c r="O48">
        <v>-12.869</v>
      </c>
      <c r="P48">
        <v>49.2</v>
      </c>
      <c r="Q48">
        <v>-15.163</v>
      </c>
      <c r="R48">
        <v>0</v>
      </c>
      <c r="S48">
        <v>0</v>
      </c>
      <c r="T48">
        <v>0</v>
      </c>
      <c r="U48">
        <v>16</v>
      </c>
      <c r="V48">
        <v>0</v>
      </c>
    </row>
    <row r="49" spans="2:22" x14ac:dyDescent="0.25">
      <c r="B49">
        <v>2152.933</v>
      </c>
      <c r="C49">
        <v>40.094999999999999</v>
      </c>
      <c r="D49">
        <v>-14.861000000000001</v>
      </c>
      <c r="E49">
        <v>42.761000000000003</v>
      </c>
      <c r="F49">
        <v>-20.337</v>
      </c>
      <c r="G49">
        <v>3.4455</v>
      </c>
      <c r="H49">
        <v>1.0428E-2</v>
      </c>
      <c r="I49">
        <v>6.1422999999999998E-2</v>
      </c>
      <c r="J49">
        <v>4231.6019999999999</v>
      </c>
      <c r="K49">
        <v>11</v>
      </c>
      <c r="M49">
        <v>681.08969999999999</v>
      </c>
      <c r="N49">
        <v>50.933</v>
      </c>
      <c r="O49">
        <v>-11.659000000000001</v>
      </c>
      <c r="P49">
        <v>52.25</v>
      </c>
      <c r="Q49">
        <v>-12.893000000000001</v>
      </c>
      <c r="R49">
        <v>0</v>
      </c>
      <c r="S49">
        <v>0</v>
      </c>
      <c r="T49">
        <v>0</v>
      </c>
      <c r="U49">
        <v>17</v>
      </c>
      <c r="V49">
        <v>0</v>
      </c>
    </row>
    <row r="50" spans="2:22" x14ac:dyDescent="0.25">
      <c r="B50">
        <v>1468.59</v>
      </c>
      <c r="C50">
        <v>44.313000000000002</v>
      </c>
      <c r="D50">
        <v>-13.955</v>
      </c>
      <c r="E50">
        <v>46.459000000000003</v>
      </c>
      <c r="F50">
        <v>-17.48</v>
      </c>
      <c r="G50">
        <v>3.4455</v>
      </c>
      <c r="H50">
        <v>1.0397999999999999E-2</v>
      </c>
      <c r="I50">
        <v>6.0164000000000002E-2</v>
      </c>
      <c r="J50">
        <v>4232.0529999999999</v>
      </c>
      <c r="K50">
        <v>11</v>
      </c>
      <c r="M50">
        <v>464.5539</v>
      </c>
      <c r="N50">
        <v>53.823999999999998</v>
      </c>
      <c r="O50">
        <v>-9.9933999999999994</v>
      </c>
      <c r="P50">
        <v>54.744</v>
      </c>
      <c r="Q50">
        <v>-10.518000000000001</v>
      </c>
      <c r="R50">
        <v>0</v>
      </c>
      <c r="S50">
        <v>0</v>
      </c>
      <c r="T50">
        <v>0</v>
      </c>
      <c r="U50">
        <v>18</v>
      </c>
      <c r="V50">
        <v>0</v>
      </c>
    </row>
    <row r="51" spans="2:22" x14ac:dyDescent="0.25">
      <c r="B51">
        <v>999.04039999999998</v>
      </c>
      <c r="C51">
        <v>47.997999999999998</v>
      </c>
      <c r="D51">
        <v>-12.615</v>
      </c>
      <c r="E51">
        <v>49.628</v>
      </c>
      <c r="F51">
        <v>-14.726000000000001</v>
      </c>
      <c r="G51">
        <v>3.4455</v>
      </c>
      <c r="H51">
        <v>1.0371E-2</v>
      </c>
      <c r="I51">
        <v>5.8976000000000001E-2</v>
      </c>
      <c r="J51">
        <v>4232.5039999999999</v>
      </c>
      <c r="K51">
        <v>11</v>
      </c>
      <c r="M51">
        <v>316.31580000000002</v>
      </c>
      <c r="N51">
        <v>55.892000000000003</v>
      </c>
      <c r="O51">
        <v>-8.2469000000000001</v>
      </c>
      <c r="P51">
        <v>56.497</v>
      </c>
      <c r="Q51">
        <v>-8.3934999999999995</v>
      </c>
      <c r="R51">
        <v>0</v>
      </c>
      <c r="S51">
        <v>0</v>
      </c>
      <c r="T51">
        <v>0</v>
      </c>
      <c r="U51">
        <v>19</v>
      </c>
      <c r="V51">
        <v>0</v>
      </c>
    </row>
    <row r="52" spans="2:22" x14ac:dyDescent="0.25">
      <c r="B52">
        <v>681.08969999999999</v>
      </c>
      <c r="C52">
        <v>50.996000000000002</v>
      </c>
      <c r="D52">
        <v>-11.08</v>
      </c>
      <c r="E52">
        <v>52.186</v>
      </c>
      <c r="F52">
        <v>-12.257999999999999</v>
      </c>
      <c r="G52">
        <v>3.4455</v>
      </c>
      <c r="H52">
        <v>1.0352999999999999E-2</v>
      </c>
      <c r="I52">
        <v>5.7782E-2</v>
      </c>
      <c r="J52">
        <v>4232.9539999999997</v>
      </c>
      <c r="K52">
        <v>11</v>
      </c>
      <c r="M52">
        <v>215.34450000000001</v>
      </c>
      <c r="N52">
        <v>57.247</v>
      </c>
      <c r="O52">
        <v>-6.8428000000000004</v>
      </c>
      <c r="P52">
        <v>57.655000000000001</v>
      </c>
      <c r="Q52">
        <v>-6.8162000000000003</v>
      </c>
      <c r="R52">
        <v>0</v>
      </c>
      <c r="S52">
        <v>0</v>
      </c>
      <c r="T52">
        <v>0</v>
      </c>
      <c r="U52">
        <v>20</v>
      </c>
      <c r="V52">
        <v>0</v>
      </c>
    </row>
    <row r="53" spans="2:22" x14ac:dyDescent="0.25">
      <c r="B53">
        <v>464.5539</v>
      </c>
      <c r="C53">
        <v>53.393999999999998</v>
      </c>
      <c r="D53">
        <v>-9.6315000000000008</v>
      </c>
      <c r="E53">
        <v>54.256</v>
      </c>
      <c r="F53">
        <v>-10.225</v>
      </c>
      <c r="G53">
        <v>3.4455</v>
      </c>
      <c r="H53">
        <v>1.034E-2</v>
      </c>
      <c r="I53">
        <v>5.6691999999999999E-2</v>
      </c>
      <c r="J53">
        <v>4233.4059999999999</v>
      </c>
      <c r="K53">
        <v>11</v>
      </c>
      <c r="M53">
        <v>146.7373</v>
      </c>
      <c r="N53">
        <v>58.182000000000002</v>
      </c>
      <c r="O53">
        <v>-5.9611999999999998</v>
      </c>
      <c r="P53">
        <v>58.487000000000002</v>
      </c>
      <c r="Q53">
        <v>-5.85</v>
      </c>
      <c r="R53">
        <v>0</v>
      </c>
      <c r="S53">
        <v>0</v>
      </c>
      <c r="T53">
        <v>0</v>
      </c>
      <c r="U53">
        <v>21</v>
      </c>
      <c r="V53">
        <v>0</v>
      </c>
    </row>
    <row r="54" spans="2:22" x14ac:dyDescent="0.25">
      <c r="B54">
        <v>316.31580000000002</v>
      </c>
      <c r="C54">
        <v>55.338999999999999</v>
      </c>
      <c r="D54">
        <v>-8.3743999999999996</v>
      </c>
      <c r="E54">
        <v>55.969000000000001</v>
      </c>
      <c r="F54">
        <v>-8.6052</v>
      </c>
      <c r="G54">
        <v>3.4455</v>
      </c>
      <c r="H54">
        <v>1.0333E-2</v>
      </c>
      <c r="I54">
        <v>5.5594999999999999E-2</v>
      </c>
      <c r="J54">
        <v>4233.8549999999996</v>
      </c>
      <c r="K54">
        <v>11</v>
      </c>
      <c r="M54">
        <v>99.904039999999995</v>
      </c>
      <c r="N54">
        <v>58.95</v>
      </c>
      <c r="O54">
        <v>-5.6028000000000002</v>
      </c>
      <c r="P54">
        <v>59.215000000000003</v>
      </c>
      <c r="Q54">
        <v>-5.4292999999999996</v>
      </c>
      <c r="R54">
        <v>0</v>
      </c>
      <c r="S54">
        <v>0</v>
      </c>
      <c r="T54">
        <v>0</v>
      </c>
      <c r="U54">
        <v>22</v>
      </c>
      <c r="V54">
        <v>0</v>
      </c>
    </row>
    <row r="55" spans="2:22" x14ac:dyDescent="0.25">
      <c r="B55">
        <v>215.34450000000001</v>
      </c>
      <c r="C55">
        <v>56.954000000000001</v>
      </c>
      <c r="D55">
        <v>-7.3251999999999997</v>
      </c>
      <c r="E55">
        <v>57.423000000000002</v>
      </c>
      <c r="F55">
        <v>-7.3289</v>
      </c>
      <c r="G55">
        <v>3.4455</v>
      </c>
      <c r="H55">
        <v>1.0329E-2</v>
      </c>
      <c r="I55">
        <v>5.4558000000000002E-2</v>
      </c>
      <c r="J55">
        <v>4234.3050000000003</v>
      </c>
      <c r="K55">
        <v>11</v>
      </c>
      <c r="M55">
        <v>68.188900000000004</v>
      </c>
      <c r="N55">
        <v>59.704000000000001</v>
      </c>
      <c r="O55">
        <v>-5.7187999999999999</v>
      </c>
      <c r="P55">
        <v>59.976999999999997</v>
      </c>
      <c r="Q55">
        <v>-5.4714999999999998</v>
      </c>
      <c r="R55">
        <v>0</v>
      </c>
      <c r="S55">
        <v>0</v>
      </c>
      <c r="T55">
        <v>0</v>
      </c>
      <c r="U55">
        <v>23</v>
      </c>
      <c r="V55">
        <v>0</v>
      </c>
    </row>
    <row r="56" spans="2:22" x14ac:dyDescent="0.25">
      <c r="B56">
        <v>146.7373</v>
      </c>
      <c r="C56">
        <v>58.271000000000001</v>
      </c>
      <c r="D56">
        <v>-6.5655999999999999</v>
      </c>
      <c r="E56">
        <v>58.639000000000003</v>
      </c>
      <c r="F56">
        <v>-6.4286000000000003</v>
      </c>
      <c r="G56">
        <v>3.4455</v>
      </c>
      <c r="H56">
        <v>1.0326E-2</v>
      </c>
      <c r="I56">
        <v>5.3544000000000001E-2</v>
      </c>
      <c r="J56">
        <v>4234.7520000000004</v>
      </c>
      <c r="K56">
        <v>11</v>
      </c>
      <c r="M56">
        <v>46.380270000000003</v>
      </c>
      <c r="N56">
        <v>60.558999999999997</v>
      </c>
      <c r="O56">
        <v>-6.2720000000000002</v>
      </c>
      <c r="P56">
        <v>60.883000000000003</v>
      </c>
      <c r="Q56">
        <v>-5.9128999999999996</v>
      </c>
      <c r="R56">
        <v>0</v>
      </c>
      <c r="S56">
        <v>0</v>
      </c>
      <c r="T56">
        <v>0</v>
      </c>
      <c r="U56">
        <v>24</v>
      </c>
      <c r="V56">
        <v>0</v>
      </c>
    </row>
    <row r="57" spans="2:22" x14ac:dyDescent="0.25">
      <c r="B57">
        <v>99.904039999999995</v>
      </c>
      <c r="C57">
        <v>59.408999999999999</v>
      </c>
      <c r="D57">
        <v>-6.0884999999999998</v>
      </c>
      <c r="E57">
        <v>59.72</v>
      </c>
      <c r="F57">
        <v>-5.8514999999999997</v>
      </c>
      <c r="G57">
        <v>3.4455</v>
      </c>
      <c r="H57">
        <v>1.0326999999999999E-2</v>
      </c>
      <c r="I57">
        <v>5.2597999999999999E-2</v>
      </c>
      <c r="J57">
        <v>4235.2039999999997</v>
      </c>
      <c r="K57">
        <v>11</v>
      </c>
      <c r="M57">
        <v>31.586919999999999</v>
      </c>
      <c r="N57">
        <v>61.582999999999998</v>
      </c>
      <c r="O57">
        <v>-7.2465000000000002</v>
      </c>
      <c r="P57">
        <v>62.008000000000003</v>
      </c>
      <c r="Q57">
        <v>-6.7111999999999998</v>
      </c>
      <c r="R57">
        <v>0</v>
      </c>
      <c r="S57">
        <v>0</v>
      </c>
      <c r="T57">
        <v>0</v>
      </c>
      <c r="U57">
        <v>25</v>
      </c>
      <c r="V57">
        <v>0</v>
      </c>
    </row>
    <row r="58" spans="2:22" x14ac:dyDescent="0.25">
      <c r="B58">
        <v>68.188900000000004</v>
      </c>
      <c r="C58">
        <v>60.326000000000001</v>
      </c>
      <c r="D58">
        <v>-5.9231999999999996</v>
      </c>
      <c r="E58">
        <v>60.616</v>
      </c>
      <c r="F58">
        <v>-5.6078000000000001</v>
      </c>
      <c r="G58">
        <v>3.4455</v>
      </c>
      <c r="H58">
        <v>1.0325000000000001E-2</v>
      </c>
      <c r="I58">
        <v>5.1629000000000001E-2</v>
      </c>
      <c r="J58">
        <v>4235.6660000000002</v>
      </c>
      <c r="K58">
        <v>11</v>
      </c>
      <c r="M58">
        <v>21.522040000000001</v>
      </c>
      <c r="N58">
        <v>62.841999999999999</v>
      </c>
      <c r="O58">
        <v>-8.6601999999999997</v>
      </c>
      <c r="P58">
        <v>63.436</v>
      </c>
      <c r="Q58">
        <v>-7.8464</v>
      </c>
      <c r="R58">
        <v>0</v>
      </c>
      <c r="S58">
        <v>0</v>
      </c>
      <c r="T58">
        <v>0</v>
      </c>
      <c r="U58">
        <v>26</v>
      </c>
      <c r="V58">
        <v>0</v>
      </c>
    </row>
    <row r="59" spans="2:22" x14ac:dyDescent="0.25">
      <c r="B59">
        <v>46.380270000000003</v>
      </c>
      <c r="C59">
        <v>61.148000000000003</v>
      </c>
      <c r="D59">
        <v>-6.1761999999999997</v>
      </c>
      <c r="E59">
        <v>61.459000000000003</v>
      </c>
      <c r="F59">
        <v>-5.7675000000000001</v>
      </c>
      <c r="G59">
        <v>3.4455</v>
      </c>
      <c r="H59">
        <v>1.0322E-2</v>
      </c>
      <c r="I59">
        <v>5.0769000000000002E-2</v>
      </c>
      <c r="J59">
        <v>4236.1049999999996</v>
      </c>
      <c r="K59">
        <v>11</v>
      </c>
      <c r="M59">
        <v>14.68515</v>
      </c>
      <c r="N59">
        <v>64.403999999999996</v>
      </c>
      <c r="O59">
        <v>-10.555999999999999</v>
      </c>
      <c r="P59">
        <v>65.263000000000005</v>
      </c>
      <c r="Q59">
        <v>-9.3082999999999991</v>
      </c>
      <c r="R59">
        <v>0</v>
      </c>
      <c r="S59">
        <v>0</v>
      </c>
      <c r="T59">
        <v>0</v>
      </c>
      <c r="U59">
        <v>27</v>
      </c>
      <c r="V59">
        <v>0</v>
      </c>
    </row>
    <row r="60" spans="2:22" x14ac:dyDescent="0.25">
      <c r="B60">
        <v>31.586919999999999</v>
      </c>
      <c r="C60">
        <v>61.954000000000001</v>
      </c>
      <c r="D60">
        <v>-6.9444999999999997</v>
      </c>
      <c r="E60">
        <v>62.341999999999999</v>
      </c>
      <c r="F60">
        <v>-6.3956</v>
      </c>
      <c r="G60">
        <v>3.4455</v>
      </c>
      <c r="H60">
        <v>1.0326999999999999E-2</v>
      </c>
      <c r="I60">
        <v>4.9957000000000001E-2</v>
      </c>
      <c r="J60">
        <v>4236.5339999999997</v>
      </c>
      <c r="K60">
        <v>11</v>
      </c>
      <c r="M60">
        <v>9.9904109999999999</v>
      </c>
      <c r="N60">
        <v>66.370999999999995</v>
      </c>
      <c r="O60">
        <v>-13.041</v>
      </c>
      <c r="P60">
        <v>67.64</v>
      </c>
      <c r="Q60">
        <v>-11.116</v>
      </c>
      <c r="R60">
        <v>0</v>
      </c>
      <c r="S60">
        <v>0</v>
      </c>
      <c r="T60">
        <v>0</v>
      </c>
      <c r="U60">
        <v>28</v>
      </c>
      <c r="V60">
        <v>0</v>
      </c>
    </row>
    <row r="61" spans="2:22" x14ac:dyDescent="0.25">
      <c r="B61">
        <v>21.522040000000001</v>
      </c>
      <c r="C61">
        <v>62.825000000000003</v>
      </c>
      <c r="D61">
        <v>-8.2420000000000009</v>
      </c>
      <c r="E61">
        <v>63.363</v>
      </c>
      <c r="F61">
        <v>-7.4740000000000002</v>
      </c>
      <c r="G61">
        <v>3.4453999999999998</v>
      </c>
      <c r="H61">
        <v>1.0325000000000001E-2</v>
      </c>
      <c r="I61">
        <v>4.8905999999999998E-2</v>
      </c>
      <c r="J61">
        <v>4236.9560000000001</v>
      </c>
      <c r="K61">
        <v>11</v>
      </c>
    </row>
    <row r="62" spans="2:22" x14ac:dyDescent="0.25">
      <c r="B62">
        <v>14.68515</v>
      </c>
      <c r="C62">
        <v>63.91</v>
      </c>
      <c r="D62">
        <v>-10.493</v>
      </c>
      <c r="E62">
        <v>64.766000000000005</v>
      </c>
      <c r="F62">
        <v>-9.3239000000000001</v>
      </c>
      <c r="G62">
        <v>3.4455</v>
      </c>
      <c r="H62">
        <v>1.0322E-2</v>
      </c>
      <c r="I62">
        <v>4.8120000000000003E-2</v>
      </c>
      <c r="J62">
        <v>4237.4170000000004</v>
      </c>
      <c r="K62">
        <v>11</v>
      </c>
    </row>
    <row r="63" spans="2:22" x14ac:dyDescent="0.25">
      <c r="B63">
        <v>9.9904109999999999</v>
      </c>
      <c r="C63">
        <v>65.644999999999996</v>
      </c>
      <c r="D63">
        <v>-13.525</v>
      </c>
      <c r="E63">
        <v>67.024000000000001</v>
      </c>
      <c r="F63">
        <v>-11.641999999999999</v>
      </c>
      <c r="G63">
        <v>3.4455</v>
      </c>
      <c r="H63">
        <v>1.0322E-2</v>
      </c>
      <c r="I63">
        <v>4.7373999999999999E-2</v>
      </c>
      <c r="J63">
        <v>4237.8680000000004</v>
      </c>
      <c r="K63">
        <v>11</v>
      </c>
    </row>
    <row r="64" spans="2:22" x14ac:dyDescent="0.25">
      <c r="B64">
        <v>6.8171900000000001</v>
      </c>
      <c r="C64">
        <v>68.052999999999997</v>
      </c>
      <c r="D64">
        <v>-17.367000000000001</v>
      </c>
      <c r="E64">
        <v>70.233999999999995</v>
      </c>
      <c r="F64">
        <v>-14.316000000000001</v>
      </c>
      <c r="G64">
        <v>3.4455</v>
      </c>
      <c r="H64">
        <v>1.0328E-2</v>
      </c>
      <c r="I64">
        <v>4.7655000000000003E-2</v>
      </c>
      <c r="J64">
        <v>4238.2070000000003</v>
      </c>
      <c r="K64">
        <v>11</v>
      </c>
    </row>
    <row r="65" spans="2:11" x14ac:dyDescent="0.25">
      <c r="B65">
        <v>4.6392509999999998</v>
      </c>
      <c r="C65">
        <v>70.597999999999999</v>
      </c>
      <c r="D65">
        <v>-22.248999999999999</v>
      </c>
      <c r="E65">
        <v>74.021000000000001</v>
      </c>
      <c r="F65">
        <v>-17.492000000000001</v>
      </c>
      <c r="G65">
        <v>3.4455</v>
      </c>
      <c r="H65">
        <v>1.0321E-2</v>
      </c>
      <c r="I65">
        <v>4.6681E-2</v>
      </c>
      <c r="J65">
        <v>4238.692</v>
      </c>
      <c r="K65">
        <v>11</v>
      </c>
    </row>
    <row r="66" spans="2:11" x14ac:dyDescent="0.25">
      <c r="B66">
        <v>3.160396</v>
      </c>
      <c r="C66">
        <v>74.382000000000005</v>
      </c>
      <c r="D66">
        <v>-28.693999999999999</v>
      </c>
      <c r="E66">
        <v>79.724999999999994</v>
      </c>
      <c r="F66">
        <v>-21.094999999999999</v>
      </c>
      <c r="G66">
        <v>3.4455</v>
      </c>
      <c r="H66">
        <v>1.0325000000000001E-2</v>
      </c>
      <c r="I66">
        <v>4.4566000000000001E-2</v>
      </c>
      <c r="J66">
        <v>4239.7470000000003</v>
      </c>
      <c r="K66">
        <v>12</v>
      </c>
    </row>
    <row r="67" spans="2:11" x14ac:dyDescent="0.25">
      <c r="B67">
        <v>2.1522039999999998</v>
      </c>
      <c r="C67">
        <v>80.006</v>
      </c>
      <c r="D67">
        <v>-36.463000000000001</v>
      </c>
      <c r="E67">
        <v>87.923000000000002</v>
      </c>
      <c r="F67">
        <v>-24.501999999999999</v>
      </c>
      <c r="G67">
        <v>3.4455</v>
      </c>
      <c r="H67">
        <v>1.0329E-2</v>
      </c>
      <c r="I67">
        <v>4.3840999999999998E-2</v>
      </c>
      <c r="J67">
        <v>4240.7520000000004</v>
      </c>
      <c r="K67">
        <v>12</v>
      </c>
    </row>
    <row r="68" spans="2:11" x14ac:dyDescent="0.25">
      <c r="B68">
        <v>1.46631</v>
      </c>
      <c r="C68">
        <v>85.263000000000005</v>
      </c>
      <c r="D68">
        <v>-47.997</v>
      </c>
      <c r="E68">
        <v>97.843999999999994</v>
      </c>
      <c r="F68">
        <v>-29.376000000000001</v>
      </c>
      <c r="G68">
        <v>3.4455</v>
      </c>
      <c r="H68">
        <v>1.0324E-2</v>
      </c>
      <c r="I68">
        <v>4.2034000000000002E-2</v>
      </c>
      <c r="J68">
        <v>4242.2139999999999</v>
      </c>
      <c r="K68">
        <v>12</v>
      </c>
    </row>
    <row r="69" spans="2:11" x14ac:dyDescent="0.25">
      <c r="B69">
        <v>0.99852980000000002</v>
      </c>
      <c r="C69">
        <v>90.914000000000001</v>
      </c>
      <c r="D69">
        <v>-61.201999999999998</v>
      </c>
      <c r="E69">
        <v>109.59</v>
      </c>
      <c r="F69">
        <v>-33.948</v>
      </c>
      <c r="G69">
        <v>3.4455</v>
      </c>
      <c r="H69">
        <v>1.0325000000000001E-2</v>
      </c>
      <c r="I69">
        <v>3.9342000000000002E-2</v>
      </c>
      <c r="J69">
        <v>4244.3450000000003</v>
      </c>
      <c r="K69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2015-09-08T20:08:33Z</dcterms:modified>
</cp:coreProperties>
</file>