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wi-Admin\Documents\GitHub\thesis\Experimentelles\Ausgewaehlte_Daten\Gefuege\"/>
    </mc:Choice>
  </mc:AlternateContent>
  <bookViews>
    <workbookView xWindow="0" yWindow="0" windowWidth="20490" windowHeight="775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<sst xmlns="http://schemas.openxmlformats.org/spreadsheetml/2006/main" count="49" uniqueCount="39">
  <si>
    <t>Freq</t>
  </si>
  <si>
    <t>Mag</t>
  </si>
  <si>
    <t>Phase</t>
  </si>
  <si>
    <t>Bias</t>
  </si>
  <si>
    <t>Ampl</t>
  </si>
  <si>
    <t>Aux</t>
  </si>
  <si>
    <t>Time</t>
  </si>
  <si>
    <t>Range</t>
  </si>
  <si>
    <t>Messung</t>
  </si>
  <si>
    <t>Fit</t>
  </si>
  <si>
    <t>Impedanzspektroskopie</t>
  </si>
  <si>
    <t>Probe:</t>
  </si>
  <si>
    <t>Datum:</t>
  </si>
  <si>
    <t>Zustand:</t>
  </si>
  <si>
    <t>Temperatur:</t>
  </si>
  <si>
    <t>Vor Zyklierung</t>
  </si>
  <si>
    <t>25°C</t>
  </si>
  <si>
    <t>R4</t>
  </si>
  <si>
    <t>R1</t>
  </si>
  <si>
    <t>C1</t>
  </si>
  <si>
    <t>R2</t>
  </si>
  <si>
    <t>C2</t>
  </si>
  <si>
    <t>R3</t>
  </si>
  <si>
    <t>C3</t>
  </si>
  <si>
    <t>Fit Data</t>
  </si>
  <si>
    <t>Wo1 - R</t>
  </si>
  <si>
    <t>Wo1 - T</t>
  </si>
  <si>
    <t>Wo1 - P</t>
  </si>
  <si>
    <t>Ersatzschaltbild</t>
  </si>
  <si>
    <t>Informationen</t>
  </si>
  <si>
    <t>Spannung:</t>
  </si>
  <si>
    <t>Error</t>
  </si>
  <si>
    <t>Error %</t>
  </si>
  <si>
    <t>Avg Error</t>
  </si>
  <si>
    <t>RMS Error</t>
  </si>
  <si>
    <t>Values</t>
  </si>
  <si>
    <t>Z'</t>
  </si>
  <si>
    <t>Z''</t>
  </si>
  <si>
    <t>LLTO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</si>
</sst>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Impedanzspektrum (Nyquist-Darstellung)</a:t>
            </a:r>
          </a:p>
        </c:rich>
      </c:tx>
      <c:layout>
        <c:manualLayout>
          <c:xMode val="edge"/>
          <c:yMode val="edge"/>
          <c:x val="0.35378000093895945"/>
          <c:y val="3.1521660437808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Tabelle1!$B$31</c:f>
              <c:strCache>
                <c:ptCount val="1"/>
                <c:pt idx="0">
                  <c:v>Messung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Tabelle1!$C$33:$C$69</c:f>
              <c:numCache>
                <c:formatCode>General</c:formatCode>
                <c:ptCount val="37"/>
                <c:pt idx="0">
                  <c:v>3437.6</c:v>
                </c:pt>
                <c:pt idx="1">
                  <c:v>2390.4</c:v>
                </c:pt>
                <c:pt idx="2">
                  <c:v>2021.7</c:v>
                </c:pt>
                <c:pt idx="3">
                  <c:v>2018.5</c:v>
                </c:pt>
                <c:pt idx="4">
                  <c:v>2274.8000000000002</c:v>
                </c:pt>
                <c:pt idx="5">
                  <c:v>2659.3</c:v>
                </c:pt>
                <c:pt idx="6">
                  <c:v>3042.3</c:v>
                </c:pt>
                <c:pt idx="7">
                  <c:v>3457.5</c:v>
                </c:pt>
                <c:pt idx="8">
                  <c:v>3862.4</c:v>
                </c:pt>
                <c:pt idx="9">
                  <c:v>4325.2</c:v>
                </c:pt>
                <c:pt idx="10">
                  <c:v>4972.3999999999996</c:v>
                </c:pt>
                <c:pt idx="11">
                  <c:v>5752.8</c:v>
                </c:pt>
                <c:pt idx="12">
                  <c:v>6746.3</c:v>
                </c:pt>
                <c:pt idx="13">
                  <c:v>7991.2</c:v>
                </c:pt>
                <c:pt idx="14">
                  <c:v>9540.7000000000007</c:v>
                </c:pt>
                <c:pt idx="15">
                  <c:v>11810</c:v>
                </c:pt>
                <c:pt idx="16">
                  <c:v>13704</c:v>
                </c:pt>
                <c:pt idx="17">
                  <c:v>16495</c:v>
                </c:pt>
                <c:pt idx="18">
                  <c:v>22197</c:v>
                </c:pt>
                <c:pt idx="19">
                  <c:v>26179</c:v>
                </c:pt>
                <c:pt idx="20">
                  <c:v>30881</c:v>
                </c:pt>
                <c:pt idx="21">
                  <c:v>36353</c:v>
                </c:pt>
                <c:pt idx="22">
                  <c:v>42638</c:v>
                </c:pt>
                <c:pt idx="23">
                  <c:v>49832</c:v>
                </c:pt>
                <c:pt idx="24">
                  <c:v>57672</c:v>
                </c:pt>
                <c:pt idx="25">
                  <c:v>66261</c:v>
                </c:pt>
                <c:pt idx="26">
                  <c:v>75406</c:v>
                </c:pt>
                <c:pt idx="27">
                  <c:v>85188</c:v>
                </c:pt>
                <c:pt idx="28">
                  <c:v>95434</c:v>
                </c:pt>
                <c:pt idx="29" formatCode="0.00E+00">
                  <c:v>106090</c:v>
                </c:pt>
                <c:pt idx="30" formatCode="0.00E+00">
                  <c:v>117060</c:v>
                </c:pt>
                <c:pt idx="31" formatCode="0.00E+00">
                  <c:v>128290</c:v>
                </c:pt>
                <c:pt idx="32" formatCode="0.00E+00">
                  <c:v>140060</c:v>
                </c:pt>
                <c:pt idx="33" formatCode="0.00E+00">
                  <c:v>152150</c:v>
                </c:pt>
                <c:pt idx="34" formatCode="0.00E+00">
                  <c:v>165200</c:v>
                </c:pt>
                <c:pt idx="35" formatCode="0.00E+00">
                  <c:v>179680</c:v>
                </c:pt>
                <c:pt idx="36" formatCode="0.00E+00">
                  <c:v>193180</c:v>
                </c:pt>
              </c:numCache>
            </c:numRef>
          </c:xVal>
          <c:yVal>
            <c:numRef>
              <c:f>Tabelle1!$D$33:$D$69</c:f>
              <c:numCache>
                <c:formatCode>General</c:formatCode>
                <c:ptCount val="37"/>
                <c:pt idx="0">
                  <c:v>-4289.8999999999996</c:v>
                </c:pt>
                <c:pt idx="1">
                  <c:v>-4291</c:v>
                </c:pt>
                <c:pt idx="2">
                  <c:v>-5306.5</c:v>
                </c:pt>
                <c:pt idx="3">
                  <c:v>-6585.2</c:v>
                </c:pt>
                <c:pt idx="4">
                  <c:v>-7957.1</c:v>
                </c:pt>
                <c:pt idx="5">
                  <c:v>-9322.6</c:v>
                </c:pt>
                <c:pt idx="6">
                  <c:v>-10757</c:v>
                </c:pt>
                <c:pt idx="7">
                  <c:v>-12350</c:v>
                </c:pt>
                <c:pt idx="8">
                  <c:v>-14189</c:v>
                </c:pt>
                <c:pt idx="9">
                  <c:v>-16336</c:v>
                </c:pt>
                <c:pt idx="10">
                  <c:v>-18774</c:v>
                </c:pt>
                <c:pt idx="11">
                  <c:v>-21566</c:v>
                </c:pt>
                <c:pt idx="12">
                  <c:v>-24741</c:v>
                </c:pt>
                <c:pt idx="13">
                  <c:v>-28315</c:v>
                </c:pt>
                <c:pt idx="14">
                  <c:v>-32297</c:v>
                </c:pt>
                <c:pt idx="15">
                  <c:v>-37336</c:v>
                </c:pt>
                <c:pt idx="16">
                  <c:v>-41586</c:v>
                </c:pt>
                <c:pt idx="17">
                  <c:v>-46936</c:v>
                </c:pt>
                <c:pt idx="18">
                  <c:v>-55799</c:v>
                </c:pt>
                <c:pt idx="19">
                  <c:v>-62207</c:v>
                </c:pt>
                <c:pt idx="20">
                  <c:v>-69097</c:v>
                </c:pt>
                <c:pt idx="21">
                  <c:v>-76475</c:v>
                </c:pt>
                <c:pt idx="22">
                  <c:v>-84320</c:v>
                </c:pt>
                <c:pt idx="23">
                  <c:v>-92466</c:v>
                </c:pt>
                <c:pt idx="24" formatCode="0.00E+00">
                  <c:v>-100460</c:v>
                </c:pt>
                <c:pt idx="25" formatCode="0.00E+00">
                  <c:v>-109670</c:v>
                </c:pt>
                <c:pt idx="26" formatCode="0.00E+00">
                  <c:v>-118850</c:v>
                </c:pt>
                <c:pt idx="27" formatCode="0.00E+00">
                  <c:v>-128260</c:v>
                </c:pt>
                <c:pt idx="28" formatCode="0.00E+00">
                  <c:v>-138170</c:v>
                </c:pt>
                <c:pt idx="29" formatCode="0.00E+00">
                  <c:v>-148580</c:v>
                </c:pt>
                <c:pt idx="30" formatCode="0.00E+00">
                  <c:v>-160100</c:v>
                </c:pt>
                <c:pt idx="31" formatCode="0.00E+00">
                  <c:v>-173070</c:v>
                </c:pt>
                <c:pt idx="32" formatCode="0.00E+00">
                  <c:v>-186790</c:v>
                </c:pt>
                <c:pt idx="33" formatCode="0.00E+00">
                  <c:v>-202420</c:v>
                </c:pt>
                <c:pt idx="34" formatCode="0.00E+00">
                  <c:v>-220610</c:v>
                </c:pt>
                <c:pt idx="35" formatCode="0.00E+00">
                  <c:v>-240340</c:v>
                </c:pt>
                <c:pt idx="36" formatCode="0.00E+00">
                  <c:v>-262690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Tabelle1!$M$31</c:f>
              <c:strCache>
                <c:ptCount val="1"/>
                <c:pt idx="0">
                  <c:v>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Tabelle1!$N$33:$N$59</c:f>
              <c:numCache>
                <c:formatCode>General</c:formatCode>
                <c:ptCount val="27"/>
              </c:numCache>
            </c:numRef>
          </c:xVal>
          <c:yVal>
            <c:numRef>
              <c:f>Tabelle1!$O$33:$O$60</c:f>
              <c:numCache>
                <c:formatCode>General</c:formatCode>
                <c:ptCount val="28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5553312"/>
        <c:axId val="-535545152"/>
      </c:scatterChart>
      <c:valAx>
        <c:axId val="-535553312"/>
        <c:scaling>
          <c:orientation val="minMax"/>
          <c:max val="30000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Z(Re)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535545152"/>
        <c:crosses val="autoZero"/>
        <c:crossBetween val="midCat"/>
        <c:majorUnit val="500000"/>
      </c:valAx>
      <c:valAx>
        <c:axId val="-535545152"/>
        <c:scaling>
          <c:orientation val="maxMin"/>
          <c:min val="-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Z(Im)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535553312"/>
        <c:crosses val="autoZero"/>
        <c:crossBetween val="midCat"/>
        <c:majorUnit val="100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2</xdr:row>
      <xdr:rowOff>180976</xdr:rowOff>
    </xdr:from>
    <xdr:to>
      <xdr:col>18</xdr:col>
      <xdr:colOff>609599</xdr:colOff>
      <xdr:row>26</xdr:row>
      <xdr:rowOff>190500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19050</xdr:colOff>
      <xdr:row>11</xdr:row>
      <xdr:rowOff>76200</xdr:rowOff>
    </xdr:from>
    <xdr:to>
      <xdr:col>6</xdr:col>
      <xdr:colOff>238721</xdr:colOff>
      <xdr:row>15</xdr:row>
      <xdr:rowOff>9622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2286000"/>
          <a:ext cx="4267796" cy="6954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23"/>
  <sheetViews>
    <sheetView tabSelected="1" zoomScaleNormal="100" workbookViewId="0">
      <selection activeCell="E24" sqref="E24"/>
    </sheetView>
  </sheetViews>
  <sheetFormatPr baseColWidth="10" defaultRowHeight="15" x14ac:dyDescent="0.25"/>
  <cols>
    <col min="1" max="1" width="3" customWidth="1"/>
    <col min="2" max="2" width="12.7109375" customWidth="1"/>
    <col min="3" max="3" width="13.7109375" customWidth="1"/>
  </cols>
  <sheetData>
    <row r="2" spans="2:3" ht="21" x14ac:dyDescent="0.35">
      <c r="B2" s="2" t="s">
        <v>10</v>
      </c>
    </row>
    <row r="4" spans="2:3" ht="18.75" x14ac:dyDescent="0.3">
      <c r="B4" s="1" t="s">
        <v>29</v>
      </c>
    </row>
    <row r="5" spans="2:3" ht="15.75" x14ac:dyDescent="0.25">
      <c r="B5" s="3" t="s">
        <v>11</v>
      </c>
      <c r="C5" t="s">
        <v>38</v>
      </c>
    </row>
    <row r="6" spans="2:3" ht="15.75" x14ac:dyDescent="0.25">
      <c r="B6" s="3" t="s">
        <v>12</v>
      </c>
    </row>
    <row r="7" spans="2:3" ht="15.75" x14ac:dyDescent="0.25">
      <c r="B7" s="3" t="s">
        <v>13</v>
      </c>
      <c r="C7" t="s">
        <v>15</v>
      </c>
    </row>
    <row r="8" spans="2:3" ht="15.75" x14ac:dyDescent="0.25">
      <c r="B8" s="3" t="s">
        <v>14</v>
      </c>
      <c r="C8" t="s">
        <v>16</v>
      </c>
    </row>
    <row r="9" spans="2:3" ht="15.75" x14ac:dyDescent="0.25">
      <c r="B9" s="3" t="s">
        <v>30</v>
      </c>
    </row>
    <row r="11" spans="2:3" ht="18.75" x14ac:dyDescent="0.3">
      <c r="B11" s="1" t="s">
        <v>28</v>
      </c>
    </row>
    <row r="17" spans="2:22" ht="18.75" x14ac:dyDescent="0.3">
      <c r="B17" s="1" t="s">
        <v>24</v>
      </c>
      <c r="C17" t="s">
        <v>35</v>
      </c>
      <c r="D17" t="s">
        <v>31</v>
      </c>
      <c r="E17" t="s">
        <v>32</v>
      </c>
    </row>
    <row r="18" spans="2:22" ht="15.75" x14ac:dyDescent="0.25">
      <c r="B18" s="3" t="s">
        <v>17</v>
      </c>
    </row>
    <row r="19" spans="2:22" ht="15.75" x14ac:dyDescent="0.25">
      <c r="B19" s="3" t="s">
        <v>18</v>
      </c>
    </row>
    <row r="20" spans="2:22" ht="15.75" x14ac:dyDescent="0.25">
      <c r="B20" s="3" t="s">
        <v>19</v>
      </c>
    </row>
    <row r="21" spans="2:22" ht="15.75" x14ac:dyDescent="0.25">
      <c r="B21" s="3" t="s">
        <v>20</v>
      </c>
    </row>
    <row r="22" spans="2:22" ht="15.75" x14ac:dyDescent="0.25">
      <c r="B22" s="3" t="s">
        <v>21</v>
      </c>
    </row>
    <row r="23" spans="2:22" ht="15.75" x14ac:dyDescent="0.25">
      <c r="B23" s="3" t="s">
        <v>22</v>
      </c>
    </row>
    <row r="24" spans="2:22" ht="15.75" x14ac:dyDescent="0.25">
      <c r="B24" s="3" t="s">
        <v>23</v>
      </c>
    </row>
    <row r="25" spans="2:22" ht="15.75" x14ac:dyDescent="0.25">
      <c r="B25" s="3" t="s">
        <v>25</v>
      </c>
    </row>
    <row r="26" spans="2:22" ht="15.75" x14ac:dyDescent="0.25">
      <c r="B26" s="3" t="s">
        <v>26</v>
      </c>
    </row>
    <row r="27" spans="2:22" ht="15.75" x14ac:dyDescent="0.25">
      <c r="B27" s="3" t="s">
        <v>27</v>
      </c>
    </row>
    <row r="28" spans="2:22" ht="15.75" x14ac:dyDescent="0.25">
      <c r="B28" s="3" t="s">
        <v>33</v>
      </c>
    </row>
    <row r="29" spans="2:22" ht="15.75" x14ac:dyDescent="0.25">
      <c r="B29" s="3" t="s">
        <v>34</v>
      </c>
    </row>
    <row r="31" spans="2:22" ht="18.75" x14ac:dyDescent="0.3">
      <c r="B31" s="1" t="s">
        <v>8</v>
      </c>
      <c r="M31" s="1" t="s">
        <v>9</v>
      </c>
    </row>
    <row r="32" spans="2:22" x14ac:dyDescent="0.25">
      <c r="B32" s="4" t="s">
        <v>0</v>
      </c>
      <c r="C32" s="4" t="s">
        <v>36</v>
      </c>
      <c r="D32" s="4" t="s">
        <v>37</v>
      </c>
      <c r="E32" s="4" t="s">
        <v>1</v>
      </c>
      <c r="F32" s="4" t="s">
        <v>2</v>
      </c>
      <c r="G32" s="4" t="s">
        <v>3</v>
      </c>
      <c r="H32" t="s">
        <v>4</v>
      </c>
      <c r="I32" t="s">
        <v>5</v>
      </c>
      <c r="J32" t="s">
        <v>6</v>
      </c>
      <c r="K32" t="s">
        <v>7</v>
      </c>
      <c r="M32" s="4" t="s">
        <v>0</v>
      </c>
      <c r="N32" s="4" t="s">
        <v>36</v>
      </c>
      <c r="O32" s="4" t="s">
        <v>37</v>
      </c>
      <c r="P32" s="4" t="s">
        <v>1</v>
      </c>
      <c r="Q32" s="4" t="s">
        <v>2</v>
      </c>
      <c r="R32" s="4" t="s">
        <v>3</v>
      </c>
      <c r="S32" t="s">
        <v>4</v>
      </c>
      <c r="T32" t="s">
        <v>5</v>
      </c>
      <c r="U32" t="s">
        <v>6</v>
      </c>
      <c r="V32" t="s">
        <v>7</v>
      </c>
    </row>
    <row r="33" spans="2:11" x14ac:dyDescent="0.25">
      <c r="B33">
        <v>1000024</v>
      </c>
      <c r="C33">
        <v>3437.6</v>
      </c>
      <c r="D33">
        <v>-4289.8999999999996</v>
      </c>
      <c r="E33">
        <v>5497.3</v>
      </c>
      <c r="F33">
        <v>-51.293999999999997</v>
      </c>
      <c r="G33">
        <v>0.38269999999999998</v>
      </c>
      <c r="H33">
        <v>2.5373000000000001E-3</v>
      </c>
      <c r="I33">
        <v>-5.7675999999999995E-4</v>
      </c>
      <c r="J33">
        <v>2.6425999999999998</v>
      </c>
      <c r="K33">
        <v>13</v>
      </c>
    </row>
    <row r="34" spans="2:11" x14ac:dyDescent="0.25">
      <c r="B34">
        <v>857690.3</v>
      </c>
      <c r="C34">
        <v>2390.4</v>
      </c>
      <c r="D34">
        <v>-4291</v>
      </c>
      <c r="E34">
        <v>4911.8999999999996</v>
      </c>
      <c r="F34">
        <v>-60.878999999999998</v>
      </c>
      <c r="G34">
        <v>0.38380999999999998</v>
      </c>
      <c r="H34">
        <v>5.0660999999999996E-3</v>
      </c>
      <c r="I34" s="5">
        <v>1.2339E-5</v>
      </c>
      <c r="J34">
        <v>3.8746</v>
      </c>
      <c r="K34">
        <v>13</v>
      </c>
    </row>
    <row r="35" spans="2:11" x14ac:dyDescent="0.25">
      <c r="B35">
        <v>735644.4</v>
      </c>
      <c r="C35">
        <v>2021.7</v>
      </c>
      <c r="D35">
        <v>-5306.5</v>
      </c>
      <c r="E35">
        <v>5678.6</v>
      </c>
      <c r="F35">
        <v>-69.144000000000005</v>
      </c>
      <c r="G35">
        <v>0.38396000000000002</v>
      </c>
      <c r="H35">
        <v>8.5395000000000002E-3</v>
      </c>
      <c r="I35" s="5">
        <v>1.1076E-5</v>
      </c>
      <c r="J35">
        <v>5.1066000000000003</v>
      </c>
      <c r="K35">
        <v>13</v>
      </c>
    </row>
    <row r="36" spans="2:11" x14ac:dyDescent="0.25">
      <c r="B36">
        <v>630956.9</v>
      </c>
      <c r="C36">
        <v>2018.5</v>
      </c>
      <c r="D36">
        <v>-6585.2</v>
      </c>
      <c r="E36">
        <v>6887.6</v>
      </c>
      <c r="F36">
        <v>-72.957999999999998</v>
      </c>
      <c r="G36">
        <v>0.38408999999999999</v>
      </c>
      <c r="H36">
        <v>1.3348E-2</v>
      </c>
      <c r="I36" s="5">
        <v>1.3304E-5</v>
      </c>
      <c r="J36">
        <v>6.3385999999999996</v>
      </c>
      <c r="K36">
        <v>13</v>
      </c>
    </row>
    <row r="37" spans="2:11" x14ac:dyDescent="0.25">
      <c r="B37">
        <v>541174.30000000005</v>
      </c>
      <c r="C37">
        <v>2274.8000000000002</v>
      </c>
      <c r="D37">
        <v>-7957.1</v>
      </c>
      <c r="E37">
        <v>8275.9</v>
      </c>
      <c r="F37">
        <v>-74.046000000000006</v>
      </c>
      <c r="G37">
        <v>0.38414999999999999</v>
      </c>
      <c r="H37">
        <v>1.9643999999999998E-2</v>
      </c>
      <c r="I37" s="5">
        <v>1.3241000000000001E-5</v>
      </c>
      <c r="J37">
        <v>7.5705999999999998</v>
      </c>
      <c r="K37">
        <v>13</v>
      </c>
    </row>
    <row r="38" spans="2:11" x14ac:dyDescent="0.25">
      <c r="B38">
        <v>464160.1</v>
      </c>
      <c r="C38">
        <v>2659.3</v>
      </c>
      <c r="D38">
        <v>-9322.6</v>
      </c>
      <c r="E38">
        <v>9694.5</v>
      </c>
      <c r="F38">
        <v>-74.078999999999994</v>
      </c>
      <c r="G38">
        <v>0.38419999999999999</v>
      </c>
      <c r="H38">
        <v>2.7363999999999999E-2</v>
      </c>
      <c r="I38" s="5">
        <v>1.102E-5</v>
      </c>
      <c r="J38">
        <v>8.8026</v>
      </c>
      <c r="K38">
        <v>13</v>
      </c>
    </row>
    <row r="39" spans="2:11" x14ac:dyDescent="0.25">
      <c r="B39">
        <v>398107.9</v>
      </c>
      <c r="C39">
        <v>3042.3</v>
      </c>
      <c r="D39">
        <v>-10757</v>
      </c>
      <c r="E39">
        <v>11179</v>
      </c>
      <c r="F39">
        <v>-74.207999999999998</v>
      </c>
      <c r="G39">
        <v>0.38421</v>
      </c>
      <c r="H39">
        <v>3.6547999999999997E-2</v>
      </c>
      <c r="I39" s="5">
        <v>1.7555E-5</v>
      </c>
      <c r="J39">
        <v>10.034599999999999</v>
      </c>
      <c r="K39">
        <v>13</v>
      </c>
    </row>
    <row r="40" spans="2:11" x14ac:dyDescent="0.25">
      <c r="B40">
        <v>341455</v>
      </c>
      <c r="C40">
        <v>3457.5</v>
      </c>
      <c r="D40">
        <v>-12350</v>
      </c>
      <c r="E40">
        <v>12825</v>
      </c>
      <c r="F40">
        <v>-74.36</v>
      </c>
      <c r="G40">
        <v>0.38418999999999998</v>
      </c>
      <c r="H40">
        <v>4.7418000000000002E-2</v>
      </c>
      <c r="I40" s="5">
        <v>1.0307E-5</v>
      </c>
      <c r="J40">
        <v>11.2666</v>
      </c>
      <c r="K40">
        <v>13</v>
      </c>
    </row>
    <row r="41" spans="2:11" x14ac:dyDescent="0.25">
      <c r="B41">
        <v>292858.8</v>
      </c>
      <c r="C41">
        <v>3862.4</v>
      </c>
      <c r="D41">
        <v>-14189</v>
      </c>
      <c r="E41">
        <v>14705</v>
      </c>
      <c r="F41">
        <v>-74.772000000000006</v>
      </c>
      <c r="G41">
        <v>0.38418999999999998</v>
      </c>
      <c r="H41">
        <v>6.0102999999999997E-2</v>
      </c>
      <c r="I41" s="5">
        <v>7.8967000000000001E-6</v>
      </c>
      <c r="J41">
        <v>12.4986</v>
      </c>
      <c r="K41">
        <v>13</v>
      </c>
    </row>
    <row r="42" spans="2:11" x14ac:dyDescent="0.25">
      <c r="B42">
        <v>251184.1</v>
      </c>
      <c r="C42">
        <v>4325.2</v>
      </c>
      <c r="D42">
        <v>-16336</v>
      </c>
      <c r="E42">
        <v>16899</v>
      </c>
      <c r="F42">
        <v>-75.171000000000006</v>
      </c>
      <c r="G42">
        <v>0.38427</v>
      </c>
      <c r="H42">
        <v>7.4753E-2</v>
      </c>
      <c r="I42" s="5">
        <v>1.1328000000000001E-5</v>
      </c>
      <c r="J42">
        <v>13.730600000000001</v>
      </c>
      <c r="K42">
        <v>13</v>
      </c>
    </row>
    <row r="43" spans="2:11" x14ac:dyDescent="0.25">
      <c r="B43">
        <v>215441.9</v>
      </c>
      <c r="C43">
        <v>4972.3999999999996</v>
      </c>
      <c r="D43">
        <v>-18774</v>
      </c>
      <c r="E43">
        <v>19421</v>
      </c>
      <c r="F43">
        <v>-75.165000000000006</v>
      </c>
      <c r="G43">
        <v>0.38413000000000003</v>
      </c>
      <c r="H43">
        <v>9.1592999999999994E-2</v>
      </c>
      <c r="I43" s="5">
        <v>8.4044000000000004E-6</v>
      </c>
      <c r="J43">
        <v>13.942600000000001</v>
      </c>
      <c r="K43">
        <v>13</v>
      </c>
    </row>
    <row r="44" spans="2:11" x14ac:dyDescent="0.25">
      <c r="B44">
        <v>184790</v>
      </c>
      <c r="C44">
        <v>5752.8</v>
      </c>
      <c r="D44">
        <v>-21566</v>
      </c>
      <c r="E44">
        <v>22320</v>
      </c>
      <c r="F44">
        <v>-75.063999999999993</v>
      </c>
      <c r="G44">
        <v>0.38412000000000002</v>
      </c>
      <c r="H44">
        <v>0.10038</v>
      </c>
      <c r="I44" s="5">
        <v>8.9196000000000001E-6</v>
      </c>
      <c r="J44">
        <v>14.256600000000001</v>
      </c>
      <c r="K44">
        <v>13</v>
      </c>
    </row>
    <row r="45" spans="2:11" x14ac:dyDescent="0.25">
      <c r="B45">
        <v>158483.9</v>
      </c>
      <c r="C45">
        <v>6746.3</v>
      </c>
      <c r="D45">
        <v>-24741</v>
      </c>
      <c r="E45">
        <v>25644</v>
      </c>
      <c r="F45">
        <v>-74.747</v>
      </c>
      <c r="G45">
        <v>0.38413999999999998</v>
      </c>
      <c r="H45">
        <v>0.10211000000000001</v>
      </c>
      <c r="I45" s="5">
        <v>7.9843999999999993E-6</v>
      </c>
      <c r="J45">
        <v>14.570600000000001</v>
      </c>
      <c r="K45">
        <v>13</v>
      </c>
    </row>
    <row r="46" spans="2:11" x14ac:dyDescent="0.25">
      <c r="B46">
        <v>135937.5</v>
      </c>
      <c r="C46">
        <v>7991.2</v>
      </c>
      <c r="D46">
        <v>-28315</v>
      </c>
      <c r="E46">
        <v>29421</v>
      </c>
      <c r="F46">
        <v>-74.239999999999995</v>
      </c>
      <c r="G46">
        <v>0.38411000000000001</v>
      </c>
      <c r="H46">
        <v>0.10223</v>
      </c>
      <c r="I46" s="5">
        <v>9.8230000000000006E-6</v>
      </c>
      <c r="J46">
        <v>14.884600000000001</v>
      </c>
      <c r="K46">
        <v>13</v>
      </c>
    </row>
    <row r="47" spans="2:11" x14ac:dyDescent="0.25">
      <c r="B47">
        <v>116589.3</v>
      </c>
      <c r="C47">
        <v>9540.7000000000007</v>
      </c>
      <c r="D47">
        <v>-32297</v>
      </c>
      <c r="E47">
        <v>33677</v>
      </c>
      <c r="F47">
        <v>-73.543000000000006</v>
      </c>
      <c r="G47">
        <v>0.3841</v>
      </c>
      <c r="H47">
        <v>0.10216</v>
      </c>
      <c r="I47" s="5">
        <v>6.7186999999999997E-6</v>
      </c>
      <c r="J47">
        <v>15.198600000000001</v>
      </c>
      <c r="K47">
        <v>13</v>
      </c>
    </row>
    <row r="48" spans="2:11" x14ac:dyDescent="0.25">
      <c r="B48">
        <v>100024.4</v>
      </c>
      <c r="C48">
        <v>11810</v>
      </c>
      <c r="D48">
        <v>-37336</v>
      </c>
      <c r="E48">
        <v>39159</v>
      </c>
      <c r="F48">
        <v>-72.447999999999993</v>
      </c>
      <c r="G48">
        <v>0.38252999999999998</v>
      </c>
      <c r="H48">
        <v>0.10444000000000001</v>
      </c>
      <c r="I48" s="5">
        <v>-6.6295000000000001E-5</v>
      </c>
      <c r="J48">
        <v>15.512600000000001</v>
      </c>
      <c r="K48">
        <v>13</v>
      </c>
    </row>
    <row r="49" spans="2:11" x14ac:dyDescent="0.25">
      <c r="B49">
        <v>85766.59</v>
      </c>
      <c r="C49">
        <v>13704</v>
      </c>
      <c r="D49">
        <v>-41586</v>
      </c>
      <c r="E49">
        <v>43786</v>
      </c>
      <c r="F49">
        <v>-71.762</v>
      </c>
      <c r="G49">
        <v>0.38411000000000001</v>
      </c>
      <c r="H49">
        <v>0.10201</v>
      </c>
      <c r="I49" s="5">
        <v>8.5368999999999995E-6</v>
      </c>
      <c r="J49">
        <v>15.826599999999999</v>
      </c>
      <c r="K49">
        <v>13</v>
      </c>
    </row>
    <row r="50" spans="2:11" x14ac:dyDescent="0.25">
      <c r="B50">
        <v>73559.56</v>
      </c>
      <c r="C50">
        <v>16495</v>
      </c>
      <c r="D50">
        <v>-46936</v>
      </c>
      <c r="E50">
        <v>49750</v>
      </c>
      <c r="F50">
        <v>-70.637</v>
      </c>
      <c r="G50">
        <v>0.38411000000000001</v>
      </c>
      <c r="H50">
        <v>0.1017</v>
      </c>
      <c r="I50" s="5">
        <v>1.0181E-5</v>
      </c>
      <c r="J50">
        <v>16.140599999999999</v>
      </c>
      <c r="K50">
        <v>13</v>
      </c>
    </row>
    <row r="51" spans="2:11" x14ac:dyDescent="0.25">
      <c r="B51">
        <v>63098.14</v>
      </c>
      <c r="C51">
        <v>22197</v>
      </c>
      <c r="D51">
        <v>-55799</v>
      </c>
      <c r="E51">
        <v>60052</v>
      </c>
      <c r="F51">
        <v>-68.307000000000002</v>
      </c>
      <c r="G51">
        <v>0.38413999999999998</v>
      </c>
      <c r="H51">
        <v>9.8029000000000005E-2</v>
      </c>
      <c r="I51" s="5">
        <v>-1.6212E-7</v>
      </c>
      <c r="J51">
        <v>16.688600000000001</v>
      </c>
      <c r="K51">
        <v>14</v>
      </c>
    </row>
    <row r="52" spans="2:11" x14ac:dyDescent="0.25">
      <c r="B52">
        <v>54113.760000000002</v>
      </c>
      <c r="C52">
        <v>26179</v>
      </c>
      <c r="D52">
        <v>-62207</v>
      </c>
      <c r="E52">
        <v>67491</v>
      </c>
      <c r="F52">
        <v>-67.177000000000007</v>
      </c>
      <c r="G52">
        <v>0.38414999999999999</v>
      </c>
      <c r="H52">
        <v>0.10903</v>
      </c>
      <c r="I52" s="5">
        <v>-4.7063999999999998E-7</v>
      </c>
      <c r="J52">
        <v>16.900600000000001</v>
      </c>
      <c r="K52">
        <v>14</v>
      </c>
    </row>
    <row r="53" spans="2:11" x14ac:dyDescent="0.25">
      <c r="B53">
        <v>46411.13</v>
      </c>
      <c r="C53">
        <v>30881</v>
      </c>
      <c r="D53">
        <v>-69097</v>
      </c>
      <c r="E53">
        <v>75684</v>
      </c>
      <c r="F53">
        <v>-65.918999999999997</v>
      </c>
      <c r="G53">
        <v>0.38416</v>
      </c>
      <c r="H53">
        <v>0.10197000000000001</v>
      </c>
      <c r="I53" s="5">
        <v>-1.2322E-6</v>
      </c>
      <c r="J53">
        <v>17.214600000000001</v>
      </c>
      <c r="K53">
        <v>14</v>
      </c>
    </row>
    <row r="54" spans="2:11" x14ac:dyDescent="0.25">
      <c r="B54">
        <v>39807.120000000003</v>
      </c>
      <c r="C54">
        <v>36353</v>
      </c>
      <c r="D54">
        <v>-76475</v>
      </c>
      <c r="E54">
        <v>84676</v>
      </c>
      <c r="F54">
        <v>-64.575000000000003</v>
      </c>
      <c r="G54">
        <v>0.38414999999999999</v>
      </c>
      <c r="H54">
        <v>0.10111000000000001</v>
      </c>
      <c r="I54" s="5">
        <v>-9.0396E-7</v>
      </c>
      <c r="J54">
        <v>17.528600000000001</v>
      </c>
      <c r="K54">
        <v>14</v>
      </c>
    </row>
    <row r="55" spans="2:11" x14ac:dyDescent="0.25">
      <c r="B55">
        <v>34143.06</v>
      </c>
      <c r="C55">
        <v>42638</v>
      </c>
      <c r="D55">
        <v>-84320</v>
      </c>
      <c r="E55">
        <v>94488</v>
      </c>
      <c r="F55">
        <v>-63.176000000000002</v>
      </c>
      <c r="G55">
        <v>0.38416</v>
      </c>
      <c r="H55">
        <v>0.10883</v>
      </c>
      <c r="I55" s="5">
        <v>-1.1666E-6</v>
      </c>
      <c r="J55">
        <v>17.740600000000001</v>
      </c>
      <c r="K55">
        <v>14</v>
      </c>
    </row>
    <row r="56" spans="2:11" x14ac:dyDescent="0.25">
      <c r="B56">
        <v>29284.66</v>
      </c>
      <c r="C56">
        <v>49832</v>
      </c>
      <c r="D56">
        <v>-92466</v>
      </c>
      <c r="E56" s="5">
        <v>105040</v>
      </c>
      <c r="F56">
        <v>-61.679000000000002</v>
      </c>
      <c r="G56">
        <v>0.38416</v>
      </c>
      <c r="H56">
        <v>0.10156999999999999</v>
      </c>
      <c r="I56" s="5">
        <v>-7.2248000000000005E-7</v>
      </c>
      <c r="J56">
        <v>18.054600000000001</v>
      </c>
      <c r="K56">
        <v>14</v>
      </c>
    </row>
    <row r="57" spans="2:11" x14ac:dyDescent="0.25">
      <c r="B57">
        <v>25122.06</v>
      </c>
      <c r="C57">
        <v>57672</v>
      </c>
      <c r="D57" s="5">
        <v>-100460</v>
      </c>
      <c r="E57" s="5">
        <v>115840</v>
      </c>
      <c r="F57">
        <v>-60.14</v>
      </c>
      <c r="G57">
        <v>0.38414999999999999</v>
      </c>
      <c r="H57">
        <v>0.1071</v>
      </c>
      <c r="I57" s="5">
        <v>-1.0413000000000001E-6</v>
      </c>
      <c r="J57">
        <v>18.2666</v>
      </c>
      <c r="K57">
        <v>14</v>
      </c>
    </row>
    <row r="58" spans="2:11" x14ac:dyDescent="0.25">
      <c r="B58">
        <v>21545.41</v>
      </c>
      <c r="C58">
        <v>66261</v>
      </c>
      <c r="D58" s="5">
        <v>-109670</v>
      </c>
      <c r="E58" s="5">
        <v>128130</v>
      </c>
      <c r="F58">
        <v>-58.859000000000002</v>
      </c>
      <c r="G58">
        <v>0.38414999999999999</v>
      </c>
      <c r="H58">
        <v>0.10113999999999999</v>
      </c>
      <c r="I58" s="5">
        <v>-1.2049999999999999E-6</v>
      </c>
      <c r="J58">
        <v>18.5806</v>
      </c>
      <c r="K58">
        <v>14</v>
      </c>
    </row>
    <row r="59" spans="2:11" x14ac:dyDescent="0.25">
      <c r="B59">
        <v>18481.439999999999</v>
      </c>
      <c r="C59">
        <v>75406</v>
      </c>
      <c r="D59" s="5">
        <v>-118850</v>
      </c>
      <c r="E59" s="5">
        <v>140760</v>
      </c>
      <c r="F59">
        <v>-57.606999999999999</v>
      </c>
      <c r="G59">
        <v>0.38413999999999998</v>
      </c>
      <c r="H59">
        <v>0.10478999999999999</v>
      </c>
      <c r="I59" s="5">
        <v>-5.6822000000000004E-7</v>
      </c>
      <c r="J59">
        <v>18.7926</v>
      </c>
      <c r="K59">
        <v>14</v>
      </c>
    </row>
    <row r="60" spans="2:11" x14ac:dyDescent="0.25">
      <c r="B60">
        <v>15844.72</v>
      </c>
      <c r="C60">
        <v>85188</v>
      </c>
      <c r="D60" s="5">
        <v>-128260</v>
      </c>
      <c r="E60" s="5">
        <v>153980</v>
      </c>
      <c r="F60">
        <v>-56.408999999999999</v>
      </c>
      <c r="G60">
        <v>0.38413999999999998</v>
      </c>
      <c r="H60">
        <v>0.10780000000000001</v>
      </c>
      <c r="I60" s="5">
        <v>-7.8981999999999996E-7</v>
      </c>
      <c r="J60">
        <v>19.0046</v>
      </c>
      <c r="K60">
        <v>14</v>
      </c>
    </row>
    <row r="61" spans="2:11" x14ac:dyDescent="0.25">
      <c r="B61">
        <v>13598.63</v>
      </c>
      <c r="C61">
        <v>95434</v>
      </c>
      <c r="D61" s="5">
        <v>-138170</v>
      </c>
      <c r="E61" s="5">
        <v>167930</v>
      </c>
      <c r="F61">
        <v>-55.368000000000002</v>
      </c>
      <c r="G61">
        <v>0.38413999999999998</v>
      </c>
      <c r="H61">
        <v>0.10102999999999999</v>
      </c>
      <c r="I61" s="5">
        <v>-1.2588999999999999E-6</v>
      </c>
      <c r="J61">
        <v>19.3186</v>
      </c>
      <c r="K61">
        <v>14</v>
      </c>
    </row>
    <row r="62" spans="2:11" x14ac:dyDescent="0.25">
      <c r="B62">
        <v>11684.48</v>
      </c>
      <c r="C62" s="5">
        <v>106090</v>
      </c>
      <c r="D62" s="5">
        <v>-148580</v>
      </c>
      <c r="E62" s="5">
        <v>182570</v>
      </c>
      <c r="F62">
        <v>-54.470999999999997</v>
      </c>
      <c r="G62">
        <v>0.38414999999999999</v>
      </c>
      <c r="H62">
        <v>0.10267999999999999</v>
      </c>
      <c r="I62" s="5">
        <v>-5.9582999999999996E-7</v>
      </c>
      <c r="J62">
        <v>19.5412</v>
      </c>
      <c r="K62">
        <v>14</v>
      </c>
    </row>
    <row r="63" spans="2:11" x14ac:dyDescent="0.25">
      <c r="B63">
        <v>10015.27</v>
      </c>
      <c r="C63" s="5">
        <v>117060</v>
      </c>
      <c r="D63" s="5">
        <v>-160100</v>
      </c>
      <c r="E63" s="5">
        <v>198330</v>
      </c>
      <c r="F63">
        <v>-53.826000000000001</v>
      </c>
      <c r="G63">
        <v>0.38417000000000001</v>
      </c>
      <c r="H63">
        <v>0.10389</v>
      </c>
      <c r="I63" s="5">
        <v>-1.0623E-6</v>
      </c>
      <c r="J63">
        <v>19.7928</v>
      </c>
      <c r="K63">
        <v>14</v>
      </c>
    </row>
    <row r="64" spans="2:11" x14ac:dyDescent="0.25">
      <c r="B64">
        <v>8575.3089999999993</v>
      </c>
      <c r="C64" s="5">
        <v>128290</v>
      </c>
      <c r="D64" s="5">
        <v>-173070</v>
      </c>
      <c r="E64" s="5">
        <v>215430</v>
      </c>
      <c r="F64">
        <v>-53.451999999999998</v>
      </c>
      <c r="G64">
        <v>0.38417000000000001</v>
      </c>
      <c r="H64">
        <v>0.10471</v>
      </c>
      <c r="I64" s="5">
        <v>-1.0239000000000001E-6</v>
      </c>
      <c r="J64">
        <v>20.079999999999998</v>
      </c>
      <c r="K64">
        <v>14</v>
      </c>
    </row>
    <row r="65" spans="2:11" x14ac:dyDescent="0.25">
      <c r="B65">
        <v>7373.6719999999996</v>
      </c>
      <c r="C65" s="5">
        <v>140060</v>
      </c>
      <c r="D65" s="5">
        <v>-186790</v>
      </c>
      <c r="E65" s="5">
        <v>233470</v>
      </c>
      <c r="F65">
        <v>-53.137999999999998</v>
      </c>
      <c r="G65">
        <v>0.38417000000000001</v>
      </c>
      <c r="H65">
        <v>0.10518</v>
      </c>
      <c r="I65" s="5">
        <v>-5.0200999999999998E-7</v>
      </c>
      <c r="J65">
        <v>20.4057</v>
      </c>
      <c r="K65">
        <v>14</v>
      </c>
    </row>
    <row r="66" spans="2:11" x14ac:dyDescent="0.25">
      <c r="B66">
        <v>6332.9520000000002</v>
      </c>
      <c r="C66" s="5">
        <v>152150</v>
      </c>
      <c r="D66" s="5">
        <v>-202420</v>
      </c>
      <c r="E66" s="5">
        <v>253230</v>
      </c>
      <c r="F66">
        <v>-53.069000000000003</v>
      </c>
      <c r="G66">
        <v>0.38417000000000001</v>
      </c>
      <c r="H66">
        <v>0.10539999999999999</v>
      </c>
      <c r="I66" s="5">
        <v>-1.3229000000000001E-6</v>
      </c>
      <c r="J66">
        <v>20.7773</v>
      </c>
      <c r="K66">
        <v>14</v>
      </c>
    </row>
    <row r="67" spans="2:11" x14ac:dyDescent="0.25">
      <c r="B67">
        <v>5410.683</v>
      </c>
      <c r="C67" s="5">
        <v>165200</v>
      </c>
      <c r="D67" s="5">
        <v>-220610</v>
      </c>
      <c r="E67" s="5">
        <v>275600</v>
      </c>
      <c r="F67">
        <v>-53.173000000000002</v>
      </c>
      <c r="G67">
        <v>0.38417000000000001</v>
      </c>
      <c r="H67">
        <v>9.7389000000000003E-2</v>
      </c>
      <c r="I67" s="5">
        <v>-6.6662999999999998E-7</v>
      </c>
      <c r="J67">
        <v>21.2072</v>
      </c>
      <c r="K67">
        <v>14</v>
      </c>
    </row>
    <row r="68" spans="2:11" x14ac:dyDescent="0.25">
      <c r="B68">
        <v>4642.4269999999997</v>
      </c>
      <c r="C68" s="5">
        <v>179680</v>
      </c>
      <c r="D68" s="5">
        <v>-240340</v>
      </c>
      <c r="E68" s="5">
        <v>300080</v>
      </c>
      <c r="F68">
        <v>-53.218000000000004</v>
      </c>
      <c r="G68">
        <v>0.38418000000000002</v>
      </c>
      <c r="H68">
        <v>9.8753999999999995E-2</v>
      </c>
      <c r="I68" s="5">
        <v>-7.4374999999999997E-7</v>
      </c>
      <c r="J68">
        <v>21.6584</v>
      </c>
      <c r="K68">
        <v>14</v>
      </c>
    </row>
    <row r="69" spans="2:11" x14ac:dyDescent="0.25">
      <c r="B69">
        <v>3981.1770000000001</v>
      </c>
      <c r="C69" s="5">
        <v>193180</v>
      </c>
      <c r="D69" s="5">
        <v>-262690</v>
      </c>
      <c r="E69" s="5">
        <v>326080</v>
      </c>
      <c r="F69">
        <v>-53.668999999999997</v>
      </c>
      <c r="G69">
        <v>0.38418000000000002</v>
      </c>
      <c r="H69">
        <v>0.1003</v>
      </c>
      <c r="I69" s="5">
        <v>-4.1332E-7</v>
      </c>
      <c r="J69">
        <v>22.1099</v>
      </c>
      <c r="K69">
        <v>14</v>
      </c>
    </row>
    <row r="70" spans="2:11" x14ac:dyDescent="0.25">
      <c r="B70">
        <v>3416.7190000000001</v>
      </c>
      <c r="C70" s="5">
        <v>208810</v>
      </c>
      <c r="D70" s="5">
        <v>-288210</v>
      </c>
      <c r="E70" s="5">
        <v>355900</v>
      </c>
      <c r="F70">
        <v>-54.076999999999998</v>
      </c>
      <c r="G70">
        <v>0.38418000000000002</v>
      </c>
      <c r="H70">
        <v>0.1014</v>
      </c>
      <c r="I70" s="5">
        <v>-8.5473999999999999E-7</v>
      </c>
      <c r="J70">
        <v>22.5609</v>
      </c>
      <c r="K70">
        <v>14</v>
      </c>
    </row>
    <row r="71" spans="2:11" x14ac:dyDescent="0.25">
      <c r="B71">
        <v>2927.1889999999999</v>
      </c>
      <c r="C71" s="5">
        <v>225450</v>
      </c>
      <c r="D71" s="5">
        <v>-317370</v>
      </c>
      <c r="E71" s="5">
        <v>389300</v>
      </c>
      <c r="F71">
        <v>-54.612000000000002</v>
      </c>
      <c r="G71">
        <v>0.38418000000000002</v>
      </c>
      <c r="H71">
        <v>0.10216</v>
      </c>
      <c r="I71" s="5">
        <v>-1.1400000000000001E-6</v>
      </c>
      <c r="J71">
        <v>23.011900000000001</v>
      </c>
      <c r="K71">
        <v>14</v>
      </c>
    </row>
    <row r="72" spans="2:11" x14ac:dyDescent="0.25">
      <c r="B72">
        <v>2514.0219999999999</v>
      </c>
      <c r="C72" s="5">
        <v>243060</v>
      </c>
      <c r="D72" s="5">
        <v>-349320</v>
      </c>
      <c r="E72" s="5">
        <v>425560</v>
      </c>
      <c r="F72">
        <v>-55.17</v>
      </c>
      <c r="G72">
        <v>0.38418000000000002</v>
      </c>
      <c r="H72">
        <v>0.10267999999999999</v>
      </c>
      <c r="I72" s="5">
        <v>-9.3139999999999999E-7</v>
      </c>
      <c r="J72">
        <v>23.462399999999999</v>
      </c>
      <c r="K72">
        <v>14</v>
      </c>
    </row>
    <row r="73" spans="2:11" x14ac:dyDescent="0.25">
      <c r="B73">
        <v>2152.933</v>
      </c>
      <c r="C73" s="5">
        <v>264260</v>
      </c>
      <c r="D73" s="5">
        <v>-385660</v>
      </c>
      <c r="E73" s="5">
        <v>467510</v>
      </c>
      <c r="F73">
        <v>-55.58</v>
      </c>
      <c r="G73">
        <v>0.38418000000000002</v>
      </c>
      <c r="H73">
        <v>0.10302</v>
      </c>
      <c r="I73" s="5">
        <v>-1.1733000000000001E-6</v>
      </c>
      <c r="J73">
        <v>23.913900000000002</v>
      </c>
      <c r="K73">
        <v>14</v>
      </c>
    </row>
    <row r="74" spans="2:11" x14ac:dyDescent="0.25">
      <c r="B74">
        <v>1848.2260000000001</v>
      </c>
      <c r="C74" s="5">
        <v>288950</v>
      </c>
      <c r="D74" s="5">
        <v>-430200</v>
      </c>
      <c r="E74" s="5">
        <v>518230</v>
      </c>
      <c r="F74">
        <v>-56.112000000000002</v>
      </c>
      <c r="G74">
        <v>0.38418000000000002</v>
      </c>
      <c r="H74">
        <v>0.10326</v>
      </c>
      <c r="I74" s="5">
        <v>-1.003E-6</v>
      </c>
      <c r="J74">
        <v>24.364899999999999</v>
      </c>
      <c r="K74">
        <v>14</v>
      </c>
    </row>
    <row r="75" spans="2:11" x14ac:dyDescent="0.25">
      <c r="B75">
        <v>1583.48</v>
      </c>
      <c r="C75" s="5">
        <v>312330</v>
      </c>
      <c r="D75" s="5">
        <v>-471760</v>
      </c>
      <c r="E75" s="5">
        <v>565780</v>
      </c>
      <c r="F75">
        <v>-56.494</v>
      </c>
      <c r="G75">
        <v>0.38418000000000002</v>
      </c>
      <c r="H75">
        <v>0.10342</v>
      </c>
      <c r="I75" s="5">
        <v>-1.2438000000000001E-6</v>
      </c>
      <c r="J75">
        <v>24.815899999999999</v>
      </c>
      <c r="K75">
        <v>14</v>
      </c>
    </row>
    <row r="76" spans="2:11" x14ac:dyDescent="0.25">
      <c r="B76">
        <v>1358.6949999999999</v>
      </c>
      <c r="C76" s="5">
        <v>333280</v>
      </c>
      <c r="D76" s="5">
        <v>-525450</v>
      </c>
      <c r="E76" s="5">
        <v>622240</v>
      </c>
      <c r="F76">
        <v>-57.613999999999997</v>
      </c>
      <c r="G76">
        <v>0.38418000000000002</v>
      </c>
      <c r="H76">
        <v>0.10352</v>
      </c>
      <c r="I76" s="5">
        <v>-8.2368999999999999E-7</v>
      </c>
      <c r="J76">
        <v>25.2669</v>
      </c>
      <c r="K76">
        <v>14</v>
      </c>
    </row>
    <row r="77" spans="2:11" x14ac:dyDescent="0.25">
      <c r="B77">
        <v>1166.867</v>
      </c>
      <c r="C77" s="5">
        <v>367790</v>
      </c>
      <c r="D77" s="5">
        <v>-587340</v>
      </c>
      <c r="E77" s="5">
        <v>692990</v>
      </c>
      <c r="F77">
        <v>-57.945</v>
      </c>
      <c r="G77">
        <v>0.38418000000000002</v>
      </c>
      <c r="H77">
        <v>0.10359</v>
      </c>
      <c r="I77" s="5">
        <v>-1.0878E-6</v>
      </c>
      <c r="J77">
        <v>25.717400000000001</v>
      </c>
      <c r="K77">
        <v>14</v>
      </c>
    </row>
    <row r="78" spans="2:11" x14ac:dyDescent="0.25">
      <c r="B78">
        <v>999.04039999999998</v>
      </c>
      <c r="C78" s="5">
        <v>394820</v>
      </c>
      <c r="D78" s="5">
        <v>-646920</v>
      </c>
      <c r="E78" s="5">
        <v>757880</v>
      </c>
      <c r="F78">
        <v>-58.603999999999999</v>
      </c>
      <c r="G78">
        <v>0.38418000000000002</v>
      </c>
      <c r="H78">
        <v>0.10364</v>
      </c>
      <c r="I78" s="5">
        <v>-9.9416999999999996E-7</v>
      </c>
      <c r="J78">
        <v>26.168900000000001</v>
      </c>
      <c r="K78">
        <v>14</v>
      </c>
    </row>
    <row r="79" spans="2:11" x14ac:dyDescent="0.25">
      <c r="B79">
        <v>856.98320000000001</v>
      </c>
      <c r="C79" s="5">
        <v>432730</v>
      </c>
      <c r="D79" s="5">
        <v>-720910</v>
      </c>
      <c r="E79" s="5">
        <v>840810</v>
      </c>
      <c r="F79">
        <v>-59.024999999999999</v>
      </c>
      <c r="G79">
        <v>0.38417000000000001</v>
      </c>
      <c r="H79">
        <v>0.10367</v>
      </c>
      <c r="I79" s="5">
        <v>-8.9307999999999995E-7</v>
      </c>
      <c r="J79">
        <v>26.621400000000001</v>
      </c>
      <c r="K79">
        <v>14</v>
      </c>
    </row>
    <row r="80" spans="2:11" x14ac:dyDescent="0.25">
      <c r="B80">
        <v>736.17759999999998</v>
      </c>
      <c r="C80" s="5">
        <v>473670</v>
      </c>
      <c r="D80" s="5">
        <v>-800570</v>
      </c>
      <c r="E80" s="5">
        <v>930210</v>
      </c>
      <c r="F80">
        <v>-59.389000000000003</v>
      </c>
      <c r="G80">
        <v>0.38417000000000001</v>
      </c>
      <c r="H80">
        <v>0.10369</v>
      </c>
      <c r="I80" s="5">
        <v>-9.4017000000000003E-7</v>
      </c>
      <c r="J80">
        <v>27.072399999999998</v>
      </c>
      <c r="K80">
        <v>14</v>
      </c>
    </row>
    <row r="81" spans="2:11" x14ac:dyDescent="0.25">
      <c r="B81">
        <v>631.0095</v>
      </c>
      <c r="C81" s="5">
        <v>517840</v>
      </c>
      <c r="D81" s="5">
        <v>-897860</v>
      </c>
      <c r="E81" s="5">
        <v>1036500</v>
      </c>
      <c r="F81">
        <v>-60.026000000000003</v>
      </c>
      <c r="G81">
        <v>0.38418000000000002</v>
      </c>
      <c r="H81">
        <v>0.1037</v>
      </c>
      <c r="I81" s="5">
        <v>-1.0181E-6</v>
      </c>
      <c r="J81">
        <v>27.523399999999999</v>
      </c>
      <c r="K81">
        <v>14</v>
      </c>
    </row>
    <row r="82" spans="2:11" x14ac:dyDescent="0.25">
      <c r="B82">
        <v>540.86530000000005</v>
      </c>
      <c r="C82" s="5">
        <v>569750</v>
      </c>
      <c r="D82" s="5">
        <v>-1001900</v>
      </c>
      <c r="E82" s="5">
        <v>1152500</v>
      </c>
      <c r="F82">
        <v>-60.372999999999998</v>
      </c>
      <c r="G82">
        <v>0.38417000000000001</v>
      </c>
      <c r="H82">
        <v>0.10371</v>
      </c>
      <c r="I82" s="5">
        <v>-8.2630000000000003E-7</v>
      </c>
      <c r="J82">
        <v>27.974399999999999</v>
      </c>
      <c r="K82">
        <v>14</v>
      </c>
    </row>
    <row r="83" spans="2:11" x14ac:dyDescent="0.25">
      <c r="B83">
        <v>464.5539</v>
      </c>
      <c r="C83" s="5">
        <v>630800</v>
      </c>
      <c r="D83" s="5">
        <v>-1118900</v>
      </c>
      <c r="E83" s="5">
        <v>1284500</v>
      </c>
      <c r="F83">
        <v>-60.587000000000003</v>
      </c>
      <c r="G83">
        <v>0.38418000000000002</v>
      </c>
      <c r="H83">
        <v>0.10371</v>
      </c>
      <c r="I83" s="5">
        <v>-8.3086999999999997E-7</v>
      </c>
      <c r="J83">
        <v>28.425899999999999</v>
      </c>
      <c r="K83">
        <v>14</v>
      </c>
    </row>
    <row r="84" spans="2:11" x14ac:dyDescent="0.25">
      <c r="B84">
        <v>398.59690000000001</v>
      </c>
      <c r="C84" s="5">
        <v>694730</v>
      </c>
      <c r="D84" s="5">
        <v>-1248200</v>
      </c>
      <c r="E84" s="5">
        <v>1428500</v>
      </c>
      <c r="F84">
        <v>-60.901000000000003</v>
      </c>
      <c r="G84">
        <v>0.38418000000000002</v>
      </c>
      <c r="H84">
        <v>0.10372000000000001</v>
      </c>
      <c r="I84" s="5">
        <v>-1.0983999999999999E-6</v>
      </c>
      <c r="J84">
        <v>28.878399999999999</v>
      </c>
      <c r="K84">
        <v>14</v>
      </c>
    </row>
    <row r="85" spans="2:11" x14ac:dyDescent="0.25">
      <c r="B85">
        <v>341.42020000000002</v>
      </c>
      <c r="C85" s="5">
        <v>763110</v>
      </c>
      <c r="D85" s="5">
        <v>-1393800</v>
      </c>
      <c r="E85" s="5">
        <v>1589000</v>
      </c>
      <c r="F85">
        <v>-61.298999999999999</v>
      </c>
      <c r="G85">
        <v>0.38418999999999998</v>
      </c>
      <c r="H85">
        <v>0.10372000000000001</v>
      </c>
      <c r="I85" s="5">
        <v>-5.9574999999999997E-7</v>
      </c>
      <c r="J85">
        <v>29.3279</v>
      </c>
      <c r="K85">
        <v>14</v>
      </c>
    </row>
    <row r="86" spans="2:11" x14ac:dyDescent="0.25">
      <c r="B86">
        <v>293.21710000000002</v>
      </c>
      <c r="C86" s="5">
        <v>810310</v>
      </c>
      <c r="D86" s="5">
        <v>-1617400</v>
      </c>
      <c r="E86" s="5">
        <v>1809000</v>
      </c>
      <c r="F86">
        <v>-63.389000000000003</v>
      </c>
      <c r="G86">
        <v>0.38418999999999998</v>
      </c>
      <c r="H86">
        <v>0.10372000000000001</v>
      </c>
      <c r="I86" s="5">
        <v>-8.8711000000000001E-7</v>
      </c>
      <c r="J86">
        <v>29.7819</v>
      </c>
      <c r="K86">
        <v>14</v>
      </c>
    </row>
    <row r="87" spans="2:11" x14ac:dyDescent="0.25">
      <c r="B87">
        <v>251.04429999999999</v>
      </c>
      <c r="C87" s="5">
        <v>938750</v>
      </c>
      <c r="D87" s="5">
        <v>-1738400</v>
      </c>
      <c r="E87" s="5">
        <v>1975600</v>
      </c>
      <c r="F87">
        <v>-61.63</v>
      </c>
      <c r="G87">
        <v>0.38418999999999998</v>
      </c>
      <c r="H87">
        <v>0.10372000000000001</v>
      </c>
      <c r="I87" s="5">
        <v>-1.0021999999999999E-6</v>
      </c>
      <c r="J87">
        <v>30.230899999999998</v>
      </c>
      <c r="K87">
        <v>14</v>
      </c>
    </row>
    <row r="88" spans="2:11" x14ac:dyDescent="0.25">
      <c r="B88">
        <v>215.34450000000001</v>
      </c>
      <c r="C88" s="5">
        <v>1051400</v>
      </c>
      <c r="D88" s="5">
        <v>-1924400</v>
      </c>
      <c r="E88" s="5">
        <v>2192800</v>
      </c>
      <c r="F88">
        <v>-61.35</v>
      </c>
      <c r="G88">
        <v>0.38418999999999998</v>
      </c>
      <c r="H88">
        <v>0.10372000000000001</v>
      </c>
      <c r="I88" s="5">
        <v>-1.1638E-6</v>
      </c>
      <c r="J88">
        <v>30.6814</v>
      </c>
      <c r="K88">
        <v>14</v>
      </c>
    </row>
    <row r="89" spans="2:11" x14ac:dyDescent="0.25">
      <c r="B89">
        <v>184.82259999999999</v>
      </c>
      <c r="C89" s="5">
        <v>1174400</v>
      </c>
      <c r="D89" s="5">
        <v>-2182100</v>
      </c>
      <c r="E89" s="5">
        <v>2478000</v>
      </c>
      <c r="F89">
        <v>-61.710999999999999</v>
      </c>
      <c r="G89">
        <v>0.38418000000000002</v>
      </c>
      <c r="H89">
        <v>0.10372000000000001</v>
      </c>
      <c r="I89" s="5">
        <v>-3.3088000000000001E-7</v>
      </c>
      <c r="J89">
        <v>31.132899999999999</v>
      </c>
      <c r="K89">
        <v>14</v>
      </c>
    </row>
    <row r="90" spans="2:11" x14ac:dyDescent="0.25">
      <c r="B90">
        <v>158.6294</v>
      </c>
      <c r="C90" s="5">
        <v>1312700</v>
      </c>
      <c r="D90" s="5">
        <v>-2410800</v>
      </c>
      <c r="E90" s="5">
        <v>2745000</v>
      </c>
      <c r="F90">
        <v>-61.432000000000002</v>
      </c>
      <c r="G90">
        <v>0.38417000000000001</v>
      </c>
      <c r="H90">
        <v>0.10372000000000001</v>
      </c>
      <c r="I90" s="5">
        <v>-9.0752999999999997E-7</v>
      </c>
      <c r="J90">
        <v>31.587499999999999</v>
      </c>
      <c r="K90">
        <v>14</v>
      </c>
    </row>
    <row r="91" spans="2:11" x14ac:dyDescent="0.25">
      <c r="B91">
        <v>135.91329999999999</v>
      </c>
      <c r="C91" s="5">
        <v>1399800</v>
      </c>
      <c r="D91" s="5">
        <v>-2613900</v>
      </c>
      <c r="E91" s="5">
        <v>2965100</v>
      </c>
      <c r="F91">
        <v>-61.83</v>
      </c>
      <c r="G91">
        <v>0.38418000000000002</v>
      </c>
      <c r="H91">
        <v>0.10371</v>
      </c>
      <c r="I91" s="5">
        <v>-2.1355000000000001E-6</v>
      </c>
      <c r="J91">
        <v>32.0364</v>
      </c>
      <c r="K91">
        <v>14</v>
      </c>
    </row>
    <row r="92" spans="2:11" x14ac:dyDescent="0.25">
      <c r="B92">
        <v>116.6801</v>
      </c>
      <c r="C92" s="5">
        <v>1674400</v>
      </c>
      <c r="D92" s="5">
        <v>-3006900</v>
      </c>
      <c r="E92" s="5">
        <v>3441700</v>
      </c>
      <c r="F92">
        <v>-60.887999999999998</v>
      </c>
      <c r="G92">
        <v>0.38417000000000001</v>
      </c>
      <c r="H92">
        <v>0.10372000000000001</v>
      </c>
      <c r="I92" s="5">
        <v>-7.8479999999999999E-7</v>
      </c>
      <c r="J92">
        <v>32.4818</v>
      </c>
      <c r="K92">
        <v>14</v>
      </c>
    </row>
    <row r="93" spans="2:11" x14ac:dyDescent="0.25">
      <c r="B93">
        <v>99.904039999999995</v>
      </c>
      <c r="C93" s="5">
        <v>1887100</v>
      </c>
      <c r="D93" s="5">
        <v>-3282100</v>
      </c>
      <c r="E93" s="5">
        <v>3785900</v>
      </c>
      <c r="F93">
        <v>-60.101999999999997</v>
      </c>
      <c r="G93">
        <v>0.38418000000000002</v>
      </c>
      <c r="H93">
        <v>0.10371</v>
      </c>
      <c r="I93" s="5">
        <v>-9.8717999999999992E-7</v>
      </c>
      <c r="J93">
        <v>32.932899999999997</v>
      </c>
      <c r="K93">
        <v>14</v>
      </c>
    </row>
    <row r="94" spans="2:11" x14ac:dyDescent="0.25">
      <c r="B94">
        <v>85.796180000000007</v>
      </c>
      <c r="C94" s="5">
        <v>2112500</v>
      </c>
      <c r="D94" s="5">
        <v>-3771000</v>
      </c>
      <c r="E94" s="5">
        <v>4322400</v>
      </c>
      <c r="F94">
        <v>-60.743000000000002</v>
      </c>
      <c r="G94">
        <v>0.38418000000000002</v>
      </c>
      <c r="H94">
        <v>0.10371</v>
      </c>
      <c r="I94" s="5">
        <v>-1.1837E-6</v>
      </c>
      <c r="J94">
        <v>33.379899999999999</v>
      </c>
      <c r="K94">
        <v>14</v>
      </c>
    </row>
    <row r="95" spans="2:11" x14ac:dyDescent="0.25">
      <c r="B95">
        <v>73.610219999999998</v>
      </c>
      <c r="C95" s="5">
        <v>2464000</v>
      </c>
      <c r="D95" s="5">
        <v>-4087500</v>
      </c>
      <c r="E95" s="5">
        <v>4772700</v>
      </c>
      <c r="F95">
        <v>-58.917999999999999</v>
      </c>
      <c r="G95">
        <v>0.38418000000000002</v>
      </c>
      <c r="H95">
        <v>0.10371</v>
      </c>
      <c r="I95" s="5">
        <v>-7.7044000000000001E-7</v>
      </c>
      <c r="J95">
        <v>33.838500000000003</v>
      </c>
      <c r="K95">
        <v>14</v>
      </c>
    </row>
    <row r="96" spans="2:11" x14ac:dyDescent="0.25">
      <c r="B96">
        <v>63.16075</v>
      </c>
      <c r="C96" s="5">
        <v>2720600</v>
      </c>
      <c r="D96" s="5">
        <v>-4394000</v>
      </c>
      <c r="E96" s="5">
        <v>5168000</v>
      </c>
      <c r="F96">
        <v>-58.235999999999997</v>
      </c>
      <c r="G96">
        <v>0.38418000000000002</v>
      </c>
      <c r="H96">
        <v>0.10371</v>
      </c>
      <c r="I96" s="5">
        <v>-8.3664999999999996E-7</v>
      </c>
      <c r="J96">
        <v>34.301600000000001</v>
      </c>
      <c r="K96">
        <v>14</v>
      </c>
    </row>
    <row r="97" spans="2:11" x14ac:dyDescent="0.25">
      <c r="B97">
        <v>54.116799999999998</v>
      </c>
      <c r="C97" s="5">
        <v>3062400</v>
      </c>
      <c r="D97" s="5">
        <v>-4771600</v>
      </c>
      <c r="E97" s="5">
        <v>5669800</v>
      </c>
      <c r="F97">
        <v>-57.308</v>
      </c>
      <c r="G97">
        <v>0.38418000000000002</v>
      </c>
      <c r="H97">
        <v>0.10371</v>
      </c>
      <c r="I97" s="5">
        <v>-6.9844E-7</v>
      </c>
      <c r="J97">
        <v>34.76</v>
      </c>
      <c r="K97">
        <v>14</v>
      </c>
    </row>
    <row r="98" spans="2:11" x14ac:dyDescent="0.25">
      <c r="B98">
        <v>46.380270000000003</v>
      </c>
      <c r="C98" s="5">
        <v>3423100</v>
      </c>
      <c r="D98" s="5">
        <v>-5220600</v>
      </c>
      <c r="E98" s="5">
        <v>6242800</v>
      </c>
      <c r="F98">
        <v>-56.747999999999998</v>
      </c>
      <c r="G98">
        <v>0.38418000000000002</v>
      </c>
      <c r="H98">
        <v>0.10371</v>
      </c>
      <c r="I98" s="5">
        <v>-1.0905E-6</v>
      </c>
      <c r="J98">
        <v>35.198799999999999</v>
      </c>
      <c r="K98">
        <v>14</v>
      </c>
    </row>
    <row r="99" spans="2:11" x14ac:dyDescent="0.25">
      <c r="B99">
        <v>39.859679999999997</v>
      </c>
      <c r="C99" s="5">
        <v>4016100</v>
      </c>
      <c r="D99" s="5">
        <v>-5978100</v>
      </c>
      <c r="E99" s="5">
        <v>7201900</v>
      </c>
      <c r="F99">
        <v>-56.106999999999999</v>
      </c>
      <c r="G99">
        <v>0.38418000000000002</v>
      </c>
      <c r="H99">
        <v>0.10371</v>
      </c>
      <c r="I99" s="5">
        <v>-8.3516000000000002E-7</v>
      </c>
      <c r="J99">
        <v>35.651400000000002</v>
      </c>
      <c r="K99">
        <v>14</v>
      </c>
    </row>
    <row r="100" spans="2:11" x14ac:dyDescent="0.25">
      <c r="B100">
        <v>34.179679999999998</v>
      </c>
      <c r="C100" s="5">
        <v>4276600</v>
      </c>
      <c r="D100" s="5">
        <v>-6368500</v>
      </c>
      <c r="E100" s="5">
        <v>7671200</v>
      </c>
      <c r="F100">
        <v>-56.116999999999997</v>
      </c>
      <c r="G100">
        <v>0.38418999999999998</v>
      </c>
      <c r="H100">
        <v>0.10371</v>
      </c>
      <c r="I100" s="5">
        <v>-6.8714999999999996E-7</v>
      </c>
      <c r="J100">
        <v>36.112499999999997</v>
      </c>
      <c r="K100">
        <v>14</v>
      </c>
    </row>
    <row r="101" spans="2:11" x14ac:dyDescent="0.25">
      <c r="B101">
        <v>29.296869999999998</v>
      </c>
      <c r="C101" s="5">
        <v>4765500</v>
      </c>
      <c r="D101" s="5">
        <v>-7176800</v>
      </c>
      <c r="E101" s="5">
        <v>8614900</v>
      </c>
      <c r="F101">
        <v>-56.414999999999999</v>
      </c>
      <c r="G101">
        <v>0.38418999999999998</v>
      </c>
      <c r="H101">
        <v>0.10371</v>
      </c>
      <c r="I101" s="5">
        <v>-1.4624E-6</v>
      </c>
      <c r="J101">
        <v>36.573500000000003</v>
      </c>
      <c r="K101">
        <v>14</v>
      </c>
    </row>
    <row r="102" spans="2:11" x14ac:dyDescent="0.25">
      <c r="B102">
        <v>25.104430000000001</v>
      </c>
      <c r="C102" s="5">
        <v>5649800</v>
      </c>
      <c r="D102" s="5">
        <v>-7793200</v>
      </c>
      <c r="E102" s="5">
        <v>9625700</v>
      </c>
      <c r="F102">
        <v>-54.058999999999997</v>
      </c>
      <c r="G102">
        <v>0.38418999999999998</v>
      </c>
      <c r="H102">
        <v>0.10371</v>
      </c>
      <c r="I102" s="5">
        <v>-8.4066000000000001E-7</v>
      </c>
      <c r="J102">
        <v>37.0229</v>
      </c>
      <c r="K102">
        <v>14</v>
      </c>
    </row>
    <row r="103" spans="2:11" x14ac:dyDescent="0.25">
      <c r="B103">
        <v>21.522040000000001</v>
      </c>
      <c r="C103" s="5">
        <v>6009800</v>
      </c>
      <c r="D103" s="5">
        <v>-8306900</v>
      </c>
      <c r="E103" s="5">
        <v>10253000</v>
      </c>
      <c r="F103">
        <v>-54.116</v>
      </c>
      <c r="G103">
        <v>0.38418999999999998</v>
      </c>
      <c r="H103">
        <v>0.10371</v>
      </c>
      <c r="I103" s="5">
        <v>-1.0617999999999999E-6</v>
      </c>
      <c r="J103">
        <v>37.444600000000001</v>
      </c>
      <c r="K103">
        <v>14</v>
      </c>
    </row>
    <row r="104" spans="2:11" x14ac:dyDescent="0.25">
      <c r="B104">
        <v>18.469270000000002</v>
      </c>
      <c r="C104" s="5">
        <v>8600000</v>
      </c>
      <c r="D104" s="5">
        <v>-10974000</v>
      </c>
      <c r="E104" s="5">
        <v>13942000</v>
      </c>
      <c r="F104">
        <v>-51.914999999999999</v>
      </c>
      <c r="G104">
        <v>0.38418999999999998</v>
      </c>
      <c r="H104">
        <v>0.10373</v>
      </c>
      <c r="I104" s="5">
        <v>-2.6876999999999999E-7</v>
      </c>
      <c r="J104">
        <v>37.930300000000003</v>
      </c>
      <c r="K104">
        <v>14</v>
      </c>
    </row>
    <row r="105" spans="2:11" x14ac:dyDescent="0.25">
      <c r="B105">
        <v>15.83615</v>
      </c>
      <c r="C105" s="5">
        <v>7942100</v>
      </c>
      <c r="D105" s="5">
        <v>-9636000</v>
      </c>
      <c r="E105" s="5">
        <v>12487000</v>
      </c>
      <c r="F105">
        <v>-50.503999999999998</v>
      </c>
      <c r="G105">
        <v>0.38418000000000002</v>
      </c>
      <c r="H105">
        <v>0.10371</v>
      </c>
      <c r="I105" s="5">
        <v>-6.0676000000000001E-7</v>
      </c>
      <c r="J105">
        <v>38.359200000000001</v>
      </c>
      <c r="K105">
        <v>14</v>
      </c>
    </row>
    <row r="106" spans="2:11" x14ac:dyDescent="0.25">
      <c r="B106">
        <v>13.59483</v>
      </c>
      <c r="C106" s="5">
        <v>9730200</v>
      </c>
      <c r="D106" s="5">
        <v>-9732400</v>
      </c>
      <c r="E106" s="5">
        <v>13762000</v>
      </c>
      <c r="F106">
        <v>-45.006</v>
      </c>
      <c r="G106">
        <v>0.38418000000000002</v>
      </c>
      <c r="H106">
        <v>0.10371</v>
      </c>
      <c r="I106" s="5">
        <v>-8.4272000000000002E-7</v>
      </c>
      <c r="J106">
        <v>38.854399999999998</v>
      </c>
      <c r="K106">
        <v>14</v>
      </c>
    </row>
    <row r="107" spans="2:11" x14ac:dyDescent="0.25">
      <c r="B107">
        <v>11.660450000000001</v>
      </c>
      <c r="C107" s="5">
        <v>9839700</v>
      </c>
      <c r="D107" s="5">
        <v>-10199000</v>
      </c>
      <c r="E107" s="5">
        <v>14171000</v>
      </c>
      <c r="F107">
        <v>-46.026000000000003</v>
      </c>
      <c r="G107">
        <v>0.38417000000000001</v>
      </c>
      <c r="H107">
        <v>0.10372000000000001</v>
      </c>
      <c r="I107" s="5">
        <v>-3.6315000000000002E-7</v>
      </c>
      <c r="J107">
        <v>39.246200000000002</v>
      </c>
      <c r="K107">
        <v>14</v>
      </c>
    </row>
    <row r="108" spans="2:11" x14ac:dyDescent="0.25">
      <c r="B108">
        <v>9.9904109999999999</v>
      </c>
      <c r="C108" s="5">
        <v>12825000</v>
      </c>
      <c r="D108" s="5">
        <v>-11297000</v>
      </c>
      <c r="E108" s="5">
        <v>17091000</v>
      </c>
      <c r="F108">
        <v>-41.377000000000002</v>
      </c>
      <c r="G108">
        <v>0.38418000000000002</v>
      </c>
      <c r="H108">
        <v>0.10372000000000001</v>
      </c>
      <c r="I108" s="5">
        <v>-9.8596999999999998E-7</v>
      </c>
      <c r="J108">
        <v>39.697899999999997</v>
      </c>
      <c r="K108">
        <v>14</v>
      </c>
    </row>
    <row r="109" spans="2:11" x14ac:dyDescent="0.25">
      <c r="B109">
        <v>8.5851640000000007</v>
      </c>
      <c r="C109" s="5">
        <v>12161000</v>
      </c>
      <c r="D109" s="5">
        <v>-13137000</v>
      </c>
      <c r="E109" s="5">
        <v>17901000</v>
      </c>
      <c r="F109">
        <v>-47.21</v>
      </c>
      <c r="G109">
        <v>0.38418000000000002</v>
      </c>
      <c r="H109">
        <v>0.10371</v>
      </c>
      <c r="I109" s="5">
        <v>-8.5903999999999999E-7</v>
      </c>
      <c r="J109">
        <v>40.217700000000001</v>
      </c>
      <c r="K109">
        <v>14</v>
      </c>
    </row>
    <row r="110" spans="2:11" x14ac:dyDescent="0.25">
      <c r="B110">
        <v>7.3564049999999996</v>
      </c>
      <c r="C110" s="5">
        <v>18413000</v>
      </c>
      <c r="D110" s="5">
        <v>-9997300</v>
      </c>
      <c r="E110" s="5">
        <v>20952000</v>
      </c>
      <c r="F110">
        <v>-28.5</v>
      </c>
      <c r="G110">
        <v>0.38418000000000002</v>
      </c>
      <c r="H110">
        <v>0.10371</v>
      </c>
      <c r="I110" s="5">
        <v>-1.1854999999999999E-6</v>
      </c>
      <c r="J110">
        <v>40.535600000000002</v>
      </c>
      <c r="K110">
        <v>14</v>
      </c>
    </row>
    <row r="111" spans="2:11" x14ac:dyDescent="0.25">
      <c r="B111">
        <v>6.310581</v>
      </c>
      <c r="C111" s="5">
        <v>16787000</v>
      </c>
      <c r="D111" s="5">
        <v>-11374000</v>
      </c>
      <c r="E111" s="5">
        <v>20277000</v>
      </c>
      <c r="F111">
        <v>-34.119999999999997</v>
      </c>
      <c r="G111">
        <v>0.38418999999999998</v>
      </c>
      <c r="H111">
        <v>0.10371</v>
      </c>
      <c r="I111" s="5">
        <v>-1.5263999999999999E-6</v>
      </c>
      <c r="J111">
        <v>40.901200000000003</v>
      </c>
      <c r="K111">
        <v>14</v>
      </c>
    </row>
    <row r="112" spans="2:11" x14ac:dyDescent="0.25">
      <c r="B112">
        <v>5.4103180000000002</v>
      </c>
      <c r="C112" s="5">
        <v>15934000</v>
      </c>
      <c r="D112" s="5">
        <v>-12774000</v>
      </c>
      <c r="E112" s="5">
        <v>20422000</v>
      </c>
      <c r="F112">
        <v>-38.72</v>
      </c>
      <c r="G112">
        <v>0.38418999999999998</v>
      </c>
      <c r="H112">
        <v>0.10371</v>
      </c>
      <c r="I112" s="5">
        <v>-7.9301000000000003E-7</v>
      </c>
      <c r="J112">
        <v>41.3215</v>
      </c>
      <c r="K112">
        <v>14</v>
      </c>
    </row>
    <row r="113" spans="2:11" x14ac:dyDescent="0.25">
      <c r="B113">
        <v>4.6392509999999998</v>
      </c>
      <c r="C113" s="5">
        <v>19194000</v>
      </c>
      <c r="D113" s="5">
        <v>-10612000</v>
      </c>
      <c r="E113" s="5">
        <v>21932000</v>
      </c>
      <c r="F113">
        <v>-28.939</v>
      </c>
      <c r="G113">
        <v>0.38418999999999998</v>
      </c>
      <c r="H113">
        <v>0.10371</v>
      </c>
      <c r="I113" s="5">
        <v>-1.0043000000000001E-6</v>
      </c>
      <c r="J113">
        <v>41.805300000000003</v>
      </c>
      <c r="K113">
        <v>14</v>
      </c>
    </row>
    <row r="114" spans="2:11" x14ac:dyDescent="0.25">
      <c r="B114">
        <v>3.9819049999999998</v>
      </c>
      <c r="C114" s="5">
        <v>20791000</v>
      </c>
      <c r="D114" s="5">
        <v>-13549000</v>
      </c>
      <c r="E114" s="5">
        <v>24816000</v>
      </c>
      <c r="F114">
        <v>-33.091000000000001</v>
      </c>
      <c r="G114">
        <v>0.38418999999999998</v>
      </c>
      <c r="H114">
        <v>0.10371</v>
      </c>
      <c r="I114" s="5">
        <v>-5.6438000000000003E-7</v>
      </c>
      <c r="J114">
        <v>42.362900000000003</v>
      </c>
      <c r="K114">
        <v>14</v>
      </c>
    </row>
    <row r="115" spans="2:11" x14ac:dyDescent="0.25">
      <c r="B115">
        <v>3.4175409999999999</v>
      </c>
      <c r="C115" s="5">
        <v>22950000</v>
      </c>
      <c r="D115" s="5">
        <v>-10827000</v>
      </c>
      <c r="E115" s="5">
        <v>25376000</v>
      </c>
      <c r="F115">
        <v>-25.254999999999999</v>
      </c>
      <c r="G115">
        <v>0.38418999999999998</v>
      </c>
      <c r="H115">
        <v>0.10371</v>
      </c>
      <c r="I115" s="5">
        <v>-8.0594000000000003E-7</v>
      </c>
      <c r="J115">
        <v>43.007399999999997</v>
      </c>
      <c r="K115">
        <v>14</v>
      </c>
    </row>
    <row r="116" spans="2:11" x14ac:dyDescent="0.25">
      <c r="B116">
        <v>2.93262</v>
      </c>
      <c r="C116" s="5">
        <v>23547000</v>
      </c>
      <c r="D116" s="5">
        <v>-12281000</v>
      </c>
      <c r="E116" s="5">
        <v>26557000</v>
      </c>
      <c r="F116">
        <v>-27.545000000000002</v>
      </c>
      <c r="G116">
        <v>0.38418000000000002</v>
      </c>
      <c r="H116">
        <v>0.10371</v>
      </c>
      <c r="I116" s="5">
        <v>-7.1526999999999997E-7</v>
      </c>
      <c r="J116">
        <v>43.753900000000002</v>
      </c>
      <c r="K116">
        <v>14</v>
      </c>
    </row>
    <row r="117" spans="2:11" x14ac:dyDescent="0.25">
      <c r="B117">
        <v>2.510443</v>
      </c>
      <c r="C117" s="5">
        <v>27260000</v>
      </c>
      <c r="D117" s="5">
        <v>-10820000</v>
      </c>
      <c r="E117" s="5">
        <v>29328000</v>
      </c>
      <c r="F117">
        <v>-21.649000000000001</v>
      </c>
      <c r="G117">
        <v>0.38417000000000001</v>
      </c>
      <c r="H117">
        <v>0.10371</v>
      </c>
      <c r="I117" s="5">
        <v>-7.3588E-7</v>
      </c>
      <c r="J117">
        <v>44.619199999999999</v>
      </c>
      <c r="K117">
        <v>14</v>
      </c>
    </row>
    <row r="118" spans="2:11" x14ac:dyDescent="0.25">
      <c r="B118">
        <v>2.1522039999999998</v>
      </c>
      <c r="C118" s="5">
        <v>27019000</v>
      </c>
      <c r="D118" s="5">
        <v>-11292000</v>
      </c>
      <c r="E118" s="5">
        <v>29284000</v>
      </c>
      <c r="F118">
        <v>-22.681999999999999</v>
      </c>
      <c r="G118">
        <v>0.38418000000000002</v>
      </c>
      <c r="H118">
        <v>0.10371</v>
      </c>
      <c r="I118" s="5">
        <v>-7.0078999999999996E-7</v>
      </c>
      <c r="J118">
        <v>45.6235</v>
      </c>
      <c r="K118">
        <v>14</v>
      </c>
    </row>
    <row r="119" spans="2:11" x14ac:dyDescent="0.25">
      <c r="B119">
        <v>1.84955</v>
      </c>
      <c r="C119" s="5">
        <v>26124000</v>
      </c>
      <c r="D119" s="5">
        <v>-9299900</v>
      </c>
      <c r="E119" s="5">
        <v>27730000</v>
      </c>
      <c r="F119">
        <v>-19.594999999999999</v>
      </c>
      <c r="G119">
        <v>0.38418999999999998</v>
      </c>
      <c r="H119">
        <v>0.10371</v>
      </c>
      <c r="I119" s="5">
        <v>-4.4718000000000001E-7</v>
      </c>
      <c r="J119">
        <v>46.7866</v>
      </c>
      <c r="K119">
        <v>14</v>
      </c>
    </row>
    <row r="120" spans="2:11" x14ac:dyDescent="0.25">
      <c r="B120">
        <v>1.585329</v>
      </c>
      <c r="C120" s="5">
        <v>29237000</v>
      </c>
      <c r="D120" s="5">
        <v>-9297800</v>
      </c>
      <c r="E120" s="5">
        <v>30680000</v>
      </c>
      <c r="F120">
        <v>-17.640999999999998</v>
      </c>
      <c r="G120">
        <v>0.38418000000000002</v>
      </c>
      <c r="H120">
        <v>0.10371</v>
      </c>
      <c r="I120" s="5">
        <v>-9.4686000000000005E-7</v>
      </c>
      <c r="J120">
        <v>48.1417</v>
      </c>
      <c r="K120">
        <v>14</v>
      </c>
    </row>
    <row r="121" spans="2:11" x14ac:dyDescent="0.25">
      <c r="B121">
        <v>1.360115</v>
      </c>
      <c r="C121" s="5">
        <v>29681000</v>
      </c>
      <c r="D121" s="5">
        <v>-10561000</v>
      </c>
      <c r="E121" s="5">
        <v>31504000</v>
      </c>
      <c r="F121">
        <v>-19.585999999999999</v>
      </c>
      <c r="G121">
        <v>0.38418999999999998</v>
      </c>
      <c r="H121">
        <v>0.10371</v>
      </c>
      <c r="I121" s="5">
        <v>-6.3478999999999998E-7</v>
      </c>
      <c r="J121">
        <v>49.714199999999998</v>
      </c>
      <c r="K121">
        <v>14</v>
      </c>
    </row>
    <row r="122" spans="2:11" x14ac:dyDescent="0.25">
      <c r="B122">
        <v>1.1660440000000001</v>
      </c>
      <c r="C122" s="5">
        <v>30519000</v>
      </c>
      <c r="D122" s="5">
        <v>-9557500</v>
      </c>
      <c r="E122" s="5">
        <v>31980000</v>
      </c>
      <c r="F122">
        <v>-17.388999999999999</v>
      </c>
      <c r="G122">
        <v>0.38418999999999998</v>
      </c>
      <c r="H122">
        <v>0.10371</v>
      </c>
      <c r="I122" s="5">
        <v>-7.1241000000000001E-7</v>
      </c>
      <c r="J122">
        <v>51.544699999999999</v>
      </c>
      <c r="K122">
        <v>14</v>
      </c>
    </row>
    <row r="123" spans="2:11" x14ac:dyDescent="0.25">
      <c r="B123">
        <v>0.99852980000000002</v>
      </c>
      <c r="C123" s="5">
        <v>31498000</v>
      </c>
      <c r="D123" s="5">
        <v>-8381400</v>
      </c>
      <c r="E123" s="5">
        <v>32594000</v>
      </c>
      <c r="F123">
        <v>-14.901</v>
      </c>
      <c r="G123">
        <v>0.38418999999999998</v>
      </c>
      <c r="H123">
        <v>0.10371</v>
      </c>
      <c r="I123" s="5">
        <v>-7.9151000000000002E-7</v>
      </c>
      <c r="J123">
        <v>53.675600000000003</v>
      </c>
      <c r="K123">
        <v>14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Karlsruher Institut für Technologie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Toph</dc:creator>
  <cp:lastModifiedBy>Toph</cp:lastModifiedBy>
  <dcterms:created xsi:type="dcterms:W3CDTF">2015-09-08T18:06:46Z</dcterms:created>
  <dcterms:modified xsi:type="dcterms:W3CDTF">2015-09-08T19:28:25Z</dcterms:modified>
</cp:coreProperties>
</file>