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Шаблон" sheetId="1" state="visible" r:id="rId1"/>
  </sheets>
  <definedNames>
    <definedName name="Пол">Проверки!$H$2:$H$3</definedName>
    <definedName name="спВидДокумента">Проверки!$A$2:$A$5</definedName>
    <definedName name="спГражданство">Проверки!$N$2:$N$246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145621" fullCalcOnLoad="1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sz val="12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family val="1"/>
      <color rgb="FF000000"/>
      <sz val="11"/>
    </font>
    <font>
      <name val="Calibri"/>
      <charset val="204"/>
      <family val="2"/>
      <color theme="1"/>
      <sz val="12"/>
      <scheme val="minor"/>
    </font>
    <font>
      <name val="Times New Roman"/>
      <charset val="204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theme="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pivotButton="0" quotePrefix="0" xfId="0"/>
    <xf numFmtId="0" fontId="2" fillId="2" borderId="1" applyAlignment="1" pivotButton="0" quotePrefix="0" xfId="1">
      <alignment horizontal="center" vertical="center" wrapText="1"/>
    </xf>
    <xf numFmtId="14" fontId="2" fillId="2" borderId="1" applyAlignment="1" pivotButton="0" quotePrefix="0" xfId="1">
      <alignment horizontal="center" vertical="center" wrapText="1"/>
    </xf>
    <xf numFmtId="0" fontId="2" fillId="0" borderId="1" applyAlignment="1" pivotButton="0" quotePrefix="0" xfId="1">
      <alignment horizontal="center" vertical="center" wrapText="1"/>
    </xf>
    <xf numFmtId="49" fontId="2" fillId="2" borderId="1" applyAlignment="1" pivotButton="0" quotePrefix="0" xfId="1">
      <alignment horizontal="center" vertical="center" wrapText="1"/>
    </xf>
    <xf numFmtId="49" fontId="2" fillId="0" borderId="1" applyAlignment="1" pivotButton="0" quotePrefix="0" xfId="1">
      <alignment horizontal="center" vertical="center" wrapText="1"/>
    </xf>
    <xf numFmtId="49" fontId="3" fillId="2" borderId="1" applyAlignment="1" pivotButton="0" quotePrefix="0" xfId="1">
      <alignment horizontal="center" vertical="center" wrapText="1"/>
    </xf>
    <xf numFmtId="0" fontId="5" fillId="2" borderId="1" applyAlignment="1" pivotButton="0" quotePrefix="0" xfId="0">
      <alignment horizontal="left"/>
    </xf>
    <xf numFmtId="0" fontId="5" fillId="2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left" vertical="center"/>
    </xf>
    <xf numFmtId="49" fontId="6" fillId="2" borderId="1" applyAlignment="1" pivotButton="0" quotePrefix="0" xfId="0">
      <alignment horizontal="center"/>
    </xf>
    <xf numFmtId="49" fontId="6" fillId="0" borderId="1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49" fontId="5" fillId="2" borderId="6" applyAlignment="1" pivotButton="0" quotePrefix="0" xfId="0">
      <alignment horizontal="center"/>
    </xf>
    <xf numFmtId="49" fontId="2" fillId="3" borderId="6" applyAlignment="1" pivotButton="0" quotePrefix="0" xfId="1">
      <alignment horizontal="left" vertical="center"/>
    </xf>
    <xf numFmtId="49" fontId="2" fillId="3" borderId="7" applyAlignment="1" pivotButton="0" quotePrefix="0" xfId="1">
      <alignment horizontal="left" vertical="center"/>
    </xf>
    <xf numFmtId="14" fontId="4" fillId="3" borderId="7" applyAlignment="1" pivotButton="0" quotePrefix="0" xfId="1">
      <alignment horizontal="center" vertical="center"/>
    </xf>
    <xf numFmtId="49" fontId="5" fillId="3" borderId="1" applyAlignment="1" pivotButton="0" quotePrefix="0" xfId="0">
      <alignment horizontal="center"/>
    </xf>
    <xf numFmtId="49" fontId="2" fillId="3" borderId="8" applyAlignment="1" pivotButton="0" quotePrefix="0" xfId="1">
      <alignment horizontal="left" vertical="center"/>
    </xf>
    <xf numFmtId="0" fontId="5" fillId="4" borderId="7" pivotButton="0" quotePrefix="0" xfId="1"/>
    <xf numFmtId="0" fontId="0" fillId="0" borderId="0" pivotButton="0" quotePrefix="0" xfId="0"/>
    <xf numFmtId="0" fontId="2" fillId="0" borderId="9" applyAlignment="1" pivotButton="0" quotePrefix="0" xfId="0">
      <alignment vertical="center" wrapText="1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49" fontId="2" fillId="3" borderId="2" applyAlignment="1" pivotButton="0" quotePrefix="0" xfId="1">
      <alignment horizontal="center" vertical="center" wrapText="1"/>
    </xf>
    <xf numFmtId="0" fontId="2" fillId="3" borderId="3" applyAlignment="1" pivotButton="0" quotePrefix="0" xfId="1">
      <alignment horizontal="center" vertical="center" wrapText="1"/>
    </xf>
    <xf numFmtId="49" fontId="2" fillId="3" borderId="3" applyAlignment="1" pivotButton="0" quotePrefix="0" xfId="1">
      <alignment horizontal="center" vertical="center" wrapText="1"/>
    </xf>
    <xf numFmtId="49" fontId="2" fillId="3" borderId="4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7" fillId="0" borderId="0" pivotButton="0" quotePrefix="0" xfId="0"/>
    <xf numFmtId="14" fontId="2" fillId="2" borderId="7" applyAlignment="1" pivotButton="0" quotePrefix="0" xfId="0">
      <alignment horizontal="left" vertical="center"/>
    </xf>
    <xf numFmtId="0" fontId="2" fillId="2" borderId="7" applyAlignment="1" pivotButton="0" quotePrefix="0" xfId="0">
      <alignment horizontal="left" vertical="center"/>
    </xf>
    <xf numFmtId="0" fontId="8" fillId="0" borderId="10" applyAlignment="1" pivotButton="0" quotePrefix="0" xfId="0">
      <alignment vertical="center" wrapText="1"/>
    </xf>
    <xf numFmtId="0" fontId="3" fillId="5" borderId="10" applyAlignment="1" pivotButton="0" quotePrefix="0" xfId="0">
      <alignment vertical="center" wrapText="1"/>
    </xf>
    <xf numFmtId="49" fontId="0" fillId="0" borderId="0" applyAlignment="1" pivotButton="0" quotePrefix="0" xfId="0">
      <alignment horizontal="center"/>
    </xf>
  </cellXfs>
  <cellStyles count="2">
    <cellStyle name="Обычный" xfId="0" builtinId="0"/>
    <cellStyle name="Excel Built-in Explanatory Text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5"/>
  <sheetViews>
    <sheetView tabSelected="1" topLeftCell="B1" workbookViewId="0">
      <selection activeCell="A3" sqref="A3"/>
    </sheetView>
  </sheetViews>
  <sheetFormatPr baseColWidth="8" defaultRowHeight="15"/>
  <cols>
    <col hidden="1" width="9.140625" customWidth="1" style="25" min="1" max="1"/>
    <col width="16.42578125" customWidth="1" style="25" min="2" max="2"/>
    <col width="14.140625" customWidth="1" style="25" min="3" max="3"/>
    <col width="17.7109375" customWidth="1" style="25" min="4" max="4"/>
    <col width="16.7109375" customWidth="1" style="25" min="5" max="5"/>
    <col width="16.42578125" customWidth="1" style="25" min="6" max="6"/>
    <col width="12.28515625" customWidth="1" style="25" min="7" max="8"/>
    <col width="12" customWidth="1" style="25" min="9" max="9"/>
    <col width="19" customWidth="1" style="25" min="10" max="10"/>
    <col width="19.140625" customWidth="1" style="25" min="11" max="11"/>
    <col width="20.140625" customWidth="1" style="25" min="12" max="12"/>
    <col width="19.42578125" customWidth="1" style="25" min="13" max="13"/>
    <col width="19.7109375" customWidth="1" style="25" min="14" max="14"/>
    <col width="16.85546875" customWidth="1" style="25" min="15" max="15"/>
    <col width="13.7109375" customWidth="1" style="25" min="16" max="17"/>
    <col width="11.42578125" customWidth="1" style="25" min="18" max="18"/>
    <col width="11.5703125" customWidth="1" style="25" min="19" max="19"/>
    <col width="17" customWidth="1" style="25" min="20" max="20"/>
    <col width="17.42578125" customWidth="1" style="25" min="21" max="21"/>
    <col width="17.140625" customWidth="1" style="25" min="22" max="22"/>
    <col width="14.28515625" customWidth="1" style="25" min="23" max="23"/>
    <col width="13.7109375" customWidth="1" style="25" min="24" max="24"/>
    <col width="12.7109375" customWidth="1" style="25" min="25" max="25"/>
    <col width="11.85546875" customWidth="1" style="25" min="26" max="26"/>
    <col width="13.5703125" customWidth="1" style="25" min="27" max="27"/>
    <col width="15.140625" customWidth="1" style="25" min="28" max="28"/>
    <col width="10.140625" customWidth="1" style="25" min="29" max="29"/>
    <col width="18.7109375" customWidth="1" style="25" min="30" max="30"/>
    <col width="20.28515625" customWidth="1" style="25" min="31" max="31"/>
    <col width="17.140625" customWidth="1" style="25" min="32" max="32"/>
    <col width="15.5703125" customWidth="1" style="25" min="33" max="33"/>
    <col width="13.140625" customWidth="1" style="25" min="34" max="34"/>
    <col width="13.7109375" customWidth="1" style="25" min="35" max="35"/>
    <col width="13.42578125" customWidth="1" style="25" min="36" max="36"/>
    <col width="12.5703125" customWidth="1" style="25" min="37" max="37"/>
    <col width="13.42578125" customWidth="1" style="25" min="38" max="39"/>
    <col width="12.28515625" customWidth="1" style="25" min="40" max="40"/>
    <col width="15.42578125" customWidth="1" style="25" min="41" max="41"/>
  </cols>
  <sheetData>
    <row r="1" ht="111" customFormat="1" customHeight="1" s="33" thickBot="1">
      <c r="B1" s="1" t="inlineStr">
        <is>
          <t>Вид документа</t>
        </is>
      </c>
      <c r="C1" s="1" t="inlineStr">
        <is>
          <t>Статус документа</t>
        </is>
      </c>
      <c r="D1" s="1" t="inlineStr">
        <is>
          <t>Подтверждение утраты</t>
        </is>
      </c>
      <c r="E1" s="1" t="inlineStr">
        <is>
          <t>Подтверждение обмена</t>
        </is>
      </c>
      <c r="F1" s="1" t="inlineStr">
        <is>
          <t>Подтверждение уничтожения</t>
        </is>
      </c>
      <c r="G1" s="1" t="inlineStr">
        <is>
          <t>Серия документа</t>
        </is>
      </c>
      <c r="H1" s="1" t="inlineStr">
        <is>
          <t>Номер документа</t>
        </is>
      </c>
      <c r="I1" s="2" t="inlineStr">
        <is>
          <t>Дата выдачи документа</t>
        </is>
      </c>
      <c r="J1" s="1" t="inlineStr">
        <is>
          <t>Регистрационный номер</t>
        </is>
      </c>
      <c r="K1" s="3" t="inlineStr">
        <is>
          <t>Дополнительная профессиональная программа (повышение квалификации/ профессиональная переподго</t>
        </is>
      </c>
      <c r="L1" s="4" t="inlineStr">
        <is>
          <t xml:space="preserve">Наименование дополнительной профессиональной программы </t>
        </is>
      </c>
      <c r="M1" s="3" t="inlineStr">
        <is>
          <t xml:space="preserve"> Наименование области профессиональной деятельности</t>
        </is>
      </c>
      <c r="N1" s="3" t="inlineStr">
        <is>
          <t>Укрупненные группы специальностей</t>
        </is>
      </c>
      <c r="O1" s="4" t="inlineStr">
        <is>
          <t>Наименование  квалификации, профессии, специальности</t>
        </is>
      </c>
      <c r="P1" s="3" t="inlineStr">
        <is>
          <t>Уровень образования ВО/СПО</t>
        </is>
      </c>
      <c r="Q1" s="5" t="inlineStr">
        <is>
          <t>Фамилия указанная в дипломе о ВО или СПО</t>
        </is>
      </c>
      <c r="R1" s="5" t="inlineStr">
        <is>
          <t>Серия документа о ВО/СПО</t>
        </is>
      </c>
      <c r="S1" s="5" t="inlineStr">
        <is>
          <t>Номер документа о ВО/СПО</t>
        </is>
      </c>
      <c r="T1" s="1" t="inlineStr">
        <is>
          <t>Год начала обучения (для документа о квалификации)</t>
        </is>
      </c>
      <c r="U1" s="1" t="inlineStr">
        <is>
          <t>Год окончания обучения (для документа о квалификации)</t>
        </is>
      </c>
      <c r="V1" s="4" t="inlineStr">
        <is>
          <t>Срок обучения,часов  (для документа о квалификации)</t>
        </is>
      </c>
      <c r="W1" s="4" t="inlineStr">
        <is>
          <t>Фамилия получателя</t>
        </is>
      </c>
      <c r="X1" s="4" t="inlineStr">
        <is>
          <t>Имя получателя</t>
        </is>
      </c>
      <c r="Y1" s="6" t="inlineStr">
        <is>
          <t>Отчество получателя</t>
        </is>
      </c>
      <c r="Z1" s="6" t="inlineStr">
        <is>
          <t xml:space="preserve">Дата рождения получателя </t>
        </is>
      </c>
      <c r="AA1" s="6" t="inlineStr">
        <is>
          <t>Пол получателя</t>
        </is>
      </c>
      <c r="AB1" s="6" t="inlineStr">
        <is>
          <t>СНИЛС</t>
        </is>
      </c>
      <c r="AC1" s="6" t="inlineStr">
        <is>
          <t>Форма обучения</t>
        </is>
      </c>
      <c r="AD1" s="6" t="inlineStr">
        <is>
          <t>Источник финансирования обучения</t>
        </is>
      </c>
      <c r="AE1" s="6" t="inlineStr">
        <is>
          <t>Форма получения образования на момент прекращения образовательных отношений</t>
        </is>
      </c>
      <c r="AF1" s="6" t="inlineStr">
        <is>
          <t>Гражданство получателя (код страны по ОКСМ)</t>
        </is>
      </c>
      <c r="AG1" s="28" t="inlineStr">
        <is>
          <t>Наименование документа об образовании (оригинала)</t>
        </is>
      </c>
      <c r="AH1" s="29" t="inlineStr">
        <is>
          <t>Серия (оригинала)</t>
        </is>
      </c>
      <c r="AI1" s="29" t="inlineStr">
        <is>
          <t>Номер (оригинала)</t>
        </is>
      </c>
      <c r="AJ1" s="29" t="inlineStr">
        <is>
          <t>Регистрационный N (оригинала)</t>
        </is>
      </c>
      <c r="AK1" s="29" t="inlineStr">
        <is>
          <t>Дата выдачи (оригинала)</t>
        </is>
      </c>
      <c r="AL1" s="30" t="inlineStr">
        <is>
          <t>Фамилия получателя (оригинала)</t>
        </is>
      </c>
      <c r="AM1" s="30" t="inlineStr">
        <is>
          <t>Имя получателя (оригинала)</t>
        </is>
      </c>
      <c r="AN1" s="31" t="inlineStr">
        <is>
          <t>Отчество получателя (оригинала)</t>
        </is>
      </c>
      <c r="AO1" s="32" t="inlineStr">
        <is>
          <t>Номер документа для изменения</t>
        </is>
      </c>
    </row>
    <row r="2" ht="15.75" customHeight="1" s="25">
      <c r="A2" t="inlineStr"/>
      <c r="B2" s="7" t="inlineStr">
        <is>
          <t>Удостоверение о повышении квалификации</t>
        </is>
      </c>
      <c r="C2" s="7" t="inlineStr">
        <is>
          <t xml:space="preserve">Оригинал </t>
        </is>
      </c>
      <c r="D2" s="14" t="inlineStr">
        <is>
          <t>Нет</t>
        </is>
      </c>
      <c r="E2" s="14" t="inlineStr">
        <is>
          <t>Нет</t>
        </is>
      </c>
      <c r="F2" s="14" t="inlineStr">
        <is>
          <t>Нет</t>
        </is>
      </c>
      <c r="G2" s="9" t="inlineStr">
        <is>
          <t>1534</t>
        </is>
      </c>
      <c r="H2" s="9" t="inlineStr">
        <is>
          <t>7584623</t>
        </is>
      </c>
      <c r="I2" s="9" t="inlineStr">
        <is>
          <t>27.07.2022</t>
        </is>
      </c>
      <c r="J2" s="9" t="inlineStr">
        <is>
          <t>0007</t>
        </is>
      </c>
      <c r="K2" s="10" t="inlineStr">
        <is>
          <t>Повышение квалификации</t>
        </is>
      </c>
      <c r="L2" s="9" t="inlineStr">
        <is>
          <t>Повышение квалификации у медведей</t>
        </is>
      </c>
      <c r="M2" s="10" t="inlineStr">
        <is>
          <t>Образование и наука</t>
        </is>
      </c>
      <c r="N2" s="11" t="n"/>
      <c r="O2" s="12" t="inlineStr">
        <is>
          <t>Нет</t>
        </is>
      </c>
      <c r="P2" s="10" t="inlineStr">
        <is>
          <t>Высшее образование</t>
        </is>
      </c>
      <c r="Q2" s="13" t="inlineStr">
        <is>
          <t>Вавилкин</t>
        </is>
      </c>
      <c r="R2" s="13" t="inlineStr">
        <is>
          <t>АРГ</t>
        </is>
      </c>
      <c r="S2" s="13" t="inlineStr">
        <is>
          <t>927629</t>
        </is>
      </c>
      <c r="T2" s="35" t="inlineStr">
        <is>
          <t>2022</t>
        </is>
      </c>
      <c r="U2" s="35" t="inlineStr">
        <is>
          <t>2022</t>
        </is>
      </c>
      <c r="V2" s="14" t="n">
        <v>250</v>
      </c>
      <c r="W2" s="9" t="inlineStr">
        <is>
          <t>Вавилкин</t>
        </is>
      </c>
      <c r="X2" s="9" t="inlineStr">
        <is>
          <t>Чанрамэн</t>
        </is>
      </c>
      <c r="Y2" s="9" t="inlineStr">
        <is>
          <t>Павлович</t>
        </is>
      </c>
      <c r="Z2" s="34" t="inlineStr">
        <is>
          <t>15.07.1995</t>
        </is>
      </c>
      <c r="AA2" s="9" t="inlineStr">
        <is>
          <t>Муж</t>
        </is>
      </c>
      <c r="AB2" s="14" t="inlineStr">
        <is>
          <t>123-456-789 12</t>
        </is>
      </c>
      <c r="AC2" s="15" t="inlineStr">
        <is>
          <t>Очно-заочная (вечерняя)</t>
        </is>
      </c>
      <c r="AD2" s="15" t="inlineStr">
        <is>
          <t>Платное обучение</t>
        </is>
      </c>
      <c r="AE2" s="15" t="inlineStr">
        <is>
          <t>в образовательной организации</t>
        </is>
      </c>
      <c r="AF2" s="9" t="inlineStr">
        <is>
          <t>036</t>
        </is>
      </c>
      <c r="AG2" s="16" t="n"/>
      <c r="AH2" s="17" t="n"/>
      <c r="AI2" s="17" t="n"/>
      <c r="AJ2" s="17" t="n"/>
      <c r="AK2" s="18" t="n"/>
      <c r="AL2" s="19" t="n"/>
      <c r="AM2" s="17" t="n"/>
      <c r="AN2" s="20" t="n"/>
      <c r="AO2" s="21" t="n"/>
    </row>
    <row r="3" ht="15.75" customHeight="1" s="25">
      <c r="A3" t="inlineStr"/>
      <c r="B3" s="7" t="inlineStr">
        <is>
          <t>Удостоверение о повышении квалификации</t>
        </is>
      </c>
      <c r="C3" s="7" t="inlineStr">
        <is>
          <t xml:space="preserve">Оригинал </t>
        </is>
      </c>
      <c r="D3" s="14" t="inlineStr">
        <is>
          <t>Нет</t>
        </is>
      </c>
      <c r="E3" s="14" t="inlineStr">
        <is>
          <t>Нет</t>
        </is>
      </c>
      <c r="F3" s="14" t="inlineStr">
        <is>
          <t>Нет</t>
        </is>
      </c>
      <c r="G3" s="9" t="inlineStr">
        <is>
          <t>1534</t>
        </is>
      </c>
      <c r="H3" s="9" t="inlineStr">
        <is>
          <t>7584624</t>
        </is>
      </c>
      <c r="I3" s="9" t="inlineStr">
        <is>
          <t>27.07.2022</t>
        </is>
      </c>
      <c r="J3" s="9" t="inlineStr">
        <is>
          <t>0006</t>
        </is>
      </c>
      <c r="K3" s="10" t="inlineStr">
        <is>
          <t>Повышение квалификации</t>
        </is>
      </c>
      <c r="L3" s="9" t="inlineStr">
        <is>
          <t>Повышение квалификации у медведей</t>
        </is>
      </c>
      <c r="M3" s="10" t="inlineStr">
        <is>
          <t>Образование и наука</t>
        </is>
      </c>
      <c r="N3" s="11" t="n"/>
      <c r="O3" s="12" t="inlineStr">
        <is>
          <t>Нет</t>
        </is>
      </c>
      <c r="P3" s="10" t="inlineStr">
        <is>
          <t>Справка</t>
        </is>
      </c>
      <c r="Q3" s="13" t="inlineStr"/>
      <c r="R3" s="13" t="inlineStr"/>
      <c r="S3" s="13" t="inlineStr"/>
      <c r="T3" s="35" t="inlineStr">
        <is>
          <t>2022</t>
        </is>
      </c>
      <c r="U3" s="35" t="inlineStr">
        <is>
          <t>2022</t>
        </is>
      </c>
      <c r="V3" s="14" t="n">
        <v>250</v>
      </c>
      <c r="W3" s="9" t="inlineStr">
        <is>
          <t>Майлов</t>
        </is>
      </c>
      <c r="X3" s="9" t="inlineStr">
        <is>
          <t>Майл</t>
        </is>
      </c>
      <c r="Y3" s="9" t="inlineStr">
        <is>
          <t>Майлович</t>
        </is>
      </c>
      <c r="Z3" s="34" t="inlineStr">
        <is>
          <t>02.02.1985</t>
        </is>
      </c>
      <c r="AA3" s="9" t="inlineStr">
        <is>
          <t>Муж</t>
        </is>
      </c>
      <c r="AB3" s="14" t="inlineStr">
        <is>
          <t>384-846-282 63</t>
        </is>
      </c>
      <c r="AC3" s="15" t="inlineStr">
        <is>
          <t>Очно-заочная (вечерняя)</t>
        </is>
      </c>
      <c r="AD3" s="15" t="inlineStr">
        <is>
          <t>Платное обучение</t>
        </is>
      </c>
      <c r="AE3" s="15" t="inlineStr">
        <is>
          <t>в образовательной организации</t>
        </is>
      </c>
      <c r="AF3" s="9" t="inlineStr">
        <is>
          <t>643</t>
        </is>
      </c>
      <c r="AG3" s="16" t="n"/>
      <c r="AH3" s="17" t="n"/>
      <c r="AI3" s="17" t="n"/>
      <c r="AJ3" s="17" t="n"/>
      <c r="AK3" s="18" t="n"/>
      <c r="AL3" s="19" t="n"/>
      <c r="AM3" s="17" t="n"/>
      <c r="AN3" s="20" t="n"/>
      <c r="AO3" s="21" t="n"/>
    </row>
    <row r="4" ht="15.75" customHeight="1" s="25">
      <c r="A4" t="inlineStr"/>
      <c r="B4" s="7" t="inlineStr">
        <is>
          <t>Удостоверение о повышении квалификации</t>
        </is>
      </c>
      <c r="C4" s="7" t="inlineStr">
        <is>
          <t xml:space="preserve">Оригинал </t>
        </is>
      </c>
      <c r="D4" s="14" t="inlineStr">
        <is>
          <t>Нет</t>
        </is>
      </c>
      <c r="E4" s="14" t="inlineStr">
        <is>
          <t>Нет</t>
        </is>
      </c>
      <c r="F4" s="14" t="inlineStr">
        <is>
          <t>Нет</t>
        </is>
      </c>
      <c r="G4" s="9" t="inlineStr">
        <is>
          <t>1534</t>
        </is>
      </c>
      <c r="H4" s="9" t="inlineStr">
        <is>
          <t>7584625</t>
        </is>
      </c>
      <c r="I4" s="9" t="inlineStr">
        <is>
          <t>27.07.2022</t>
        </is>
      </c>
      <c r="J4" s="9" t="inlineStr">
        <is>
          <t>0009</t>
        </is>
      </c>
      <c r="K4" s="10" t="inlineStr">
        <is>
          <t>Повышение квалификации</t>
        </is>
      </c>
      <c r="L4" s="9" t="inlineStr">
        <is>
          <t>Повышение квалификации у медведей</t>
        </is>
      </c>
      <c r="M4" s="10" t="inlineStr">
        <is>
          <t>Образование и наука</t>
        </is>
      </c>
      <c r="N4" s="11" t="n"/>
      <c r="O4" s="12" t="inlineStr">
        <is>
          <t>Нет</t>
        </is>
      </c>
      <c r="P4" s="10" t="inlineStr">
        <is>
          <t>Справка</t>
        </is>
      </c>
      <c r="Q4" s="13" t="inlineStr"/>
      <c r="R4" s="13" t="inlineStr"/>
      <c r="S4" s="13" t="inlineStr"/>
      <c r="T4" s="35" t="inlineStr">
        <is>
          <t>2022</t>
        </is>
      </c>
      <c r="U4" s="35" t="inlineStr">
        <is>
          <t>2022</t>
        </is>
      </c>
      <c r="V4" s="14" t="n">
        <v>250</v>
      </c>
      <c r="W4" s="9" t="inlineStr">
        <is>
          <t>Тестов</t>
        </is>
      </c>
      <c r="X4" s="9" t="inlineStr">
        <is>
          <t>Тест</t>
        </is>
      </c>
      <c r="Y4" s="9" t="inlineStr">
        <is>
          <t>Тестович</t>
        </is>
      </c>
      <c r="Z4" s="34" t="inlineStr">
        <is>
          <t>05.05.1990</t>
        </is>
      </c>
      <c r="AA4" s="9" t="inlineStr">
        <is>
          <t>Муж</t>
        </is>
      </c>
      <c r="AB4" s="14" t="inlineStr">
        <is>
          <t>748-563-868 46</t>
        </is>
      </c>
      <c r="AC4" s="15" t="inlineStr">
        <is>
          <t>Очно-заочная (вечерняя)</t>
        </is>
      </c>
      <c r="AD4" s="15" t="inlineStr">
        <is>
          <t>Платное обучение</t>
        </is>
      </c>
      <c r="AE4" s="15" t="inlineStr">
        <is>
          <t>в образовательной организации</t>
        </is>
      </c>
      <c r="AF4" s="9" t="inlineStr">
        <is>
          <t>643</t>
        </is>
      </c>
      <c r="AG4" s="16" t="n"/>
      <c r="AH4" s="17" t="n"/>
      <c r="AI4" s="17" t="n"/>
      <c r="AJ4" s="17" t="n"/>
      <c r="AK4" s="18" t="n"/>
      <c r="AL4" s="19" t="n"/>
      <c r="AM4" s="17" t="n"/>
      <c r="AN4" s="20" t="n"/>
      <c r="AO4" s="21" t="n"/>
    </row>
    <row r="5">
      <c r="A5" t="inlineStr"/>
    </row>
  </sheetData>
  <dataValidations count="13">
    <dataValidation sqref="B2 K2 M2 P2 AA2 AF2 B3 K3 M3 P3 AA3 AF3 B4 AF4 AA4 P4 M4 K4" showErrorMessage="1" showInputMessage="1" allowBlank="1" prompt="Выберите из списка"/>
    <dataValidation sqref="C2 C3 C4" showErrorMessage="1" showInputMessage="1" allowBlank="1" prompt="Выберите из списка" type="list">
      <formula1>Статус</formula1>
    </dataValidation>
    <dataValidation sqref="D2 D3 D4" showErrorMessage="1" showInputMessage="1" allowBlank="1" prompt="Выберите из списка" type="list">
      <formula1>спУтраты</formula1>
    </dataValidation>
    <dataValidation sqref="E2 E3 E4" showErrorMessage="1" showInputMessage="1" allowBlank="1" prompt="Выберите из списка" type="list">
      <formula1>спОбмена</formula1>
    </dataValidation>
    <dataValidation sqref="F2 F3 F4" showErrorMessage="1" showInputMessage="1" allowBlank="1" prompt="Выберите из списка" type="list">
      <formula1>спУничтожения</formula1>
    </dataValidation>
    <dataValidation sqref="N2 N3 N4" showErrorMessage="1" showInputMessage="1" allowBlank="1" prompt="Выберите из списка" type="list">
      <formula1>спУкрГрСпец</formula1>
    </dataValidation>
    <dataValidation sqref="T2:U2 T3:U3 T4:U4" showErrorMessage="1" showInputMessage="1" allowBlank="1" prompt="Введите год окончания обучения" type="decimal">
      <formula1>1900</formula1>
      <formula2>2100</formula2>
    </dataValidation>
    <dataValidation sqref="Z2 Z3 Z4" showErrorMessage="1" showInputMessage="1" allowBlank="1" prompt="Введите дату - в формате &quot;01.01.1900&quot;" operator="greaterThanOrEqual"/>
    <dataValidation sqref="AB2 AB3 AB4" showErrorMessage="1" showInputMessage="1" allowBlank="1" prompt="Введите СНИЛС в формате _x000a_XXX-XXX-XXX XX"/>
    <dataValidation sqref="AC2 AC3 AC4" showErrorMessage="1" showInputMessage="1" allowBlank="1" prompt="Выберите из списка" type="list">
      <formula1>спФормаОбучения</formula1>
    </dataValidation>
    <dataValidation sqref="AD2 AD3 AD4" showErrorMessage="1" showInputMessage="1" allowBlank="1" prompt="Выберите из списка" type="list">
      <formula1>спИстФинан</formula1>
    </dataValidation>
    <dataValidation sqref="AE2 AE3 AE4" showErrorMessage="1" showInputMessage="1" allowBlank="1" prompt="Выберите из списка согласно ст.17 гл. 2_x000a_ФЗ РФ от 29.12.2012 №273 &quot;Об образовании в РФ&quot;" type="list">
      <formula1>спПрекращенияОО</formula1>
    </dataValidation>
    <dataValidation sqref="AK2 AK3 AK4" showErrorMessage="1" showInputMessage="1" allowBlank="1" type="date" operator="greaterThanOrEqual">
      <formula1>1</formula1>
      <formula2>0</formula2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Бутьянова С.А.</dc:creator>
  <dcterms:created xmlns:dcterms="http://purl.org/dc/terms/" xmlns:xsi="http://www.w3.org/2001/XMLSchema-instance" xsi:type="dcterms:W3CDTF">2021-02-02T12:53:25Z</dcterms:created>
  <dcterms:modified xmlns:dcterms="http://purl.org/dc/terms/" xmlns:xsi="http://www.w3.org/2001/XMLSchema-instance" xsi:type="dcterms:W3CDTF">2022-07-26T03:02:46Z</dcterms:modified>
  <cp:lastModifiedBy>Морозов Никита Дмитриевич</cp:lastModifiedBy>
</cp:coreProperties>
</file>