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4" i="1"/>
  <c r="F4" i="1" s="1"/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H5" i="1" l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6" i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7" i="1"/>
  <c r="H15" i="1"/>
  <c r="H23" i="1"/>
  <c r="H31" i="1"/>
  <c r="H39" i="1"/>
  <c r="H47" i="1"/>
  <c r="H55" i="1"/>
  <c r="H63" i="1"/>
  <c r="H71" i="1"/>
  <c r="H79" i="1"/>
  <c r="H87" i="1"/>
  <c r="H95" i="1"/>
  <c r="H103" i="1"/>
  <c r="H109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358" i="1"/>
  <c r="H362" i="1"/>
  <c r="H366" i="1"/>
  <c r="H370" i="1"/>
  <c r="H374" i="1"/>
  <c r="H378" i="1"/>
  <c r="H382" i="1"/>
  <c r="H386" i="1"/>
  <c r="H390" i="1"/>
  <c r="H394" i="1"/>
  <c r="H398" i="1"/>
  <c r="H402" i="1"/>
  <c r="H406" i="1"/>
  <c r="H410" i="1"/>
  <c r="H414" i="1"/>
  <c r="H418" i="1"/>
  <c r="H422" i="1"/>
  <c r="H426" i="1"/>
  <c r="H430" i="1"/>
  <c r="H434" i="1"/>
  <c r="H438" i="1"/>
  <c r="H442" i="1"/>
  <c r="H446" i="1"/>
  <c r="H450" i="1"/>
  <c r="H454" i="1"/>
  <c r="H458" i="1"/>
  <c r="H462" i="1"/>
  <c r="H466" i="1"/>
  <c r="H470" i="1"/>
  <c r="H474" i="1"/>
  <c r="H478" i="1"/>
  <c r="H482" i="1"/>
  <c r="H486" i="1"/>
  <c r="H490" i="1"/>
  <c r="H494" i="1"/>
  <c r="H498" i="1"/>
  <c r="H502" i="1"/>
  <c r="H506" i="1"/>
  <c r="H510" i="1"/>
  <c r="H514" i="1"/>
  <c r="H518" i="1"/>
  <c r="H522" i="1"/>
  <c r="H526" i="1"/>
  <c r="H530" i="1"/>
  <c r="H534" i="1"/>
  <c r="H538" i="1"/>
  <c r="H542" i="1"/>
  <c r="H546" i="1"/>
  <c r="H550" i="1"/>
  <c r="H554" i="1"/>
  <c r="H558" i="1"/>
  <c r="H562" i="1"/>
  <c r="H566" i="1"/>
  <c r="H570" i="1"/>
  <c r="H574" i="1"/>
  <c r="H578" i="1"/>
  <c r="H582" i="1"/>
  <c r="H586" i="1"/>
  <c r="H590" i="1"/>
  <c r="H594" i="1"/>
  <c r="H598" i="1"/>
  <c r="H602" i="1"/>
  <c r="H606" i="1"/>
  <c r="H610" i="1"/>
  <c r="H614" i="1"/>
  <c r="H618" i="1"/>
  <c r="H622" i="1"/>
  <c r="H626" i="1"/>
  <c r="H630" i="1"/>
  <c r="H634" i="1"/>
  <c r="H638" i="1"/>
  <c r="H642" i="1"/>
  <c r="H646" i="1"/>
  <c r="H650" i="1"/>
  <c r="H654" i="1"/>
  <c r="H658" i="1"/>
  <c r="H662" i="1"/>
  <c r="H666" i="1"/>
  <c r="H670" i="1"/>
  <c r="H674" i="1"/>
  <c r="H678" i="1"/>
  <c r="H682" i="1"/>
  <c r="H686" i="1"/>
  <c r="H690" i="1"/>
  <c r="H694" i="1"/>
  <c r="H698" i="1"/>
  <c r="H702" i="1"/>
  <c r="H706" i="1"/>
  <c r="H710" i="1"/>
  <c r="H714" i="1"/>
  <c r="H718" i="1"/>
  <c r="H722" i="1"/>
  <c r="H726" i="1"/>
  <c r="H730" i="1"/>
  <c r="H734" i="1"/>
  <c r="H738" i="1"/>
  <c r="H742" i="1"/>
  <c r="H746" i="1"/>
  <c r="H750" i="1"/>
  <c r="H754" i="1"/>
  <c r="H758" i="1"/>
  <c r="H762" i="1"/>
  <c r="H766" i="1"/>
  <c r="H770" i="1"/>
  <c r="H774" i="1"/>
  <c r="H778" i="1"/>
  <c r="H782" i="1"/>
  <c r="H786" i="1"/>
  <c r="H790" i="1"/>
  <c r="H794" i="1"/>
  <c r="H798" i="1"/>
  <c r="H802" i="1"/>
  <c r="H806" i="1"/>
  <c r="H810" i="1"/>
  <c r="H814" i="1"/>
  <c r="H818" i="1"/>
  <c r="H822" i="1"/>
  <c r="H826" i="1"/>
  <c r="H830" i="1"/>
  <c r="H834" i="1"/>
  <c r="H838" i="1"/>
  <c r="H842" i="1"/>
  <c r="H846" i="1"/>
  <c r="H850" i="1"/>
  <c r="H854" i="1"/>
  <c r="H858" i="1"/>
  <c r="H862" i="1"/>
  <c r="H866" i="1"/>
  <c r="H870" i="1"/>
  <c r="H874" i="1"/>
  <c r="H878" i="1"/>
  <c r="H882" i="1"/>
  <c r="H886" i="1"/>
  <c r="H890" i="1"/>
  <c r="H894" i="1"/>
  <c r="H898" i="1"/>
  <c r="H902" i="1"/>
  <c r="H906" i="1"/>
  <c r="H910" i="1"/>
  <c r="H914" i="1"/>
  <c r="H918" i="1"/>
  <c r="H922" i="1"/>
  <c r="H926" i="1"/>
  <c r="H930" i="1"/>
  <c r="H934" i="1"/>
  <c r="H938" i="1"/>
  <c r="H942" i="1"/>
  <c r="H946" i="1"/>
  <c r="H950" i="1"/>
  <c r="H954" i="1"/>
  <c r="H958" i="1"/>
  <c r="H962" i="1"/>
  <c r="H966" i="1"/>
  <c r="H970" i="1"/>
  <c r="H974" i="1"/>
  <c r="H978" i="1"/>
  <c r="H982" i="1"/>
  <c r="H986" i="1"/>
  <c r="H990" i="1"/>
  <c r="H994" i="1"/>
  <c r="H998" i="1"/>
  <c r="H1002" i="1"/>
  <c r="H1006" i="1"/>
  <c r="H1010" i="1"/>
  <c r="H1014" i="1"/>
  <c r="H1018" i="1"/>
  <c r="H1022" i="1"/>
  <c r="H1026" i="1"/>
  <c r="H1030" i="1"/>
  <c r="H1034" i="1"/>
  <c r="H1038" i="1"/>
  <c r="H1042" i="1"/>
  <c r="H1046" i="1"/>
  <c r="H1050" i="1"/>
  <c r="H1054" i="1"/>
  <c r="H1058" i="1"/>
  <c r="H1062" i="1"/>
  <c r="H1066" i="1"/>
  <c r="H1070" i="1"/>
  <c r="H1074" i="1"/>
  <c r="H1078" i="1"/>
  <c r="H1082" i="1"/>
  <c r="H1086" i="1"/>
  <c r="H1090" i="1"/>
  <c r="H1094" i="1"/>
  <c r="H1098" i="1"/>
  <c r="H1102" i="1"/>
  <c r="H1106" i="1"/>
  <c r="H1110" i="1"/>
  <c r="H1114" i="1"/>
  <c r="H1118" i="1"/>
  <c r="H1122" i="1"/>
  <c r="H1126" i="1"/>
  <c r="H1130" i="1"/>
  <c r="H1134" i="1"/>
  <c r="H1138" i="1"/>
  <c r="H1142" i="1"/>
  <c r="H1146" i="1"/>
  <c r="H1150" i="1"/>
  <c r="H1154" i="1"/>
  <c r="H1158" i="1"/>
  <c r="H1162" i="1"/>
  <c r="H1166" i="1"/>
  <c r="H1170" i="1"/>
  <c r="H1174" i="1"/>
  <c r="H1178" i="1"/>
  <c r="H1182" i="1"/>
  <c r="H1186" i="1"/>
  <c r="H1190" i="1"/>
  <c r="H1194" i="1"/>
  <c r="H1198" i="1"/>
  <c r="H1202" i="1"/>
  <c r="H1206" i="1"/>
  <c r="H1210" i="1"/>
  <c r="H1214" i="1"/>
  <c r="H1218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5" i="1"/>
  <c r="H379" i="1"/>
  <c r="H383" i="1"/>
  <c r="H387" i="1"/>
  <c r="H391" i="1"/>
  <c r="H395" i="1"/>
  <c r="H399" i="1"/>
  <c r="H403" i="1"/>
  <c r="H407" i="1"/>
  <c r="H411" i="1"/>
  <c r="H415" i="1"/>
  <c r="H419" i="1"/>
  <c r="H423" i="1"/>
  <c r="H427" i="1"/>
  <c r="H431" i="1"/>
  <c r="H435" i="1"/>
  <c r="H439" i="1"/>
  <c r="H443" i="1"/>
  <c r="H447" i="1"/>
  <c r="H451" i="1"/>
  <c r="H455" i="1"/>
  <c r="H459" i="1"/>
  <c r="H463" i="1"/>
  <c r="H467" i="1"/>
  <c r="H471" i="1"/>
  <c r="H475" i="1"/>
  <c r="H479" i="1"/>
  <c r="H483" i="1"/>
  <c r="H487" i="1"/>
  <c r="H491" i="1"/>
  <c r="H495" i="1"/>
  <c r="H499" i="1"/>
  <c r="H503" i="1"/>
  <c r="H507" i="1"/>
  <c r="H511" i="1"/>
  <c r="H515" i="1"/>
  <c r="H519" i="1"/>
  <c r="H523" i="1"/>
  <c r="H527" i="1"/>
  <c r="H531" i="1"/>
  <c r="H535" i="1"/>
  <c r="H539" i="1"/>
  <c r="H543" i="1"/>
  <c r="H547" i="1"/>
  <c r="H551" i="1"/>
  <c r="H555" i="1"/>
  <c r="H559" i="1"/>
  <c r="H563" i="1"/>
  <c r="H567" i="1"/>
  <c r="H571" i="1"/>
  <c r="H575" i="1"/>
  <c r="H579" i="1"/>
  <c r="H583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  <c r="H791" i="1"/>
  <c r="H795" i="1"/>
  <c r="H799" i="1"/>
  <c r="H803" i="1"/>
  <c r="H807" i="1"/>
  <c r="H811" i="1"/>
  <c r="H815" i="1"/>
  <c r="H819" i="1"/>
  <c r="H823" i="1"/>
  <c r="H827" i="1"/>
  <c r="H831" i="1"/>
  <c r="H835" i="1"/>
  <c r="H839" i="1"/>
  <c r="H843" i="1"/>
  <c r="H847" i="1"/>
  <c r="H851" i="1"/>
  <c r="H855" i="1"/>
  <c r="H859" i="1"/>
  <c r="H863" i="1"/>
  <c r="H867" i="1"/>
  <c r="H871" i="1"/>
  <c r="H875" i="1"/>
  <c r="H879" i="1"/>
  <c r="H883" i="1"/>
  <c r="H887" i="1"/>
  <c r="H891" i="1"/>
  <c r="H895" i="1"/>
  <c r="H899" i="1"/>
  <c r="H903" i="1"/>
  <c r="H907" i="1"/>
  <c r="H911" i="1"/>
  <c r="H915" i="1"/>
  <c r="H919" i="1"/>
  <c r="H923" i="1"/>
  <c r="H927" i="1"/>
  <c r="H931" i="1"/>
  <c r="H935" i="1"/>
  <c r="H939" i="1"/>
  <c r="H943" i="1"/>
  <c r="H947" i="1"/>
  <c r="H951" i="1"/>
  <c r="H955" i="1"/>
  <c r="H959" i="1"/>
  <c r="H963" i="1"/>
  <c r="H967" i="1"/>
  <c r="H971" i="1"/>
  <c r="H975" i="1"/>
  <c r="H979" i="1"/>
  <c r="H983" i="1"/>
  <c r="H987" i="1"/>
  <c r="H991" i="1"/>
  <c r="H995" i="1"/>
  <c r="H999" i="1"/>
  <c r="H1003" i="1"/>
  <c r="H1007" i="1"/>
  <c r="H1011" i="1"/>
  <c r="H1015" i="1"/>
  <c r="H1019" i="1"/>
  <c r="H1023" i="1"/>
  <c r="H1027" i="1"/>
  <c r="H1031" i="1"/>
  <c r="H1035" i="1"/>
  <c r="H1039" i="1"/>
  <c r="H1043" i="1"/>
  <c r="H1047" i="1"/>
  <c r="H1051" i="1"/>
  <c r="H1055" i="1"/>
  <c r="H1059" i="1"/>
  <c r="H1063" i="1"/>
  <c r="H1067" i="1"/>
  <c r="H1071" i="1"/>
  <c r="H1075" i="1"/>
  <c r="H1079" i="1"/>
  <c r="H1083" i="1"/>
  <c r="H1087" i="1"/>
  <c r="H1091" i="1"/>
  <c r="H1095" i="1"/>
  <c r="H1099" i="1"/>
  <c r="H1103" i="1"/>
  <c r="H1107" i="1"/>
  <c r="H1111" i="1"/>
  <c r="H1115" i="1"/>
  <c r="H1119" i="1"/>
  <c r="H1123" i="1"/>
  <c r="H1127" i="1"/>
  <c r="H1131" i="1"/>
  <c r="H1135" i="1"/>
  <c r="H1139" i="1"/>
  <c r="H1143" i="1"/>
  <c r="H1147" i="1"/>
  <c r="H1151" i="1"/>
  <c r="H1155" i="1"/>
  <c r="H1159" i="1"/>
  <c r="H1163" i="1"/>
  <c r="H1167" i="1"/>
  <c r="H1171" i="1"/>
  <c r="H1175" i="1"/>
  <c r="H1179" i="1"/>
  <c r="H1183" i="1"/>
  <c r="H1187" i="1"/>
  <c r="H1191" i="1"/>
  <c r="H1195" i="1"/>
  <c r="H1199" i="1"/>
  <c r="H1203" i="1"/>
  <c r="H1207" i="1"/>
  <c r="H1211" i="1"/>
  <c r="H1215" i="1"/>
  <c r="H1219" i="1"/>
  <c r="H1223" i="1"/>
  <c r="H1227" i="1"/>
  <c r="H1231" i="1"/>
  <c r="H1235" i="1"/>
  <c r="H1239" i="1"/>
  <c r="H1243" i="1"/>
  <c r="H1247" i="1"/>
  <c r="H1251" i="1"/>
  <c r="H1255" i="1"/>
  <c r="H19" i="1"/>
  <c r="H35" i="1"/>
  <c r="H51" i="1"/>
  <c r="H67" i="1"/>
  <c r="H83" i="1"/>
  <c r="H99" i="1"/>
  <c r="H112" i="1"/>
  <c r="H120" i="1"/>
  <c r="H128" i="1"/>
  <c r="H136" i="1"/>
  <c r="H144" i="1"/>
  <c r="H152" i="1"/>
  <c r="H160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304" i="1"/>
  <c r="H312" i="1"/>
  <c r="H320" i="1"/>
  <c r="H328" i="1"/>
  <c r="H336" i="1"/>
  <c r="H344" i="1"/>
  <c r="H352" i="1"/>
  <c r="H360" i="1"/>
  <c r="H368" i="1"/>
  <c r="H376" i="1"/>
  <c r="H384" i="1"/>
  <c r="H392" i="1"/>
  <c r="H400" i="1"/>
  <c r="H408" i="1"/>
  <c r="H416" i="1"/>
  <c r="H424" i="1"/>
  <c r="H432" i="1"/>
  <c r="H440" i="1"/>
  <c r="H448" i="1"/>
  <c r="H456" i="1"/>
  <c r="H464" i="1"/>
  <c r="H472" i="1"/>
  <c r="H480" i="1"/>
  <c r="H488" i="1"/>
  <c r="H496" i="1"/>
  <c r="H504" i="1"/>
  <c r="H512" i="1"/>
  <c r="H520" i="1"/>
  <c r="H528" i="1"/>
  <c r="H536" i="1"/>
  <c r="H544" i="1"/>
  <c r="H552" i="1"/>
  <c r="H560" i="1"/>
  <c r="H568" i="1"/>
  <c r="H576" i="1"/>
  <c r="H584" i="1"/>
  <c r="H592" i="1"/>
  <c r="H600" i="1"/>
  <c r="H608" i="1"/>
  <c r="H616" i="1"/>
  <c r="H624" i="1"/>
  <c r="H632" i="1"/>
  <c r="H640" i="1"/>
  <c r="H648" i="1"/>
  <c r="H656" i="1"/>
  <c r="H664" i="1"/>
  <c r="H672" i="1"/>
  <c r="H680" i="1"/>
  <c r="H688" i="1"/>
  <c r="H696" i="1"/>
  <c r="H704" i="1"/>
  <c r="H712" i="1"/>
  <c r="H720" i="1"/>
  <c r="H728" i="1"/>
  <c r="H736" i="1"/>
  <c r="H744" i="1"/>
  <c r="H752" i="1"/>
  <c r="H760" i="1"/>
  <c r="H768" i="1"/>
  <c r="H776" i="1"/>
  <c r="H784" i="1"/>
  <c r="H792" i="1"/>
  <c r="H800" i="1"/>
  <c r="H808" i="1"/>
  <c r="H816" i="1"/>
  <c r="H824" i="1"/>
  <c r="H832" i="1"/>
  <c r="H840" i="1"/>
  <c r="H848" i="1"/>
  <c r="H856" i="1"/>
  <c r="H864" i="1"/>
  <c r="H872" i="1"/>
  <c r="H880" i="1"/>
  <c r="H888" i="1"/>
  <c r="H896" i="1"/>
  <c r="H904" i="1"/>
  <c r="H912" i="1"/>
  <c r="H920" i="1"/>
  <c r="H928" i="1"/>
  <c r="H936" i="1"/>
  <c r="H944" i="1"/>
  <c r="H952" i="1"/>
  <c r="H960" i="1"/>
  <c r="H968" i="1"/>
  <c r="H976" i="1"/>
  <c r="H984" i="1"/>
  <c r="H992" i="1"/>
  <c r="H1000" i="1"/>
  <c r="H1008" i="1"/>
  <c r="H1016" i="1"/>
  <c r="H1024" i="1"/>
  <c r="H1032" i="1"/>
  <c r="H1040" i="1"/>
  <c r="H1048" i="1"/>
  <c r="H1056" i="1"/>
  <c r="H1064" i="1"/>
  <c r="H1072" i="1"/>
  <c r="H1080" i="1"/>
  <c r="H1088" i="1"/>
  <c r="H1096" i="1"/>
  <c r="H1104" i="1"/>
  <c r="H1112" i="1"/>
  <c r="H1120" i="1"/>
  <c r="H1128" i="1"/>
  <c r="H1136" i="1"/>
  <c r="H1144" i="1"/>
  <c r="H1152" i="1"/>
  <c r="H1160" i="1"/>
  <c r="H1168" i="1"/>
  <c r="H1176" i="1"/>
  <c r="H1184" i="1"/>
  <c r="H1192" i="1"/>
  <c r="H1200" i="1"/>
  <c r="H1208" i="1"/>
  <c r="H1216" i="1"/>
  <c r="H1222" i="1"/>
  <c r="H1228" i="1"/>
  <c r="H1233" i="1"/>
  <c r="H1238" i="1"/>
  <c r="H1244" i="1"/>
  <c r="H1249" i="1"/>
  <c r="H1254" i="1"/>
  <c r="H1259" i="1"/>
  <c r="H1263" i="1"/>
  <c r="H1267" i="1"/>
  <c r="H1271" i="1"/>
  <c r="H1275" i="1"/>
  <c r="H1279" i="1"/>
  <c r="H1283" i="1"/>
  <c r="H1287" i="1"/>
  <c r="H1291" i="1"/>
  <c r="H1295" i="1"/>
  <c r="H1299" i="1"/>
  <c r="H1303" i="1"/>
  <c r="H1307" i="1"/>
  <c r="H1311" i="1"/>
  <c r="H1315" i="1"/>
  <c r="H1319" i="1"/>
  <c r="H1323" i="1"/>
  <c r="H1327" i="1"/>
  <c r="H1331" i="1"/>
  <c r="H1335" i="1"/>
  <c r="H1339" i="1"/>
  <c r="H1343" i="1"/>
  <c r="H1347" i="1"/>
  <c r="H1351" i="1"/>
  <c r="H1355" i="1"/>
  <c r="H1359" i="1"/>
  <c r="H1363" i="1"/>
  <c r="H1367" i="1"/>
  <c r="H1371" i="1"/>
  <c r="H1375" i="1"/>
  <c r="H1379" i="1"/>
  <c r="H1383" i="1"/>
  <c r="H1387" i="1"/>
  <c r="H1391" i="1"/>
  <c r="H1395" i="1"/>
  <c r="H1399" i="1"/>
  <c r="H1403" i="1"/>
  <c r="H1407" i="1"/>
  <c r="H1411" i="1"/>
  <c r="H1415" i="1"/>
  <c r="H1419" i="1"/>
  <c r="H1423" i="1"/>
  <c r="H1427" i="1"/>
  <c r="H1431" i="1"/>
  <c r="H1435" i="1"/>
  <c r="H1439" i="1"/>
  <c r="H1443" i="1"/>
  <c r="H1447" i="1"/>
  <c r="H1451" i="1"/>
  <c r="H1455" i="1"/>
  <c r="H1459" i="1"/>
  <c r="H1463" i="1"/>
  <c r="H1467" i="1"/>
  <c r="H1471" i="1"/>
  <c r="H1475" i="1"/>
  <c r="H1479" i="1"/>
  <c r="H1483" i="1"/>
  <c r="H1487" i="1"/>
  <c r="H1491" i="1"/>
  <c r="H1495" i="1"/>
  <c r="H1499" i="1"/>
  <c r="H1503" i="1"/>
  <c r="H1507" i="1"/>
  <c r="H1511" i="1"/>
  <c r="H1515" i="1"/>
  <c r="H1519" i="1"/>
  <c r="H1523" i="1"/>
  <c r="H1527" i="1"/>
  <c r="H1531" i="1"/>
  <c r="H1535" i="1"/>
  <c r="H1539" i="1"/>
  <c r="H1543" i="1"/>
  <c r="H1547" i="1"/>
  <c r="H1551" i="1"/>
  <c r="H1555" i="1"/>
  <c r="H1559" i="1"/>
  <c r="H1563" i="1"/>
  <c r="H1567" i="1"/>
  <c r="H1571" i="1"/>
  <c r="H1575" i="1"/>
  <c r="H1579" i="1"/>
  <c r="H1583" i="1"/>
  <c r="H1587" i="1"/>
  <c r="H1591" i="1"/>
  <c r="H1595" i="1"/>
  <c r="H1599" i="1"/>
  <c r="H1603" i="1"/>
  <c r="H1607" i="1"/>
  <c r="H1611" i="1"/>
  <c r="H1615" i="1"/>
  <c r="H1619" i="1"/>
  <c r="H1623" i="1"/>
  <c r="H1627" i="1"/>
  <c r="H1631" i="1"/>
  <c r="H1635" i="1"/>
  <c r="H1639" i="1"/>
  <c r="H1643" i="1"/>
  <c r="H1647" i="1"/>
  <c r="H1651" i="1"/>
  <c r="H1655" i="1"/>
  <c r="H1659" i="1"/>
  <c r="H1663" i="1"/>
  <c r="H1667" i="1"/>
  <c r="H1671" i="1"/>
  <c r="H1675" i="1"/>
  <c r="H1679" i="1"/>
  <c r="H1683" i="1"/>
  <c r="H1687" i="1"/>
  <c r="H1691" i="1"/>
  <c r="H1695" i="1"/>
  <c r="H1699" i="1"/>
  <c r="H1703" i="1"/>
  <c r="H1707" i="1"/>
  <c r="H1711" i="1"/>
  <c r="H1715" i="1"/>
  <c r="H1719" i="1"/>
  <c r="H1723" i="1"/>
  <c r="H1727" i="1"/>
  <c r="H1731" i="1"/>
  <c r="H1735" i="1"/>
  <c r="H1739" i="1"/>
  <c r="H1743" i="1"/>
  <c r="H1747" i="1"/>
  <c r="H1751" i="1"/>
  <c r="H1755" i="1"/>
  <c r="H1759" i="1"/>
  <c r="H1763" i="1"/>
  <c r="H1767" i="1"/>
  <c r="H1771" i="1"/>
  <c r="H1775" i="1"/>
  <c r="H1779" i="1"/>
  <c r="H1783" i="1"/>
  <c r="H1787" i="1"/>
  <c r="H1791" i="1"/>
  <c r="H1795" i="1"/>
  <c r="H1799" i="1"/>
  <c r="H1803" i="1"/>
  <c r="H1807" i="1"/>
  <c r="H1811" i="1"/>
  <c r="H1815" i="1"/>
  <c r="H1819" i="1"/>
  <c r="H1823" i="1"/>
  <c r="H1827" i="1"/>
  <c r="H1831" i="1"/>
  <c r="H11" i="1"/>
  <c r="H27" i="1"/>
  <c r="H44" i="1"/>
  <c r="H68" i="1"/>
  <c r="H91" i="1"/>
  <c r="H108" i="1"/>
  <c r="H121" i="1"/>
  <c r="H132" i="1"/>
  <c r="H141" i="1"/>
  <c r="H153" i="1"/>
  <c r="H164" i="1"/>
  <c r="H173" i="1"/>
  <c r="H185" i="1"/>
  <c r="H196" i="1"/>
  <c r="H205" i="1"/>
  <c r="H217" i="1"/>
  <c r="H228" i="1"/>
  <c r="H237" i="1"/>
  <c r="H249" i="1"/>
  <c r="H260" i="1"/>
  <c r="H269" i="1"/>
  <c r="H281" i="1"/>
  <c r="H292" i="1"/>
  <c r="H301" i="1"/>
  <c r="H313" i="1"/>
  <c r="H324" i="1"/>
  <c r="H333" i="1"/>
  <c r="H345" i="1"/>
  <c r="H356" i="1"/>
  <c r="H365" i="1"/>
  <c r="H377" i="1"/>
  <c r="H388" i="1"/>
  <c r="H397" i="1"/>
  <c r="H409" i="1"/>
  <c r="H420" i="1"/>
  <c r="H429" i="1"/>
  <c r="H441" i="1"/>
  <c r="H452" i="1"/>
  <c r="H461" i="1"/>
  <c r="H473" i="1"/>
  <c r="H484" i="1"/>
  <c r="H493" i="1"/>
  <c r="H505" i="1"/>
  <c r="H516" i="1"/>
  <c r="H525" i="1"/>
  <c r="H537" i="1"/>
  <c r="H548" i="1"/>
  <c r="H557" i="1"/>
  <c r="H569" i="1"/>
  <c r="H580" i="1"/>
  <c r="H589" i="1"/>
  <c r="H601" i="1"/>
  <c r="H612" i="1"/>
  <c r="H621" i="1"/>
  <c r="H633" i="1"/>
  <c r="H644" i="1"/>
  <c r="H653" i="1"/>
  <c r="H665" i="1"/>
  <c r="H676" i="1"/>
  <c r="H685" i="1"/>
  <c r="H697" i="1"/>
  <c r="H708" i="1"/>
  <c r="H717" i="1"/>
  <c r="H729" i="1"/>
  <c r="H740" i="1"/>
  <c r="H749" i="1"/>
  <c r="H761" i="1"/>
  <c r="H772" i="1"/>
  <c r="H781" i="1"/>
  <c r="H793" i="1"/>
  <c r="H804" i="1"/>
  <c r="H813" i="1"/>
  <c r="H825" i="1"/>
  <c r="H836" i="1"/>
  <c r="H845" i="1"/>
  <c r="H857" i="1"/>
  <c r="H868" i="1"/>
  <c r="H877" i="1"/>
  <c r="H889" i="1"/>
  <c r="H900" i="1"/>
  <c r="H909" i="1"/>
  <c r="H28" i="1"/>
  <c r="H52" i="1"/>
  <c r="H75" i="1"/>
  <c r="H92" i="1"/>
  <c r="H113" i="1"/>
  <c r="H124" i="1"/>
  <c r="H133" i="1"/>
  <c r="H145" i="1"/>
  <c r="H156" i="1"/>
  <c r="H165" i="1"/>
  <c r="H177" i="1"/>
  <c r="H188" i="1"/>
  <c r="H197" i="1"/>
  <c r="H209" i="1"/>
  <c r="H220" i="1"/>
  <c r="H229" i="1"/>
  <c r="H241" i="1"/>
  <c r="H252" i="1"/>
  <c r="H261" i="1"/>
  <c r="H273" i="1"/>
  <c r="H284" i="1"/>
  <c r="H293" i="1"/>
  <c r="H305" i="1"/>
  <c r="H316" i="1"/>
  <c r="H325" i="1"/>
  <c r="H337" i="1"/>
  <c r="H348" i="1"/>
  <c r="H357" i="1"/>
  <c r="H369" i="1"/>
  <c r="H380" i="1"/>
  <c r="H389" i="1"/>
  <c r="H401" i="1"/>
  <c r="H412" i="1"/>
  <c r="H421" i="1"/>
  <c r="H433" i="1"/>
  <c r="H444" i="1"/>
  <c r="H453" i="1"/>
  <c r="H465" i="1"/>
  <c r="H476" i="1"/>
  <c r="H485" i="1"/>
  <c r="H497" i="1"/>
  <c r="H508" i="1"/>
  <c r="H517" i="1"/>
  <c r="H529" i="1"/>
  <c r="H540" i="1"/>
  <c r="H549" i="1"/>
  <c r="H561" i="1"/>
  <c r="H572" i="1"/>
  <c r="H581" i="1"/>
  <c r="H593" i="1"/>
  <c r="H604" i="1"/>
  <c r="H613" i="1"/>
  <c r="H625" i="1"/>
  <c r="H636" i="1"/>
  <c r="H645" i="1"/>
  <c r="H657" i="1"/>
  <c r="H668" i="1"/>
  <c r="H677" i="1"/>
  <c r="H689" i="1"/>
  <c r="H700" i="1"/>
  <c r="H709" i="1"/>
  <c r="H721" i="1"/>
  <c r="H732" i="1"/>
  <c r="H741" i="1"/>
  <c r="H753" i="1"/>
  <c r="H764" i="1"/>
  <c r="H773" i="1"/>
  <c r="H785" i="1"/>
  <c r="H796" i="1"/>
  <c r="H805" i="1"/>
  <c r="H817" i="1"/>
  <c r="H828" i="1"/>
  <c r="H837" i="1"/>
  <c r="H849" i="1"/>
  <c r="H860" i="1"/>
  <c r="H869" i="1"/>
  <c r="H881" i="1"/>
  <c r="H892" i="1"/>
  <c r="H901" i="1"/>
  <c r="H913" i="1"/>
  <c r="H12" i="1"/>
  <c r="H36" i="1"/>
  <c r="H59" i="1"/>
  <c r="H76" i="1"/>
  <c r="H100" i="1"/>
  <c r="H116" i="1"/>
  <c r="H125" i="1"/>
  <c r="H137" i="1"/>
  <c r="H148" i="1"/>
  <c r="H157" i="1"/>
  <c r="H169" i="1"/>
  <c r="H180" i="1"/>
  <c r="H189" i="1"/>
  <c r="H201" i="1"/>
  <c r="H212" i="1"/>
  <c r="H221" i="1"/>
  <c r="H233" i="1"/>
  <c r="H244" i="1"/>
  <c r="H253" i="1"/>
  <c r="H265" i="1"/>
  <c r="H276" i="1"/>
  <c r="H285" i="1"/>
  <c r="H297" i="1"/>
  <c r="H308" i="1"/>
  <c r="H317" i="1"/>
  <c r="H329" i="1"/>
  <c r="H340" i="1"/>
  <c r="H349" i="1"/>
  <c r="H361" i="1"/>
  <c r="H372" i="1"/>
  <c r="H381" i="1"/>
  <c r="H393" i="1"/>
  <c r="H404" i="1"/>
  <c r="H413" i="1"/>
  <c r="H425" i="1"/>
  <c r="H436" i="1"/>
  <c r="H445" i="1"/>
  <c r="H457" i="1"/>
  <c r="H468" i="1"/>
  <c r="H477" i="1"/>
  <c r="H489" i="1"/>
  <c r="H500" i="1"/>
  <c r="H509" i="1"/>
  <c r="H521" i="1"/>
  <c r="H532" i="1"/>
  <c r="H541" i="1"/>
  <c r="H553" i="1"/>
  <c r="H564" i="1"/>
  <c r="H573" i="1"/>
  <c r="H585" i="1"/>
  <c r="H596" i="1"/>
  <c r="H605" i="1"/>
  <c r="H617" i="1"/>
  <c r="H628" i="1"/>
  <c r="H637" i="1"/>
  <c r="H649" i="1"/>
  <c r="H660" i="1"/>
  <c r="H669" i="1"/>
  <c r="H681" i="1"/>
  <c r="H692" i="1"/>
  <c r="H701" i="1"/>
  <c r="H713" i="1"/>
  <c r="H724" i="1"/>
  <c r="H733" i="1"/>
  <c r="H745" i="1"/>
  <c r="H756" i="1"/>
  <c r="H765" i="1"/>
  <c r="H777" i="1"/>
  <c r="H788" i="1"/>
  <c r="H797" i="1"/>
  <c r="H809" i="1"/>
  <c r="H820" i="1"/>
  <c r="H829" i="1"/>
  <c r="H841" i="1"/>
  <c r="H852" i="1"/>
  <c r="H861" i="1"/>
  <c r="H873" i="1"/>
  <c r="H884" i="1"/>
  <c r="H893" i="1"/>
  <c r="H905" i="1"/>
  <c r="H916" i="1"/>
  <c r="H20" i="1"/>
  <c r="H43" i="1"/>
  <c r="H60" i="1"/>
  <c r="H84" i="1"/>
  <c r="H107" i="1"/>
  <c r="H117" i="1"/>
  <c r="H129" i="1"/>
  <c r="H140" i="1"/>
  <c r="H149" i="1"/>
  <c r="H161" i="1"/>
  <c r="H172" i="1"/>
  <c r="H181" i="1"/>
  <c r="H193" i="1"/>
  <c r="H204" i="1"/>
  <c r="H213" i="1"/>
  <c r="H225" i="1"/>
  <c r="H236" i="1"/>
  <c r="H245" i="1"/>
  <c r="H257" i="1"/>
  <c r="H268" i="1"/>
  <c r="H277" i="1"/>
  <c r="H289" i="1"/>
  <c r="H300" i="1"/>
  <c r="H309" i="1"/>
  <c r="H321" i="1"/>
  <c r="H332" i="1"/>
  <c r="H341" i="1"/>
  <c r="H353" i="1"/>
  <c r="H364" i="1"/>
  <c r="H373" i="1"/>
  <c r="H385" i="1"/>
  <c r="H396" i="1"/>
  <c r="H405" i="1"/>
  <c r="H417" i="1"/>
  <c r="H428" i="1"/>
  <c r="H437" i="1"/>
  <c r="H449" i="1"/>
  <c r="H460" i="1"/>
  <c r="H469" i="1"/>
  <c r="H481" i="1"/>
  <c r="H492" i="1"/>
  <c r="H501" i="1"/>
  <c r="H513" i="1"/>
  <c r="H524" i="1"/>
  <c r="H533" i="1"/>
  <c r="H545" i="1"/>
  <c r="H556" i="1"/>
  <c r="H565" i="1"/>
  <c r="H577" i="1"/>
  <c r="H588" i="1"/>
  <c r="H597" i="1"/>
  <c r="H609" i="1"/>
  <c r="H620" i="1"/>
  <c r="H629" i="1"/>
  <c r="H641" i="1"/>
  <c r="H652" i="1"/>
  <c r="H661" i="1"/>
  <c r="H673" i="1"/>
  <c r="H684" i="1"/>
  <c r="H693" i="1"/>
  <c r="H705" i="1"/>
  <c r="H716" i="1"/>
  <c r="H725" i="1"/>
  <c r="H737" i="1"/>
  <c r="H748" i="1"/>
  <c r="H757" i="1"/>
  <c r="H769" i="1"/>
  <c r="H780" i="1"/>
  <c r="H789" i="1"/>
  <c r="H801" i="1"/>
  <c r="H812" i="1"/>
  <c r="H821" i="1"/>
  <c r="H833" i="1"/>
  <c r="H844" i="1"/>
  <c r="H853" i="1"/>
  <c r="H865" i="1"/>
  <c r="H876" i="1"/>
  <c r="H885" i="1"/>
  <c r="H897" i="1"/>
  <c r="H908" i="1"/>
  <c r="H924" i="1"/>
  <c r="H933" i="1"/>
  <c r="H945" i="1"/>
  <c r="H956" i="1"/>
  <c r="H965" i="1"/>
  <c r="H977" i="1"/>
  <c r="H988" i="1"/>
  <c r="H997" i="1"/>
  <c r="H1009" i="1"/>
  <c r="H1020" i="1"/>
  <c r="H1029" i="1"/>
  <c r="H1041" i="1"/>
  <c r="H1052" i="1"/>
  <c r="H1061" i="1"/>
  <c r="H1073" i="1"/>
  <c r="H1084" i="1"/>
  <c r="H1093" i="1"/>
  <c r="H1105" i="1"/>
  <c r="H1116" i="1"/>
  <c r="H1125" i="1"/>
  <c r="H1137" i="1"/>
  <c r="H1148" i="1"/>
  <c r="H1157" i="1"/>
  <c r="H1169" i="1"/>
  <c r="H1180" i="1"/>
  <c r="H1189" i="1"/>
  <c r="H1201" i="1"/>
  <c r="H1212" i="1"/>
  <c r="H1221" i="1"/>
  <c r="H1229" i="1"/>
  <c r="H1236" i="1"/>
  <c r="H1242" i="1"/>
  <c r="H1250" i="1"/>
  <c r="H1257" i="1"/>
  <c r="H1262" i="1"/>
  <c r="H1268" i="1"/>
  <c r="H1273" i="1"/>
  <c r="H1278" i="1"/>
  <c r="H1284" i="1"/>
  <c r="H1289" i="1"/>
  <c r="H1294" i="1"/>
  <c r="H1300" i="1"/>
  <c r="H1305" i="1"/>
  <c r="H1310" i="1"/>
  <c r="H1316" i="1"/>
  <c r="H1321" i="1"/>
  <c r="H1326" i="1"/>
  <c r="H1332" i="1"/>
  <c r="H1337" i="1"/>
  <c r="H1342" i="1"/>
  <c r="H1348" i="1"/>
  <c r="H1353" i="1"/>
  <c r="H1358" i="1"/>
  <c r="H1364" i="1"/>
  <c r="H1369" i="1"/>
  <c r="H1374" i="1"/>
  <c r="H1380" i="1"/>
  <c r="H1385" i="1"/>
  <c r="H1390" i="1"/>
  <c r="H1396" i="1"/>
  <c r="H1401" i="1"/>
  <c r="H1406" i="1"/>
  <c r="H1412" i="1"/>
  <c r="H1417" i="1"/>
  <c r="H1422" i="1"/>
  <c r="H1428" i="1"/>
  <c r="H1433" i="1"/>
  <c r="H1438" i="1"/>
  <c r="H1444" i="1"/>
  <c r="H1449" i="1"/>
  <c r="H1454" i="1"/>
  <c r="H1460" i="1"/>
  <c r="H1465" i="1"/>
  <c r="H1470" i="1"/>
  <c r="H1476" i="1"/>
  <c r="H1481" i="1"/>
  <c r="H1486" i="1"/>
  <c r="H1492" i="1"/>
  <c r="H1497" i="1"/>
  <c r="H1502" i="1"/>
  <c r="H1508" i="1"/>
  <c r="H1513" i="1"/>
  <c r="H1518" i="1"/>
  <c r="H1524" i="1"/>
  <c r="H1529" i="1"/>
  <c r="H1534" i="1"/>
  <c r="H1540" i="1"/>
  <c r="H1545" i="1"/>
  <c r="H1550" i="1"/>
  <c r="H1556" i="1"/>
  <c r="H1561" i="1"/>
  <c r="H1566" i="1"/>
  <c r="H1572" i="1"/>
  <c r="H1577" i="1"/>
  <c r="H1582" i="1"/>
  <c r="H1588" i="1"/>
  <c r="H1593" i="1"/>
  <c r="H1598" i="1"/>
  <c r="H1604" i="1"/>
  <c r="H1609" i="1"/>
  <c r="H1614" i="1"/>
  <c r="H1620" i="1"/>
  <c r="H1625" i="1"/>
  <c r="H1630" i="1"/>
  <c r="H1636" i="1"/>
  <c r="H1641" i="1"/>
  <c r="H1646" i="1"/>
  <c r="H1652" i="1"/>
  <c r="H1657" i="1"/>
  <c r="H1662" i="1"/>
  <c r="H1668" i="1"/>
  <c r="H1673" i="1"/>
  <c r="H1678" i="1"/>
  <c r="H1684" i="1"/>
  <c r="H1689" i="1"/>
  <c r="H1694" i="1"/>
  <c r="H1700" i="1"/>
  <c r="H1705" i="1"/>
  <c r="H1710" i="1"/>
  <c r="H1716" i="1"/>
  <c r="H1721" i="1"/>
  <c r="H1726" i="1"/>
  <c r="H1732" i="1"/>
  <c r="H1737" i="1"/>
  <c r="H1742" i="1"/>
  <c r="H1748" i="1"/>
  <c r="H1753" i="1"/>
  <c r="H1758" i="1"/>
  <c r="H1764" i="1"/>
  <c r="H1769" i="1"/>
  <c r="H1774" i="1"/>
  <c r="H1780" i="1"/>
  <c r="H1785" i="1"/>
  <c r="H1790" i="1"/>
  <c r="H1796" i="1"/>
  <c r="H1801" i="1"/>
  <c r="H1806" i="1"/>
  <c r="H1812" i="1"/>
  <c r="H1817" i="1"/>
  <c r="H1822" i="1"/>
  <c r="H1828" i="1"/>
  <c r="H925" i="1"/>
  <c r="H937" i="1"/>
  <c r="H948" i="1"/>
  <c r="H957" i="1"/>
  <c r="H969" i="1"/>
  <c r="H980" i="1"/>
  <c r="H989" i="1"/>
  <c r="H1001" i="1"/>
  <c r="H1012" i="1"/>
  <c r="H1021" i="1"/>
  <c r="H1033" i="1"/>
  <c r="H1044" i="1"/>
  <c r="H1053" i="1"/>
  <c r="H1065" i="1"/>
  <c r="H1076" i="1"/>
  <c r="H1085" i="1"/>
  <c r="H1097" i="1"/>
  <c r="H1108" i="1"/>
  <c r="H1117" i="1"/>
  <c r="H1129" i="1"/>
  <c r="H1140" i="1"/>
  <c r="H1149" i="1"/>
  <c r="H1161" i="1"/>
  <c r="H1172" i="1"/>
  <c r="H1181" i="1"/>
  <c r="H1193" i="1"/>
  <c r="H1204" i="1"/>
  <c r="H1213" i="1"/>
  <c r="H1224" i="1"/>
  <c r="H1230" i="1"/>
  <c r="H1237" i="1"/>
  <c r="H1245" i="1"/>
  <c r="H1252" i="1"/>
  <c r="H1258" i="1"/>
  <c r="H1264" i="1"/>
  <c r="H1269" i="1"/>
  <c r="H1274" i="1"/>
  <c r="H1280" i="1"/>
  <c r="H1285" i="1"/>
  <c r="H1290" i="1"/>
  <c r="H1296" i="1"/>
  <c r="H1301" i="1"/>
  <c r="H1306" i="1"/>
  <c r="H1312" i="1"/>
  <c r="H1317" i="1"/>
  <c r="H1322" i="1"/>
  <c r="H1328" i="1"/>
  <c r="H1333" i="1"/>
  <c r="H1338" i="1"/>
  <c r="H1344" i="1"/>
  <c r="H1349" i="1"/>
  <c r="H1354" i="1"/>
  <c r="H1360" i="1"/>
  <c r="H1365" i="1"/>
  <c r="H1370" i="1"/>
  <c r="H1376" i="1"/>
  <c r="H1381" i="1"/>
  <c r="H1386" i="1"/>
  <c r="H1392" i="1"/>
  <c r="H1397" i="1"/>
  <c r="H1402" i="1"/>
  <c r="H1408" i="1"/>
  <c r="H1413" i="1"/>
  <c r="H1418" i="1"/>
  <c r="H1424" i="1"/>
  <c r="H1429" i="1"/>
  <c r="H1434" i="1"/>
  <c r="H1440" i="1"/>
  <c r="H1445" i="1"/>
  <c r="H1450" i="1"/>
  <c r="H1456" i="1"/>
  <c r="H1461" i="1"/>
  <c r="H1466" i="1"/>
  <c r="H1472" i="1"/>
  <c r="H1477" i="1"/>
  <c r="H1482" i="1"/>
  <c r="H1488" i="1"/>
  <c r="H1493" i="1"/>
  <c r="H1498" i="1"/>
  <c r="H1504" i="1"/>
  <c r="H1509" i="1"/>
  <c r="H1514" i="1"/>
  <c r="H1520" i="1"/>
  <c r="H1525" i="1"/>
  <c r="H1530" i="1"/>
  <c r="H1536" i="1"/>
  <c r="H1541" i="1"/>
  <c r="H1546" i="1"/>
  <c r="H1552" i="1"/>
  <c r="H1557" i="1"/>
  <c r="H1562" i="1"/>
  <c r="H1568" i="1"/>
  <c r="H1573" i="1"/>
  <c r="H1578" i="1"/>
  <c r="H1584" i="1"/>
  <c r="H1589" i="1"/>
  <c r="H1594" i="1"/>
  <c r="H1600" i="1"/>
  <c r="H1605" i="1"/>
  <c r="H1610" i="1"/>
  <c r="H1616" i="1"/>
  <c r="H1621" i="1"/>
  <c r="H1626" i="1"/>
  <c r="H1632" i="1"/>
  <c r="H1637" i="1"/>
  <c r="H1642" i="1"/>
  <c r="H1648" i="1"/>
  <c r="H1653" i="1"/>
  <c r="H1658" i="1"/>
  <c r="H1664" i="1"/>
  <c r="H1669" i="1"/>
  <c r="H1674" i="1"/>
  <c r="H1680" i="1"/>
  <c r="H1685" i="1"/>
  <c r="H1690" i="1"/>
  <c r="H1696" i="1"/>
  <c r="H1701" i="1"/>
  <c r="H1706" i="1"/>
  <c r="H1712" i="1"/>
  <c r="H1717" i="1"/>
  <c r="H1722" i="1"/>
  <c r="H1728" i="1"/>
  <c r="H1733" i="1"/>
  <c r="H1738" i="1"/>
  <c r="H1744" i="1"/>
  <c r="H1749" i="1"/>
  <c r="H1754" i="1"/>
  <c r="H1760" i="1"/>
  <c r="H1765" i="1"/>
  <c r="H1770" i="1"/>
  <c r="H1776" i="1"/>
  <c r="H1781" i="1"/>
  <c r="H1786" i="1"/>
  <c r="H1792" i="1"/>
  <c r="H1797" i="1"/>
  <c r="H1802" i="1"/>
  <c r="H1808" i="1"/>
  <c r="H1813" i="1"/>
  <c r="H1818" i="1"/>
  <c r="H1824" i="1"/>
  <c r="H1829" i="1"/>
  <c r="H917" i="1"/>
  <c r="H929" i="1"/>
  <c r="H940" i="1"/>
  <c r="H949" i="1"/>
  <c r="H961" i="1"/>
  <c r="H972" i="1"/>
  <c r="H981" i="1"/>
  <c r="H993" i="1"/>
  <c r="H1004" i="1"/>
  <c r="H1013" i="1"/>
  <c r="H1025" i="1"/>
  <c r="H1036" i="1"/>
  <c r="H1045" i="1"/>
  <c r="H1057" i="1"/>
  <c r="H1068" i="1"/>
  <c r="H1077" i="1"/>
  <c r="H1089" i="1"/>
  <c r="H1100" i="1"/>
  <c r="H1109" i="1"/>
  <c r="H1121" i="1"/>
  <c r="H1132" i="1"/>
  <c r="H1141" i="1"/>
  <c r="H1153" i="1"/>
  <c r="H1164" i="1"/>
  <c r="H1173" i="1"/>
  <c r="H1185" i="1"/>
  <c r="H1196" i="1"/>
  <c r="H1205" i="1"/>
  <c r="H1217" i="1"/>
  <c r="H1225" i="1"/>
  <c r="H1232" i="1"/>
  <c r="H1240" i="1"/>
  <c r="H1246" i="1"/>
  <c r="H1253" i="1"/>
  <c r="H1260" i="1"/>
  <c r="H1265" i="1"/>
  <c r="H1270" i="1"/>
  <c r="H1276" i="1"/>
  <c r="H1281" i="1"/>
  <c r="H1286" i="1"/>
  <c r="H1292" i="1"/>
  <c r="H1297" i="1"/>
  <c r="H1302" i="1"/>
  <c r="H1308" i="1"/>
  <c r="H1313" i="1"/>
  <c r="H1318" i="1"/>
  <c r="H1324" i="1"/>
  <c r="H1329" i="1"/>
  <c r="H1334" i="1"/>
  <c r="H1340" i="1"/>
  <c r="H1345" i="1"/>
  <c r="H1350" i="1"/>
  <c r="H1356" i="1"/>
  <c r="H1361" i="1"/>
  <c r="H1366" i="1"/>
  <c r="H1372" i="1"/>
  <c r="H1377" i="1"/>
  <c r="H1382" i="1"/>
  <c r="H1388" i="1"/>
  <c r="H1393" i="1"/>
  <c r="H1398" i="1"/>
  <c r="H1404" i="1"/>
  <c r="H1409" i="1"/>
  <c r="H1414" i="1"/>
  <c r="H1420" i="1"/>
  <c r="H1425" i="1"/>
  <c r="H1430" i="1"/>
  <c r="H1436" i="1"/>
  <c r="H1441" i="1"/>
  <c r="H1446" i="1"/>
  <c r="H1452" i="1"/>
  <c r="H1457" i="1"/>
  <c r="H1462" i="1"/>
  <c r="H1468" i="1"/>
  <c r="H1473" i="1"/>
  <c r="H1478" i="1"/>
  <c r="H1484" i="1"/>
  <c r="H1489" i="1"/>
  <c r="H1494" i="1"/>
  <c r="H1500" i="1"/>
  <c r="H1505" i="1"/>
  <c r="H1510" i="1"/>
  <c r="H1516" i="1"/>
  <c r="H1521" i="1"/>
  <c r="H1526" i="1"/>
  <c r="H1532" i="1"/>
  <c r="H1537" i="1"/>
  <c r="H1542" i="1"/>
  <c r="H1548" i="1"/>
  <c r="H1553" i="1"/>
  <c r="H1558" i="1"/>
  <c r="H1564" i="1"/>
  <c r="H1569" i="1"/>
  <c r="H1574" i="1"/>
  <c r="H1580" i="1"/>
  <c r="H1585" i="1"/>
  <c r="H1590" i="1"/>
  <c r="H1596" i="1"/>
  <c r="H1601" i="1"/>
  <c r="H1606" i="1"/>
  <c r="H1612" i="1"/>
  <c r="H1617" i="1"/>
  <c r="H1622" i="1"/>
  <c r="H1628" i="1"/>
  <c r="H1633" i="1"/>
  <c r="H1638" i="1"/>
  <c r="H1644" i="1"/>
  <c r="H1649" i="1"/>
  <c r="H1654" i="1"/>
  <c r="H1660" i="1"/>
  <c r="H1665" i="1"/>
  <c r="H1670" i="1"/>
  <c r="H1676" i="1"/>
  <c r="H1681" i="1"/>
  <c r="H1686" i="1"/>
  <c r="H1692" i="1"/>
  <c r="H1697" i="1"/>
  <c r="H1702" i="1"/>
  <c r="H1708" i="1"/>
  <c r="H1713" i="1"/>
  <c r="H1718" i="1"/>
  <c r="H1724" i="1"/>
  <c r="H1729" i="1"/>
  <c r="H1734" i="1"/>
  <c r="H1740" i="1"/>
  <c r="H1745" i="1"/>
  <c r="H1750" i="1"/>
  <c r="H1756" i="1"/>
  <c r="H1761" i="1"/>
  <c r="H1766" i="1"/>
  <c r="H1772" i="1"/>
  <c r="H1777" i="1"/>
  <c r="H1782" i="1"/>
  <c r="H1788" i="1"/>
  <c r="H1793" i="1"/>
  <c r="H1798" i="1"/>
  <c r="H1804" i="1"/>
  <c r="H1809" i="1"/>
  <c r="H1814" i="1"/>
  <c r="H1820" i="1"/>
  <c r="H1825" i="1"/>
  <c r="H1830" i="1"/>
  <c r="H921" i="1"/>
  <c r="H932" i="1"/>
  <c r="H941" i="1"/>
  <c r="H953" i="1"/>
  <c r="H964" i="1"/>
  <c r="H973" i="1"/>
  <c r="H985" i="1"/>
  <c r="H996" i="1"/>
  <c r="H1005" i="1"/>
  <c r="H1017" i="1"/>
  <c r="H1028" i="1"/>
  <c r="H1037" i="1"/>
  <c r="H1049" i="1"/>
  <c r="H1060" i="1"/>
  <c r="H1069" i="1"/>
  <c r="H1081" i="1"/>
  <c r="H1092" i="1"/>
  <c r="H1101" i="1"/>
  <c r="H1113" i="1"/>
  <c r="H1124" i="1"/>
  <c r="H1133" i="1"/>
  <c r="H1145" i="1"/>
  <c r="H1156" i="1"/>
  <c r="H1165" i="1"/>
  <c r="H1177" i="1"/>
  <c r="H1188" i="1"/>
  <c r="H1197" i="1"/>
  <c r="H1209" i="1"/>
  <c r="H1220" i="1"/>
  <c r="H1226" i="1"/>
  <c r="H1234" i="1"/>
  <c r="H1241" i="1"/>
  <c r="H1248" i="1"/>
  <c r="H1256" i="1"/>
  <c r="H1261" i="1"/>
  <c r="H1266" i="1"/>
  <c r="H1272" i="1"/>
  <c r="H1277" i="1"/>
  <c r="H1282" i="1"/>
  <c r="H1288" i="1"/>
  <c r="H1293" i="1"/>
  <c r="H1298" i="1"/>
  <c r="H1304" i="1"/>
  <c r="H1309" i="1"/>
  <c r="H1314" i="1"/>
  <c r="H1320" i="1"/>
  <c r="H1325" i="1"/>
  <c r="H1330" i="1"/>
  <c r="H1336" i="1"/>
  <c r="H1341" i="1"/>
  <c r="H1346" i="1"/>
  <c r="H1352" i="1"/>
  <c r="H1357" i="1"/>
  <c r="H1362" i="1"/>
  <c r="H1368" i="1"/>
  <c r="H1373" i="1"/>
  <c r="H1378" i="1"/>
  <c r="H1384" i="1"/>
  <c r="H1389" i="1"/>
  <c r="H1394" i="1"/>
  <c r="H1400" i="1"/>
  <c r="H1405" i="1"/>
  <c r="H1410" i="1"/>
  <c r="H1416" i="1"/>
  <c r="H1421" i="1"/>
  <c r="H1426" i="1"/>
  <c r="H1432" i="1"/>
  <c r="H1437" i="1"/>
  <c r="H1442" i="1"/>
  <c r="H1448" i="1"/>
  <c r="H1453" i="1"/>
  <c r="H1458" i="1"/>
  <c r="H1464" i="1"/>
  <c r="H1469" i="1"/>
  <c r="H1474" i="1"/>
  <c r="H1480" i="1"/>
  <c r="H1485" i="1"/>
  <c r="H1490" i="1"/>
  <c r="H1496" i="1"/>
  <c r="H1501" i="1"/>
  <c r="H1506" i="1"/>
  <c r="H1512" i="1"/>
  <c r="H1517" i="1"/>
  <c r="H1522" i="1"/>
  <c r="H1528" i="1"/>
  <c r="H1533" i="1"/>
  <c r="H1538" i="1"/>
  <c r="H1544" i="1"/>
  <c r="H1549" i="1"/>
  <c r="H1554" i="1"/>
  <c r="H1560" i="1"/>
  <c r="H1565" i="1"/>
  <c r="H1570" i="1"/>
  <c r="H1576" i="1"/>
  <c r="H1581" i="1"/>
  <c r="H1586" i="1"/>
  <c r="H1592" i="1"/>
  <c r="H1597" i="1"/>
  <c r="H1602" i="1"/>
  <c r="H1608" i="1"/>
  <c r="H1613" i="1"/>
  <c r="H1618" i="1"/>
  <c r="H1624" i="1"/>
  <c r="H1629" i="1"/>
  <c r="H1634" i="1"/>
  <c r="H1640" i="1"/>
  <c r="H1645" i="1"/>
  <c r="H1650" i="1"/>
  <c r="H1656" i="1"/>
  <c r="H1661" i="1"/>
  <c r="H1666" i="1"/>
  <c r="H1672" i="1"/>
  <c r="H1677" i="1"/>
  <c r="H1682" i="1"/>
  <c r="H1688" i="1"/>
  <c r="H1693" i="1"/>
  <c r="H1698" i="1"/>
  <c r="H1704" i="1"/>
  <c r="H1709" i="1"/>
  <c r="H1714" i="1"/>
  <c r="H1720" i="1"/>
  <c r="H1725" i="1"/>
  <c r="H1730" i="1"/>
  <c r="H1736" i="1"/>
  <c r="H1741" i="1"/>
  <c r="H1746" i="1"/>
  <c r="H1752" i="1"/>
  <c r="H1757" i="1"/>
  <c r="H1762" i="1"/>
  <c r="H1768" i="1"/>
  <c r="H1773" i="1"/>
  <c r="H1778" i="1"/>
  <c r="H1784" i="1"/>
  <c r="H1789" i="1"/>
  <c r="H1794" i="1"/>
  <c r="H1800" i="1"/>
  <c r="H1805" i="1"/>
  <c r="H1810" i="1"/>
  <c r="H1816" i="1"/>
  <c r="H1821" i="1"/>
  <c r="H1826" i="1"/>
  <c r="H4" i="1"/>
</calcChain>
</file>

<file path=xl/sharedStrings.xml><?xml version="1.0" encoding="utf-8"?>
<sst xmlns="http://schemas.openxmlformats.org/spreadsheetml/2006/main" count="5022" uniqueCount="13">
  <si>
    <t xml:space="preserve"> </t>
  </si>
  <si>
    <t>Elapsed time</t>
  </si>
  <si>
    <t>qo</t>
  </si>
  <si>
    <t>qw</t>
  </si>
  <si>
    <t>(hr)</t>
  </si>
  <si>
    <t>(m3/D)</t>
  </si>
  <si>
    <t>watercut</t>
  </si>
  <si>
    <t>ql</t>
  </si>
  <si>
    <t>STOIIP</t>
  </si>
  <si>
    <t>(m3)</t>
  </si>
  <si>
    <t>Qo</t>
  </si>
  <si>
    <t>recovery_factor</t>
  </si>
  <si>
    <t>(fr)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</si>
</sst>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6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1"/>
          <c:tx>
            <c:strRef>
              <c:f>data!$E$2</c:f>
              <c:strCache>
                <c:ptCount val="1"/>
                <c:pt idx="0">
                  <c:v>ql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data!$E$4:$E$1048576</c:f>
              <c:numCache>
                <c:formatCode>General</c:formatCode>
                <c:ptCount val="1048573"/>
                <c:pt idx="0">
                  <c:v>250.65837533212022</c:v>
                </c:pt>
                <c:pt idx="1">
                  <c:v>186.88283306083727</c:v>
                </c:pt>
                <c:pt idx="2">
                  <c:v>168.63588519340186</c:v>
                </c:pt>
                <c:pt idx="3">
                  <c:v>158.45418943226514</c:v>
                </c:pt>
                <c:pt idx="4">
                  <c:v>151.84572561908266</c:v>
                </c:pt>
                <c:pt idx="5">
                  <c:v>146.7970641411334</c:v>
                </c:pt>
                <c:pt idx="6">
                  <c:v>143.29702157890651</c:v>
                </c:pt>
                <c:pt idx="7">
                  <c:v>140.43360281441269</c:v>
                </c:pt>
                <c:pt idx="8">
                  <c:v>136.66382666213926</c:v>
                </c:pt>
                <c:pt idx="9">
                  <c:v>135.47500191794032</c:v>
                </c:pt>
                <c:pt idx="10">
                  <c:v>132.1377462235605</c:v>
                </c:pt>
                <c:pt idx="11">
                  <c:v>130.72189174670632</c:v>
                </c:pt>
                <c:pt idx="12">
                  <c:v>128.45457844078533</c:v>
                </c:pt>
                <c:pt idx="13">
                  <c:v>126.23797303027011</c:v>
                </c:pt>
                <c:pt idx="14">
                  <c:v>125.10323736705361</c:v>
                </c:pt>
                <c:pt idx="15">
                  <c:v>121.98951623833091</c:v>
                </c:pt>
                <c:pt idx="16">
                  <c:v>121.05079423646244</c:v>
                </c:pt>
                <c:pt idx="17">
                  <c:v>118.91901974616032</c:v>
                </c:pt>
                <c:pt idx="18">
                  <c:v>117.57093503374423</c:v>
                </c:pt>
                <c:pt idx="19">
                  <c:v>116.38318328192413</c:v>
                </c:pt>
                <c:pt idx="20">
                  <c:v>114.36369565042192</c:v>
                </c:pt>
                <c:pt idx="21">
                  <c:v>113.51751298007899</c:v>
                </c:pt>
                <c:pt idx="22">
                  <c:v>112.08211192388082</c:v>
                </c:pt>
                <c:pt idx="23">
                  <c:v>110.96737647381445</c:v>
                </c:pt>
                <c:pt idx="24">
                  <c:v>110.23173099216329</c:v>
                </c:pt>
                <c:pt idx="25">
                  <c:v>108.85785008096889</c:v>
                </c:pt>
                <c:pt idx="26">
                  <c:v>108.02875519736808</c:v>
                </c:pt>
                <c:pt idx="27">
                  <c:v>107.36949430589313</c:v>
                </c:pt>
                <c:pt idx="28">
                  <c:v>106.11560188275314</c:v>
                </c:pt>
                <c:pt idx="29">
                  <c:v>105.40638917238481</c:v>
                </c:pt>
                <c:pt idx="30">
                  <c:v>104.6535772799231</c:v>
                </c:pt>
                <c:pt idx="31">
                  <c:v>103.66275761762182</c:v>
                </c:pt>
                <c:pt idx="32">
                  <c:v>102.6343126269627</c:v>
                </c:pt>
                <c:pt idx="33">
                  <c:v>101.97292087587179</c:v>
                </c:pt>
                <c:pt idx="34">
                  <c:v>101.16240372089722</c:v>
                </c:pt>
                <c:pt idx="35">
                  <c:v>100.27800269116383</c:v>
                </c:pt>
                <c:pt idx="36">
                  <c:v>99.447105150496611</c:v>
                </c:pt>
                <c:pt idx="37">
                  <c:v>98.721173517182592</c:v>
                </c:pt>
                <c:pt idx="38">
                  <c:v>98.096543330054104</c:v>
                </c:pt>
                <c:pt idx="39">
                  <c:v>97.562121000165718</c:v>
                </c:pt>
                <c:pt idx="40">
                  <c:v>97.111092404725454</c:v>
                </c:pt>
                <c:pt idx="41">
                  <c:v>96.734607277110371</c:v>
                </c:pt>
                <c:pt idx="42">
                  <c:v>96.421134423885292</c:v>
                </c:pt>
                <c:pt idx="43">
                  <c:v>96.165492653406943</c:v>
                </c:pt>
                <c:pt idx="44">
                  <c:v>95.961997473038508</c:v>
                </c:pt>
                <c:pt idx="45">
                  <c:v>95.803325317481878</c:v>
                </c:pt>
                <c:pt idx="46">
                  <c:v>95.684130259123833</c:v>
                </c:pt>
                <c:pt idx="47">
                  <c:v>95.602628949183071</c:v>
                </c:pt>
                <c:pt idx="48">
                  <c:v>95.552755262809711</c:v>
                </c:pt>
                <c:pt idx="49">
                  <c:v>95.530010721920618</c:v>
                </c:pt>
                <c:pt idx="50">
                  <c:v>95.531061099479132</c:v>
                </c:pt>
                <c:pt idx="51">
                  <c:v>95.554380581868855</c:v>
                </c:pt>
                <c:pt idx="52">
                  <c:v>95.593243372591417</c:v>
                </c:pt>
                <c:pt idx="53">
                  <c:v>95.649604673315011</c:v>
                </c:pt>
                <c:pt idx="54">
                  <c:v>95.718973863255769</c:v>
                </c:pt>
                <c:pt idx="55">
                  <c:v>95.798597633315168</c:v>
                </c:pt>
                <c:pt idx="56">
                  <c:v>95.887666686199239</c:v>
                </c:pt>
                <c:pt idx="57">
                  <c:v>95.9873209103894</c:v>
                </c:pt>
                <c:pt idx="58">
                  <c:v>96.092182202895728</c:v>
                </c:pt>
                <c:pt idx="59">
                  <c:v>96.203585500314318</c:v>
                </c:pt>
                <c:pt idx="60">
                  <c:v>96.318569130235304</c:v>
                </c:pt>
                <c:pt idx="61">
                  <c:v>96.436880531563773</c:v>
                </c:pt>
                <c:pt idx="62">
                  <c:v>96.559612870535602</c:v>
                </c:pt>
                <c:pt idx="63">
                  <c:v>96.682261146653261</c:v>
                </c:pt>
                <c:pt idx="64">
                  <c:v>96.808623286026204</c:v>
                </c:pt>
                <c:pt idx="65">
                  <c:v>96.934975132866668</c:v>
                </c:pt>
                <c:pt idx="66">
                  <c:v>97.062442097761135</c:v>
                </c:pt>
                <c:pt idx="67">
                  <c:v>97.190294052924912</c:v>
                </c:pt>
                <c:pt idx="68">
                  <c:v>97.317532710258831</c:v>
                </c:pt>
                <c:pt idx="69">
                  <c:v>97.443999912637736</c:v>
                </c:pt>
                <c:pt idx="70">
                  <c:v>97.569649138510002</c:v>
                </c:pt>
                <c:pt idx="71">
                  <c:v>97.694806336333585</c:v>
                </c:pt>
                <c:pt idx="72">
                  <c:v>97.819283035203199</c:v>
                </c:pt>
                <c:pt idx="73">
                  <c:v>97.942467553169692</c:v>
                </c:pt>
                <c:pt idx="74">
                  <c:v>98.064258709323894</c:v>
                </c:pt>
                <c:pt idx="75">
                  <c:v>98.184526470298351</c:v>
                </c:pt>
                <c:pt idx="76">
                  <c:v>98.303480588324518</c:v>
                </c:pt>
                <c:pt idx="77">
                  <c:v>98.420517725869857</c:v>
                </c:pt>
                <c:pt idx="78">
                  <c:v>98.53623181390455</c:v>
                </c:pt>
                <c:pt idx="79">
                  <c:v>98.650581702544827</c:v>
                </c:pt>
                <c:pt idx="80">
                  <c:v>98.762993544845997</c:v>
                </c:pt>
                <c:pt idx="81">
                  <c:v>98.874107868992255</c:v>
                </c:pt>
                <c:pt idx="82">
                  <c:v>98.983748749273204</c:v>
                </c:pt>
                <c:pt idx="83">
                  <c:v>99.091182592815812</c:v>
                </c:pt>
                <c:pt idx="84">
                  <c:v>99.197316314177471</c:v>
                </c:pt>
                <c:pt idx="85">
                  <c:v>99.302190906528551</c:v>
                </c:pt>
                <c:pt idx="86">
                  <c:v>99.405172775040896</c:v>
                </c:pt>
                <c:pt idx="87">
                  <c:v>99.506555896899101</c:v>
                </c:pt>
                <c:pt idx="88">
                  <c:v>99.606804311790825</c:v>
                </c:pt>
                <c:pt idx="89">
                  <c:v>99.705380043361629</c:v>
                </c:pt>
                <c:pt idx="90">
                  <c:v>99.802343588436955</c:v>
                </c:pt>
                <c:pt idx="91">
                  <c:v>99.898165830062595</c:v>
                </c:pt>
                <c:pt idx="92">
                  <c:v>99.992441052677549</c:v>
                </c:pt>
                <c:pt idx="93">
                  <c:v>100.0853142320762</c:v>
                </c:pt>
                <c:pt idx="94">
                  <c:v>100.17706799444041</c:v>
                </c:pt>
                <c:pt idx="95">
                  <c:v>100.26742843416743</c:v>
                </c:pt>
                <c:pt idx="96">
                  <c:v>100.35658115607478</c:v>
                </c:pt>
                <c:pt idx="97">
                  <c:v>100.44424523459148</c:v>
                </c:pt>
                <c:pt idx="98">
                  <c:v>100.53109029329062</c:v>
                </c:pt>
                <c:pt idx="99">
                  <c:v>100.61650462588292</c:v>
                </c:pt>
                <c:pt idx="100">
                  <c:v>100.70081277925465</c:v>
                </c:pt>
                <c:pt idx="101">
                  <c:v>100.78402043285062</c:v>
                </c:pt>
                <c:pt idx="102">
                  <c:v>100.86597248077864</c:v>
                </c:pt>
                <c:pt idx="103">
                  <c:v>100.94718556763814</c:v>
                </c:pt>
                <c:pt idx="104">
                  <c:v>101.02721128019388</c:v>
                </c:pt>
                <c:pt idx="105">
                  <c:v>101.10597085801983</c:v>
                </c:pt>
                <c:pt idx="106">
                  <c:v>101.18417428916523</c:v>
                </c:pt>
                <c:pt idx="107">
                  <c:v>101.26141745758711</c:v>
                </c:pt>
                <c:pt idx="108">
                  <c:v>101.33761907185416</c:v>
                </c:pt>
                <c:pt idx="109">
                  <c:v>101.41265941011369</c:v>
                </c:pt>
                <c:pt idx="110">
                  <c:v>101.48683385142654</c:v>
                </c:pt>
                <c:pt idx="111">
                  <c:v>101.55998523566264</c:v>
                </c:pt>
                <c:pt idx="112">
                  <c:v>101.6326196819453</c:v>
                </c:pt>
                <c:pt idx="113">
                  <c:v>101.70464739025398</c:v>
                </c:pt>
                <c:pt idx="114">
                  <c:v>101.77577821147717</c:v>
                </c:pt>
                <c:pt idx="115">
                  <c:v>101.84599244947292</c:v>
                </c:pt>
                <c:pt idx="116">
                  <c:v>101.91527358464297</c:v>
                </c:pt>
                <c:pt idx="117">
                  <c:v>101.98378124698593</c:v>
                </c:pt>
                <c:pt idx="118">
                  <c:v>102.05170638272425</c:v>
                </c:pt>
                <c:pt idx="119">
                  <c:v>102.11879489722939</c:v>
                </c:pt>
                <c:pt idx="120">
                  <c:v>102.18526207146765</c:v>
                </c:pt>
                <c:pt idx="121">
                  <c:v>102.25102077877419</c:v>
                </c:pt>
                <c:pt idx="122">
                  <c:v>102.31612426692342</c:v>
                </c:pt>
                <c:pt idx="123">
                  <c:v>102.38054003291023</c:v>
                </c:pt>
                <c:pt idx="124">
                  <c:v>102.44435089214453</c:v>
                </c:pt>
                <c:pt idx="125">
                  <c:v>102.50769921720405</c:v>
                </c:pt>
                <c:pt idx="126">
                  <c:v>102.57018830224409</c:v>
                </c:pt>
                <c:pt idx="127">
                  <c:v>102.63212620883317</c:v>
                </c:pt>
                <c:pt idx="128">
                  <c:v>102.69350301455759</c:v>
                </c:pt>
                <c:pt idx="129">
                  <c:v>102.75428864867898</c:v>
                </c:pt>
                <c:pt idx="130">
                  <c:v>102.8144899831215</c:v>
                </c:pt>
                <c:pt idx="131">
                  <c:v>102.87399936337258</c:v>
                </c:pt>
                <c:pt idx="132">
                  <c:v>102.93305273979904</c:v>
                </c:pt>
                <c:pt idx="133">
                  <c:v>102.99169719186587</c:v>
                </c:pt>
                <c:pt idx="134">
                  <c:v>103.04985020783566</c:v>
                </c:pt>
                <c:pt idx="135">
                  <c:v>103.10725288250448</c:v>
                </c:pt>
                <c:pt idx="136">
                  <c:v>103.16413960948161</c:v>
                </c:pt>
                <c:pt idx="137">
                  <c:v>103.22077720896233</c:v>
                </c:pt>
                <c:pt idx="138">
                  <c:v>103.2768422170976</c:v>
                </c:pt>
                <c:pt idx="139">
                  <c:v>103.3320355728592</c:v>
                </c:pt>
                <c:pt idx="140">
                  <c:v>103.38721583747871</c:v>
                </c:pt>
                <c:pt idx="141">
                  <c:v>103.44211637296375</c:v>
                </c:pt>
                <c:pt idx="142">
                  <c:v>103.49619561014968</c:v>
                </c:pt>
                <c:pt idx="143">
                  <c:v>103.54990246518707</c:v>
                </c:pt>
                <c:pt idx="144">
                  <c:v>103.60319468574377</c:v>
                </c:pt>
                <c:pt idx="145">
                  <c:v>103.65606019270865</c:v>
                </c:pt>
                <c:pt idx="146">
                  <c:v>103.7084611958505</c:v>
                </c:pt>
                <c:pt idx="147">
                  <c:v>103.76033657540962</c:v>
                </c:pt>
                <c:pt idx="148">
                  <c:v>103.81198415595142</c:v>
                </c:pt>
                <c:pt idx="149">
                  <c:v>103.86323542090774</c:v>
                </c:pt>
                <c:pt idx="150">
                  <c:v>103.91397962343882</c:v>
                </c:pt>
                <c:pt idx="151">
                  <c:v>103.9644777535227</c:v>
                </c:pt>
                <c:pt idx="152">
                  <c:v>104.01465127646983</c:v>
                </c:pt>
                <c:pt idx="153">
                  <c:v>104.06423028944496</c:v>
                </c:pt>
                <c:pt idx="154">
                  <c:v>104.11347013413973</c:v>
                </c:pt>
                <c:pt idx="155">
                  <c:v>104.16246004114919</c:v>
                </c:pt>
                <c:pt idx="156">
                  <c:v>104.21115637353847</c:v>
                </c:pt>
                <c:pt idx="157">
                  <c:v>104.25927460791999</c:v>
                </c:pt>
                <c:pt idx="158">
                  <c:v>104.30695908856859</c:v>
                </c:pt>
                <c:pt idx="159">
                  <c:v>104.35455976563722</c:v>
                </c:pt>
                <c:pt idx="160">
                  <c:v>104.40175131673816</c:v>
                </c:pt>
                <c:pt idx="161">
                  <c:v>104.44851207311284</c:v>
                </c:pt>
                <c:pt idx="162">
                  <c:v>104.49501921925693</c:v>
                </c:pt>
                <c:pt idx="163">
                  <c:v>104.5412040381799</c:v>
                </c:pt>
                <c:pt idx="164">
                  <c:v>104.58711103624569</c:v>
                </c:pt>
                <c:pt idx="165">
                  <c:v>104.63266135714598</c:v>
                </c:pt>
                <c:pt idx="166">
                  <c:v>104.67801132754667</c:v>
                </c:pt>
                <c:pt idx="167">
                  <c:v>104.72299877836616</c:v>
                </c:pt>
                <c:pt idx="168">
                  <c:v>104.76774905434819</c:v>
                </c:pt>
                <c:pt idx="169">
                  <c:v>104.81209405348632</c:v>
                </c:pt>
                <c:pt idx="170">
                  <c:v>104.85607040612599</c:v>
                </c:pt>
                <c:pt idx="171">
                  <c:v>104.89986563447758</c:v>
                </c:pt>
                <c:pt idx="172">
                  <c:v>104.94341770004891</c:v>
                </c:pt>
                <c:pt idx="173">
                  <c:v>104.98657119648628</c:v>
                </c:pt>
                <c:pt idx="174">
                  <c:v>105.02953910219711</c:v>
                </c:pt>
                <c:pt idx="175">
                  <c:v>105.07217949814131</c:v>
                </c:pt>
                <c:pt idx="176">
                  <c:v>105.11452917207107</c:v>
                </c:pt>
                <c:pt idx="177">
                  <c:v>105.1567063972912</c:v>
                </c:pt>
                <c:pt idx="178">
                  <c:v>105.19856889028772</c:v>
                </c:pt>
                <c:pt idx="179">
                  <c:v>105.24017180415134</c:v>
                </c:pt>
                <c:pt idx="180">
                  <c:v>105.28157803582184</c:v>
                </c:pt>
                <c:pt idx="181">
                  <c:v>105.32269634089013</c:v>
                </c:pt>
                <c:pt idx="182">
                  <c:v>105.36353951316634</c:v>
                </c:pt>
                <c:pt idx="183">
                  <c:v>105.40421246439188</c:v>
                </c:pt>
                <c:pt idx="184">
                  <c:v>105.44462233473166</c:v>
                </c:pt>
                <c:pt idx="185">
                  <c:v>105.48470871320004</c:v>
                </c:pt>
                <c:pt idx="186">
                  <c:v>105.52461709131427</c:v>
                </c:pt>
                <c:pt idx="187">
                  <c:v>105.56433808828677</c:v>
                </c:pt>
                <c:pt idx="188">
                  <c:v>105.60379258165757</c:v>
                </c:pt>
                <c:pt idx="189">
                  <c:v>105.64298494409513</c:v>
                </c:pt>
                <c:pt idx="190">
                  <c:v>105.68184200132275</c:v>
                </c:pt>
                <c:pt idx="191">
                  <c:v>105.720623919587</c:v>
                </c:pt>
                <c:pt idx="192">
                  <c:v>105.7593432293651</c:v>
                </c:pt>
                <c:pt idx="193">
                  <c:v>105.79759588421263</c:v>
                </c:pt>
                <c:pt idx="194">
                  <c:v>105.83565227318566</c:v>
                </c:pt>
                <c:pt idx="195">
                  <c:v>105.87359401090633</c:v>
                </c:pt>
                <c:pt idx="196">
                  <c:v>105.91123818641564</c:v>
                </c:pt>
                <c:pt idx="197">
                  <c:v>105.94872065234243</c:v>
                </c:pt>
                <c:pt idx="198">
                  <c:v>105.9860307844138</c:v>
                </c:pt>
                <c:pt idx="199">
                  <c:v>106.02304938150796</c:v>
                </c:pt>
                <c:pt idx="200">
                  <c:v>106.05992935970154</c:v>
                </c:pt>
                <c:pt idx="201">
                  <c:v>106.09669745178188</c:v>
                </c:pt>
                <c:pt idx="202">
                  <c:v>106.13314785353384</c:v>
                </c:pt>
                <c:pt idx="203">
                  <c:v>106.16941945835613</c:v>
                </c:pt>
                <c:pt idx="204">
                  <c:v>106.20560007649702</c:v>
                </c:pt>
                <c:pt idx="205">
                  <c:v>106.24142367637927</c:v>
                </c:pt>
                <c:pt idx="206">
                  <c:v>106.27704218065585</c:v>
                </c:pt>
                <c:pt idx="207">
                  <c:v>106.31253259897774</c:v>
                </c:pt>
                <c:pt idx="208">
                  <c:v>106.34797696324702</c:v>
                </c:pt>
                <c:pt idx="209">
                  <c:v>106.38309563084893</c:v>
                </c:pt>
                <c:pt idx="210">
                  <c:v>106.4180812483101</c:v>
                </c:pt>
                <c:pt idx="211">
                  <c:v>106.45286338698199</c:v>
                </c:pt>
                <c:pt idx="212">
                  <c:v>106.48749075522827</c:v>
                </c:pt>
                <c:pt idx="213">
                  <c:v>106.52201402357697</c:v>
                </c:pt>
                <c:pt idx="214">
                  <c:v>106.55628915527194</c:v>
                </c:pt>
                <c:pt idx="215">
                  <c:v>106.59034016130022</c:v>
                </c:pt>
                <c:pt idx="216">
                  <c:v>106.62420481064702</c:v>
                </c:pt>
                <c:pt idx="217">
                  <c:v>106.65804040743225</c:v>
                </c:pt>
                <c:pt idx="218">
                  <c:v>106.69168893227931</c:v>
                </c:pt>
                <c:pt idx="219">
                  <c:v>106.72513038957541</c:v>
                </c:pt>
                <c:pt idx="220">
                  <c:v>106.75848892922798</c:v>
                </c:pt>
                <c:pt idx="221">
                  <c:v>106.79163479822824</c:v>
                </c:pt>
                <c:pt idx="222">
                  <c:v>106.824527313389</c:v>
                </c:pt>
                <c:pt idx="223">
                  <c:v>106.85728841787302</c:v>
                </c:pt>
                <c:pt idx="224">
                  <c:v>106.8899611344012</c:v>
                </c:pt>
                <c:pt idx="225">
                  <c:v>106.92250515663069</c:v>
                </c:pt>
                <c:pt idx="226">
                  <c:v>106.95490358583196</c:v>
                </c:pt>
                <c:pt idx="227">
                  <c:v>106.9871243216548</c:v>
                </c:pt>
                <c:pt idx="228">
                  <c:v>107.01912408179673</c:v>
                </c:pt>
                <c:pt idx="229">
                  <c:v>107.05090836375994</c:v>
                </c:pt>
                <c:pt idx="230">
                  <c:v>107.08274003321414</c:v>
                </c:pt>
                <c:pt idx="231">
                  <c:v>107.11442649074461</c:v>
                </c:pt>
                <c:pt idx="232">
                  <c:v>107.14591655273861</c:v>
                </c:pt>
                <c:pt idx="233">
                  <c:v>107.17721567499011</c:v>
                </c:pt>
                <c:pt idx="234">
                  <c:v>107.20840560363661</c:v>
                </c:pt>
                <c:pt idx="235">
                  <c:v>107.23945408929927</c:v>
                </c:pt>
                <c:pt idx="236">
                  <c:v>107.27036608847092</c:v>
                </c:pt>
                <c:pt idx="237">
                  <c:v>107.30117280821094</c:v>
                </c:pt>
                <c:pt idx="238">
                  <c:v>107.33184100972819</c:v>
                </c:pt>
                <c:pt idx="239">
                  <c:v>107.36233772753488</c:v>
                </c:pt>
                <c:pt idx="240">
                  <c:v>107.39264595157606</c:v>
                </c:pt>
                <c:pt idx="241">
                  <c:v>107.42283309460369</c:v>
                </c:pt>
                <c:pt idx="242">
                  <c:v>107.45297436110782</c:v>
                </c:pt>
                <c:pt idx="243">
                  <c:v>107.48299175873262</c:v>
                </c:pt>
                <c:pt idx="244">
                  <c:v>107.51285126640653</c:v>
                </c:pt>
                <c:pt idx="245">
                  <c:v>107.54258231843936</c:v>
                </c:pt>
                <c:pt idx="246">
                  <c:v>107.57218197596524</c:v>
                </c:pt>
                <c:pt idx="247">
                  <c:v>107.60167706962125</c:v>
                </c:pt>
                <c:pt idx="248">
                  <c:v>107.6310130295296</c:v>
                </c:pt>
                <c:pt idx="249">
                  <c:v>107.66015080397757</c:v>
                </c:pt>
                <c:pt idx="250">
                  <c:v>107.68920814393533</c:v>
                </c:pt>
                <c:pt idx="251">
                  <c:v>107.71831025954849</c:v>
                </c:pt>
                <c:pt idx="252">
                  <c:v>107.7471605865299</c:v>
                </c:pt>
                <c:pt idx="253">
                  <c:v>107.77583239208111</c:v>
                </c:pt>
                <c:pt idx="254">
                  <c:v>107.80442244530228</c:v>
                </c:pt>
                <c:pt idx="255">
                  <c:v>107.83293464687014</c:v>
                </c:pt>
                <c:pt idx="256">
                  <c:v>107.86122940415315</c:v>
                </c:pt>
                <c:pt idx="257">
                  <c:v>107.88939040147082</c:v>
                </c:pt>
                <c:pt idx="258">
                  <c:v>107.91746070148315</c:v>
                </c:pt>
                <c:pt idx="259">
                  <c:v>107.94557556687055</c:v>
                </c:pt>
                <c:pt idx="260">
                  <c:v>107.97340008411338</c:v>
                </c:pt>
                <c:pt idx="261">
                  <c:v>108.00128294344762</c:v>
                </c:pt>
                <c:pt idx="262">
                  <c:v>108.02912221314163</c:v>
                </c:pt>
                <c:pt idx="263">
                  <c:v>108.05672781819422</c:v>
                </c:pt>
                <c:pt idx="264">
                  <c:v>108.08411227632786</c:v>
                </c:pt>
                <c:pt idx="265">
                  <c:v>108.11139580258373</c:v>
                </c:pt>
                <c:pt idx="266">
                  <c:v>108.138855470756</c:v>
                </c:pt>
                <c:pt idx="267">
                  <c:v>108.16602643204796</c:v>
                </c:pt>
                <c:pt idx="268">
                  <c:v>108.1930938558252</c:v>
                </c:pt>
                <c:pt idx="269">
                  <c:v>108.21996326213181</c:v>
                </c:pt>
                <c:pt idx="270">
                  <c:v>108.24671356499336</c:v>
                </c:pt>
                <c:pt idx="271">
                  <c:v>108.27345912039162</c:v>
                </c:pt>
                <c:pt idx="272">
                  <c:v>108.30008640611607</c:v>
                </c:pt>
                <c:pt idx="273">
                  <c:v>108.32665304086865</c:v>
                </c:pt>
                <c:pt idx="274">
                  <c:v>108.353185053817</c:v>
                </c:pt>
                <c:pt idx="275">
                  <c:v>108.37954349978412</c:v>
                </c:pt>
                <c:pt idx="276">
                  <c:v>108.40571581067775</c:v>
                </c:pt>
                <c:pt idx="277">
                  <c:v>108.43184455422083</c:v>
                </c:pt>
                <c:pt idx="278">
                  <c:v>108.45772842144565</c:v>
                </c:pt>
                <c:pt idx="279">
                  <c:v>108.48352828177724</c:v>
                </c:pt>
                <c:pt idx="280">
                  <c:v>108.50950546832311</c:v>
                </c:pt>
                <c:pt idx="281">
                  <c:v>108.53536984965291</c:v>
                </c:pt>
                <c:pt idx="282">
                  <c:v>108.56094118091347</c:v>
                </c:pt>
                <c:pt idx="283">
                  <c:v>108.58643458254626</c:v>
                </c:pt>
                <c:pt idx="284">
                  <c:v>108.61196017493508</c:v>
                </c:pt>
                <c:pt idx="285">
                  <c:v>108.6373272729486</c:v>
                </c:pt>
                <c:pt idx="286">
                  <c:v>108.66255085052265</c:v>
                </c:pt>
                <c:pt idx="287">
                  <c:v>108.68772597512695</c:v>
                </c:pt>
                <c:pt idx="288">
                  <c:v>108.71282065781398</c:v>
                </c:pt>
                <c:pt idx="289">
                  <c:v>108.73772499502094</c:v>
                </c:pt>
                <c:pt idx="290">
                  <c:v>108.76264692341199</c:v>
                </c:pt>
                <c:pt idx="291">
                  <c:v>108.78750611463943</c:v>
                </c:pt>
                <c:pt idx="292">
                  <c:v>108.81223356016702</c:v>
                </c:pt>
                <c:pt idx="293">
                  <c:v>108.83680950744787</c:v>
                </c:pt>
                <c:pt idx="294">
                  <c:v>108.8613674320075</c:v>
                </c:pt>
                <c:pt idx="295">
                  <c:v>108.88581321052833</c:v>
                </c:pt>
                <c:pt idx="296">
                  <c:v>108.91017505575417</c:v>
                </c:pt>
                <c:pt idx="297">
                  <c:v>108.93447511644965</c:v>
                </c:pt>
                <c:pt idx="298">
                  <c:v>108.95866961072653</c:v>
                </c:pt>
                <c:pt idx="299">
                  <c:v>108.98271508212163</c:v>
                </c:pt>
                <c:pt idx="300">
                  <c:v>109.00672495940768</c:v>
                </c:pt>
                <c:pt idx="301">
                  <c:v>109.03070040943483</c:v>
                </c:pt>
                <c:pt idx="302">
                  <c:v>109.0545449375836</c:v>
                </c:pt>
                <c:pt idx="303">
                  <c:v>109.07825031315345</c:v>
                </c:pt>
                <c:pt idx="304">
                  <c:v>109.10177903376417</c:v>
                </c:pt>
                <c:pt idx="305">
                  <c:v>109.12536200824117</c:v>
                </c:pt>
                <c:pt idx="306">
                  <c:v>109.14898772146631</c:v>
                </c:pt>
                <c:pt idx="307">
                  <c:v>109.17248349762818</c:v>
                </c:pt>
                <c:pt idx="308">
                  <c:v>109.19584099780225</c:v>
                </c:pt>
                <c:pt idx="309">
                  <c:v>109.21911168446229</c:v>
                </c:pt>
                <c:pt idx="310">
                  <c:v>109.24227516988169</c:v>
                </c:pt>
                <c:pt idx="311">
                  <c:v>109.26542411873865</c:v>
                </c:pt>
                <c:pt idx="312">
                  <c:v>109.28845679592278</c:v>
                </c:pt>
                <c:pt idx="313">
                  <c:v>109.3113958119753</c:v>
                </c:pt>
                <c:pt idx="314">
                  <c:v>109.33422855181018</c:v>
                </c:pt>
                <c:pt idx="315">
                  <c:v>109.35701024917488</c:v>
                </c:pt>
                <c:pt idx="316">
                  <c:v>109.37976713947917</c:v>
                </c:pt>
                <c:pt idx="317">
                  <c:v>109.40241672050044</c:v>
                </c:pt>
                <c:pt idx="318">
                  <c:v>109.42499104950195</c:v>
                </c:pt>
                <c:pt idx="319">
                  <c:v>109.44749124697927</c:v>
                </c:pt>
                <c:pt idx="320">
                  <c:v>109.46985291880659</c:v>
                </c:pt>
                <c:pt idx="321">
                  <c:v>109.49220073540285</c:v>
                </c:pt>
                <c:pt idx="322">
                  <c:v>109.51454591073228</c:v>
                </c:pt>
                <c:pt idx="323">
                  <c:v>109.53669720851241</c:v>
                </c:pt>
                <c:pt idx="324">
                  <c:v>109.55876191963162</c:v>
                </c:pt>
                <c:pt idx="325">
                  <c:v>109.58076827644742</c:v>
                </c:pt>
                <c:pt idx="326">
                  <c:v>109.60287426698528</c:v>
                </c:pt>
                <c:pt idx="327">
                  <c:v>109.62475133203003</c:v>
                </c:pt>
                <c:pt idx="328">
                  <c:v>109.6465698259738</c:v>
                </c:pt>
                <c:pt idx="329">
                  <c:v>109.66824772128727</c:v>
                </c:pt>
                <c:pt idx="330">
                  <c:v>109.68989923698952</c:v>
                </c:pt>
                <c:pt idx="331">
                  <c:v>109.71169293593803</c:v>
                </c:pt>
                <c:pt idx="332">
                  <c:v>109.73324525350813</c:v>
                </c:pt>
                <c:pt idx="333">
                  <c:v>109.75473352088667</c:v>
                </c:pt>
                <c:pt idx="334">
                  <c:v>109.77613555905789</c:v>
                </c:pt>
                <c:pt idx="335">
                  <c:v>109.79749484585818</c:v>
                </c:pt>
                <c:pt idx="336">
                  <c:v>109.81876652624118</c:v>
                </c:pt>
                <c:pt idx="337">
                  <c:v>109.84000238739992</c:v>
                </c:pt>
                <c:pt idx="338">
                  <c:v>109.86114340189602</c:v>
                </c:pt>
                <c:pt idx="339">
                  <c:v>109.88215884817605</c:v>
                </c:pt>
                <c:pt idx="340">
                  <c:v>109.90311824013612</c:v>
                </c:pt>
                <c:pt idx="341">
                  <c:v>109.92408969189157</c:v>
                </c:pt>
                <c:pt idx="342">
                  <c:v>109.94491764408083</c:v>
                </c:pt>
                <c:pt idx="343">
                  <c:v>109.96575796897494</c:v>
                </c:pt>
                <c:pt idx="344">
                  <c:v>109.98657113498487</c:v>
                </c:pt>
                <c:pt idx="345">
                  <c:v>110.00719509972753</c:v>
                </c:pt>
                <c:pt idx="346">
                  <c:v>110.02777330831283</c:v>
                </c:pt>
                <c:pt idx="347">
                  <c:v>110.04835207511144</c:v>
                </c:pt>
                <c:pt idx="348">
                  <c:v>110.0687782637082</c:v>
                </c:pt>
                <c:pt idx="349">
                  <c:v>110.08923142808582</c:v>
                </c:pt>
                <c:pt idx="350">
                  <c:v>110.10955955134872</c:v>
                </c:pt>
                <c:pt idx="351">
                  <c:v>110.12988487292888</c:v>
                </c:pt>
                <c:pt idx="352">
                  <c:v>110.15010757917186</c:v>
                </c:pt>
                <c:pt idx="353">
                  <c:v>110.17029041966926</c:v>
                </c:pt>
                <c:pt idx="354">
                  <c:v>110.19040930685217</c:v>
                </c:pt>
                <c:pt idx="355">
                  <c:v>110.21039107693099</c:v>
                </c:pt>
                <c:pt idx="356">
                  <c:v>110.23027763376639</c:v>
                </c:pt>
                <c:pt idx="357">
                  <c:v>110.25023181266009</c:v>
                </c:pt>
                <c:pt idx="358">
                  <c:v>110.27012426265661</c:v>
                </c:pt>
                <c:pt idx="359">
                  <c:v>110.28993004186349</c:v>
                </c:pt>
                <c:pt idx="360">
                  <c:v>110.30962266597268</c:v>
                </c:pt>
                <c:pt idx="361">
                  <c:v>110.32922534247507</c:v>
                </c:pt>
                <c:pt idx="362">
                  <c:v>110.34888221006712</c:v>
                </c:pt>
                <c:pt idx="363">
                  <c:v>110.36854323799379</c:v>
                </c:pt>
                <c:pt idx="364">
                  <c:v>110.38807942160781</c:v>
                </c:pt>
                <c:pt idx="365">
                  <c:v>110.40752839446412</c:v>
                </c:pt>
                <c:pt idx="366">
                  <c:v>110.42685793984809</c:v>
                </c:pt>
                <c:pt idx="367">
                  <c:v>110.44622521622115</c:v>
                </c:pt>
                <c:pt idx="368">
                  <c:v>110.46546181283992</c:v>
                </c:pt>
                <c:pt idx="369">
                  <c:v>110.48463476006862</c:v>
                </c:pt>
                <c:pt idx="370">
                  <c:v>110.50384967317743</c:v>
                </c:pt>
                <c:pt idx="371">
                  <c:v>110.52287130442897</c:v>
                </c:pt>
                <c:pt idx="372">
                  <c:v>110.54180953810499</c:v>
                </c:pt>
                <c:pt idx="373">
                  <c:v>110.56081461241564</c:v>
                </c:pt>
                <c:pt idx="374">
                  <c:v>110.57983419293191</c:v>
                </c:pt>
                <c:pt idx="375">
                  <c:v>110.59861715582112</c:v>
                </c:pt>
                <c:pt idx="376">
                  <c:v>110.61740851718427</c:v>
                </c:pt>
                <c:pt idx="377">
                  <c:v>110.63606941352657</c:v>
                </c:pt>
                <c:pt idx="378">
                  <c:v>110.65469847107592</c:v>
                </c:pt>
                <c:pt idx="379">
                  <c:v>110.67344251071488</c:v>
                </c:pt>
                <c:pt idx="380">
                  <c:v>110.69201378976896</c:v>
                </c:pt>
                <c:pt idx="381">
                  <c:v>110.71049051961751</c:v>
                </c:pt>
                <c:pt idx="382">
                  <c:v>110.72897910095543</c:v>
                </c:pt>
                <c:pt idx="383">
                  <c:v>110.74748263023385</c:v>
                </c:pt>
                <c:pt idx="384">
                  <c:v>110.76565500121716</c:v>
                </c:pt>
                <c:pt idx="385">
                  <c:v>110.78388909468549</c:v>
                </c:pt>
                <c:pt idx="386">
                  <c:v>110.8021675771991</c:v>
                </c:pt>
                <c:pt idx="387">
                  <c:v>110.82035073352759</c:v>
                </c:pt>
                <c:pt idx="388">
                  <c:v>110.83851811385765</c:v>
                </c:pt>
                <c:pt idx="389">
                  <c:v>110.85659773746214</c:v>
                </c:pt>
                <c:pt idx="390">
                  <c:v>110.87462126806381</c:v>
                </c:pt>
                <c:pt idx="391">
                  <c:v>110.89260794173371</c:v>
                </c:pt>
                <c:pt idx="392">
                  <c:v>110.91046505641189</c:v>
                </c:pt>
                <c:pt idx="393">
                  <c:v>110.92830562330714</c:v>
                </c:pt>
                <c:pt idx="394">
                  <c:v>110.94622432015879</c:v>
                </c:pt>
                <c:pt idx="395">
                  <c:v>110.96394963057806</c:v>
                </c:pt>
                <c:pt idx="396">
                  <c:v>110.98150913253659</c:v>
                </c:pt>
                <c:pt idx="397">
                  <c:v>110.99903679974871</c:v>
                </c:pt>
                <c:pt idx="398">
                  <c:v>111.01667604988724</c:v>
                </c:pt>
                <c:pt idx="399">
                  <c:v>111.034191528531</c:v>
                </c:pt>
                <c:pt idx="400">
                  <c:v>111.05163357528842</c:v>
                </c:pt>
                <c:pt idx="401">
                  <c:v>111.069190533903</c:v>
                </c:pt>
                <c:pt idx="402">
                  <c:v>111.08661811239641</c:v>
                </c:pt>
                <c:pt idx="403">
                  <c:v>111.10386346209138</c:v>
                </c:pt>
                <c:pt idx="404">
                  <c:v>111.12110287132785</c:v>
                </c:pt>
                <c:pt idx="405">
                  <c:v>111.13831717064629</c:v>
                </c:pt>
                <c:pt idx="406">
                  <c:v>111.15542381625598</c:v>
                </c:pt>
                <c:pt idx="407">
                  <c:v>111.17243763051911</c:v>
                </c:pt>
                <c:pt idx="408">
                  <c:v>111.18953814908733</c:v>
                </c:pt>
                <c:pt idx="409">
                  <c:v>111.20657497545588</c:v>
                </c:pt>
                <c:pt idx="410">
                  <c:v>111.22352823983154</c:v>
                </c:pt>
                <c:pt idx="411">
                  <c:v>111.24046634129444</c:v>
                </c:pt>
                <c:pt idx="412">
                  <c:v>111.25728733196183</c:v>
                </c:pt>
                <c:pt idx="413">
                  <c:v>111.27401309662069</c:v>
                </c:pt>
                <c:pt idx="414">
                  <c:v>111.29075716234188</c:v>
                </c:pt>
                <c:pt idx="415">
                  <c:v>111.30747487601427</c:v>
                </c:pt>
                <c:pt idx="416">
                  <c:v>111.32414859257712</c:v>
                </c:pt>
                <c:pt idx="417">
                  <c:v>111.34072881553415</c:v>
                </c:pt>
                <c:pt idx="418">
                  <c:v>111.35717796941363</c:v>
                </c:pt>
                <c:pt idx="419">
                  <c:v>111.37366155859171</c:v>
                </c:pt>
                <c:pt idx="420">
                  <c:v>111.39011870221896</c:v>
                </c:pt>
                <c:pt idx="421">
                  <c:v>111.40649171452152</c:v>
                </c:pt>
                <c:pt idx="422">
                  <c:v>111.42271326411284</c:v>
                </c:pt>
                <c:pt idx="423">
                  <c:v>111.43895953595759</c:v>
                </c:pt>
                <c:pt idx="424">
                  <c:v>111.45524858364969</c:v>
                </c:pt>
                <c:pt idx="425">
                  <c:v>111.47140122538931</c:v>
                </c:pt>
                <c:pt idx="426">
                  <c:v>111.48751941867415</c:v>
                </c:pt>
                <c:pt idx="427">
                  <c:v>111.50365713589682</c:v>
                </c:pt>
                <c:pt idx="428">
                  <c:v>111.51961230396954</c:v>
                </c:pt>
                <c:pt idx="429">
                  <c:v>111.53554556716924</c:v>
                </c:pt>
                <c:pt idx="430">
                  <c:v>111.55138439438772</c:v>
                </c:pt>
                <c:pt idx="431">
                  <c:v>111.56720419717189</c:v>
                </c:pt>
                <c:pt idx="432">
                  <c:v>111.58309470312457</c:v>
                </c:pt>
                <c:pt idx="433">
                  <c:v>111.5989011641028</c:v>
                </c:pt>
                <c:pt idx="434">
                  <c:v>111.61459523951083</c:v>
                </c:pt>
                <c:pt idx="435">
                  <c:v>111.6302298126375</c:v>
                </c:pt>
                <c:pt idx="436">
                  <c:v>111.6458163544784</c:v>
                </c:pt>
                <c:pt idx="437">
                  <c:v>111.66126773593143</c:v>
                </c:pt>
                <c:pt idx="438">
                  <c:v>111.67670390164773</c:v>
                </c:pt>
                <c:pt idx="439">
                  <c:v>111.69223146092465</c:v>
                </c:pt>
                <c:pt idx="440">
                  <c:v>111.70763541757368</c:v>
                </c:pt>
                <c:pt idx="441">
                  <c:v>111.7229998348039</c:v>
                </c:pt>
                <c:pt idx="442">
                  <c:v>111.73834881358871</c:v>
                </c:pt>
                <c:pt idx="443">
                  <c:v>111.75359010363013</c:v>
                </c:pt>
                <c:pt idx="444">
                  <c:v>111.768653169903</c:v>
                </c:pt>
                <c:pt idx="445">
                  <c:v>111.78380416602712</c:v>
                </c:pt>
                <c:pt idx="446">
                  <c:v>111.79899041274938</c:v>
                </c:pt>
                <c:pt idx="447">
                  <c:v>111.81399754335045</c:v>
                </c:pt>
                <c:pt idx="448">
                  <c:v>111.82893339100002</c:v>
                </c:pt>
                <c:pt idx="449">
                  <c:v>111.84388872414019</c:v>
                </c:pt>
                <c:pt idx="450">
                  <c:v>111.85882088768152</c:v>
                </c:pt>
                <c:pt idx="451">
                  <c:v>111.87370362406337</c:v>
                </c:pt>
                <c:pt idx="452">
                  <c:v>111.88847825107133</c:v>
                </c:pt>
                <c:pt idx="453">
                  <c:v>111.9031567002571</c:v>
                </c:pt>
                <c:pt idx="454">
                  <c:v>111.91786293174317</c:v>
                </c:pt>
                <c:pt idx="455">
                  <c:v>111.9325322086755</c:v>
                </c:pt>
                <c:pt idx="456">
                  <c:v>111.94699841902246</c:v>
                </c:pt>
                <c:pt idx="457">
                  <c:v>111.96143151126509</c:v>
                </c:pt>
                <c:pt idx="458">
                  <c:v>111.97595838343074</c:v>
                </c:pt>
                <c:pt idx="459">
                  <c:v>111.99037585711308</c:v>
                </c:pt>
                <c:pt idx="460">
                  <c:v>112.00474564397872</c:v>
                </c:pt>
                <c:pt idx="461">
                  <c:v>112.01916219981651</c:v>
                </c:pt>
                <c:pt idx="462">
                  <c:v>112.03356764049472</c:v>
                </c:pt>
                <c:pt idx="463">
                  <c:v>112.04763930367046</c:v>
                </c:pt>
                <c:pt idx="464">
                  <c:v>112.06162346966265</c:v>
                </c:pt>
                <c:pt idx="465">
                  <c:v>112.07585923727952</c:v>
                </c:pt>
                <c:pt idx="466">
                  <c:v>112.08989704396031</c:v>
                </c:pt>
                <c:pt idx="467">
                  <c:v>112.10379023580228</c:v>
                </c:pt>
                <c:pt idx="468">
                  <c:v>112.1178134901652</c:v>
                </c:pt>
                <c:pt idx="469">
                  <c:v>112.13171187062106</c:v>
                </c:pt>
                <c:pt idx="470">
                  <c:v>112.1455100681807</c:v>
                </c:pt>
                <c:pt idx="471">
                  <c:v>112.15922180649414</c:v>
                </c:pt>
                <c:pt idx="472">
                  <c:v>112.17292972752664</c:v>
                </c:pt>
                <c:pt idx="473">
                  <c:v>112.18660572409252</c:v>
                </c:pt>
                <c:pt idx="474">
                  <c:v>112.20015024140785</c:v>
                </c:pt>
                <c:pt idx="475">
                  <c:v>112.21369803191872</c:v>
                </c:pt>
                <c:pt idx="476">
                  <c:v>112.22718899687359</c:v>
                </c:pt>
                <c:pt idx="477">
                  <c:v>112.24076046736535</c:v>
                </c:pt>
                <c:pt idx="478">
                  <c:v>112.25418604252037</c:v>
                </c:pt>
                <c:pt idx="479">
                  <c:v>112.2674776894348</c:v>
                </c:pt>
                <c:pt idx="480">
                  <c:v>112.2807231997644</c:v>
                </c:pt>
                <c:pt idx="481">
                  <c:v>112.29390834937102</c:v>
                </c:pt>
                <c:pt idx="482">
                  <c:v>112.30712709305291</c:v>
                </c:pt>
                <c:pt idx="483">
                  <c:v>112.32025526926522</c:v>
                </c:pt>
                <c:pt idx="484">
                  <c:v>112.33331206528197</c:v>
                </c:pt>
                <c:pt idx="485">
                  <c:v>112.34631351900721</c:v>
                </c:pt>
                <c:pt idx="486">
                  <c:v>112.35923321784961</c:v>
                </c:pt>
                <c:pt idx="487">
                  <c:v>112.37213305428017</c:v>
                </c:pt>
                <c:pt idx="488">
                  <c:v>112.38500849113321</c:v>
                </c:pt>
                <c:pt idx="489">
                  <c:v>112.39790535641554</c:v>
                </c:pt>
                <c:pt idx="490">
                  <c:v>112.41055336216323</c:v>
                </c:pt>
                <c:pt idx="491">
                  <c:v>112.4230732604359</c:v>
                </c:pt>
                <c:pt idx="492">
                  <c:v>112.4356201778555</c:v>
                </c:pt>
                <c:pt idx="493">
                  <c:v>112.44812390962578</c:v>
                </c:pt>
                <c:pt idx="494">
                  <c:v>112.46060703979346</c:v>
                </c:pt>
                <c:pt idx="495">
                  <c:v>112.47315293615415</c:v>
                </c:pt>
                <c:pt idx="496">
                  <c:v>112.48549551397629</c:v>
                </c:pt>
                <c:pt idx="497">
                  <c:v>112.49762424119888</c:v>
                </c:pt>
                <c:pt idx="498">
                  <c:v>112.50983927990436</c:v>
                </c:pt>
                <c:pt idx="499">
                  <c:v>112.52199626375571</c:v>
                </c:pt>
                <c:pt idx="500">
                  <c:v>112.53405479011026</c:v>
                </c:pt>
                <c:pt idx="501">
                  <c:v>112.54609281289703</c:v>
                </c:pt>
                <c:pt idx="502">
                  <c:v>112.55807883506809</c:v>
                </c:pt>
                <c:pt idx="503">
                  <c:v>112.56999449947092</c:v>
                </c:pt>
                <c:pt idx="504">
                  <c:v>112.58182697664556</c:v>
                </c:pt>
                <c:pt idx="505">
                  <c:v>112.59360698735586</c:v>
                </c:pt>
                <c:pt idx="506">
                  <c:v>112.60532733857671</c:v>
                </c:pt>
                <c:pt idx="507">
                  <c:v>112.61696689231542</c:v>
                </c:pt>
                <c:pt idx="508">
                  <c:v>112.628508715786</c:v>
                </c:pt>
                <c:pt idx="509">
                  <c:v>112.64005845253365</c:v>
                </c:pt>
                <c:pt idx="510">
                  <c:v>112.6514566531754</c:v>
                </c:pt>
                <c:pt idx="511">
                  <c:v>112.66276550593058</c:v>
                </c:pt>
                <c:pt idx="512">
                  <c:v>112.67403176253045</c:v>
                </c:pt>
                <c:pt idx="513">
                  <c:v>112.68526038060376</c:v>
                </c:pt>
                <c:pt idx="514">
                  <c:v>112.69638893942545</c:v>
                </c:pt>
                <c:pt idx="515">
                  <c:v>112.70747975354647</c:v>
                </c:pt>
                <c:pt idx="516">
                  <c:v>112.71849152413428</c:v>
                </c:pt>
                <c:pt idx="517">
                  <c:v>112.72944419541439</c:v>
                </c:pt>
                <c:pt idx="518">
                  <c:v>112.74035674850548</c:v>
                </c:pt>
                <c:pt idx="519">
                  <c:v>112.75108769657891</c:v>
                </c:pt>
                <c:pt idx="520">
                  <c:v>112.76177785108676</c:v>
                </c:pt>
                <c:pt idx="521">
                  <c:v>112.77242884536386</c:v>
                </c:pt>
                <c:pt idx="522">
                  <c:v>112.78296282658781</c:v>
                </c:pt>
                <c:pt idx="523">
                  <c:v>112.79345339431865</c:v>
                </c:pt>
                <c:pt idx="524">
                  <c:v>112.80394511455907</c:v>
                </c:pt>
                <c:pt idx="525">
                  <c:v>112.81429343611454</c:v>
                </c:pt>
                <c:pt idx="526">
                  <c:v>112.82437177499101</c:v>
                </c:pt>
                <c:pt idx="527">
                  <c:v>112.83439787102614</c:v>
                </c:pt>
                <c:pt idx="528">
                  <c:v>112.84459387125979</c:v>
                </c:pt>
                <c:pt idx="529">
                  <c:v>112.8545784522168</c:v>
                </c:pt>
                <c:pt idx="530">
                  <c:v>112.86437692872025</c:v>
                </c:pt>
                <c:pt idx="531">
                  <c:v>112.87412714563428</c:v>
                </c:pt>
                <c:pt idx="532">
                  <c:v>112.88380841071216</c:v>
                </c:pt>
                <c:pt idx="533">
                  <c:v>112.8934740277096</c:v>
                </c:pt>
                <c:pt idx="534">
                  <c:v>112.90293534392919</c:v>
                </c:pt>
                <c:pt idx="535">
                  <c:v>112.91238846317782</c:v>
                </c:pt>
                <c:pt idx="536">
                  <c:v>112.92173320400936</c:v>
                </c:pt>
                <c:pt idx="537">
                  <c:v>112.93098301991239</c:v>
                </c:pt>
                <c:pt idx="538">
                  <c:v>112.940106415193</c:v>
                </c:pt>
                <c:pt idx="539">
                  <c:v>112.9491483992812</c:v>
                </c:pt>
                <c:pt idx="540">
                  <c:v>112.95802653422207</c:v>
                </c:pt>
                <c:pt idx="541">
                  <c:v>112.96675434389832</c:v>
                </c:pt>
                <c:pt idx="542">
                  <c:v>112.97540206628354</c:v>
                </c:pt>
                <c:pt idx="543">
                  <c:v>112.9839882596948</c:v>
                </c:pt>
                <c:pt idx="544">
                  <c:v>112.99254679684462</c:v>
                </c:pt>
                <c:pt idx="545">
                  <c:v>113.00083290486963</c:v>
                </c:pt>
                <c:pt idx="546">
                  <c:v>113.00913501767218</c:v>
                </c:pt>
                <c:pt idx="547">
                  <c:v>113.01733397175298</c:v>
                </c:pt>
                <c:pt idx="548">
                  <c:v>113.02536571832326</c:v>
                </c:pt>
                <c:pt idx="549">
                  <c:v>113.03328772775012</c:v>
                </c:pt>
                <c:pt idx="550">
                  <c:v>113.04114072619753</c:v>
                </c:pt>
                <c:pt idx="551">
                  <c:v>113.04875846038746</c:v>
                </c:pt>
                <c:pt idx="552">
                  <c:v>113.05632812073344</c:v>
                </c:pt>
                <c:pt idx="553">
                  <c:v>113.06380337230395</c:v>
                </c:pt>
                <c:pt idx="554">
                  <c:v>113.07111363242421</c:v>
                </c:pt>
                <c:pt idx="555">
                  <c:v>113.07815970071384</c:v>
                </c:pt>
                <c:pt idx="556">
                  <c:v>113.08515585117979</c:v>
                </c:pt>
                <c:pt idx="557">
                  <c:v>113.09198658640015</c:v>
                </c:pt>
                <c:pt idx="558">
                  <c:v>113.09866992033437</c:v>
                </c:pt>
                <c:pt idx="559">
                  <c:v>113.10523957778602</c:v>
                </c:pt>
                <c:pt idx="560">
                  <c:v>113.11165505744786</c:v>
                </c:pt>
                <c:pt idx="561">
                  <c:v>113.11796380562961</c:v>
                </c:pt>
                <c:pt idx="562">
                  <c:v>113.12394920996191</c:v>
                </c:pt>
                <c:pt idx="563">
                  <c:v>113.12980703463256</c:v>
                </c:pt>
                <c:pt idx="564">
                  <c:v>113.13557314390468</c:v>
                </c:pt>
                <c:pt idx="565">
                  <c:v>113.1411409232304</c:v>
                </c:pt>
                <c:pt idx="566">
                  <c:v>113.14655176375531</c:v>
                </c:pt>
                <c:pt idx="567">
                  <c:v>113.15178311682902</c:v>
                </c:pt>
                <c:pt idx="568">
                  <c:v>113.15677422862314</c:v>
                </c:pt>
                <c:pt idx="569">
                  <c:v>113.16162273691558</c:v>
                </c:pt>
                <c:pt idx="570">
                  <c:v>113.16630513670077</c:v>
                </c:pt>
                <c:pt idx="571">
                  <c:v>113.17066898978376</c:v>
                </c:pt>
                <c:pt idx="572">
                  <c:v>113.17484015999892</c:v>
                </c:pt>
                <c:pt idx="573">
                  <c:v>113.17885184388503</c:v>
                </c:pt>
                <c:pt idx="574">
                  <c:v>113.18273402518068</c:v>
                </c:pt>
                <c:pt idx="575">
                  <c:v>113.18630992623611</c:v>
                </c:pt>
                <c:pt idx="576">
                  <c:v>113.18972259984312</c:v>
                </c:pt>
                <c:pt idx="577">
                  <c:v>113.19269319907845</c:v>
                </c:pt>
                <c:pt idx="578">
                  <c:v>113.19546817943611</c:v>
                </c:pt>
                <c:pt idx="579">
                  <c:v>113.19812848331566</c:v>
                </c:pt>
                <c:pt idx="580">
                  <c:v>113.20046254407505</c:v>
                </c:pt>
                <c:pt idx="581">
                  <c:v>113.20243415139781</c:v>
                </c:pt>
                <c:pt idx="582">
                  <c:v>113.20421493022323</c:v>
                </c:pt>
                <c:pt idx="583">
                  <c:v>113.20585751348139</c:v>
                </c:pt>
                <c:pt idx="584">
                  <c:v>113.20715876629477</c:v>
                </c:pt>
                <c:pt idx="585">
                  <c:v>113.20803317177223</c:v>
                </c:pt>
                <c:pt idx="586">
                  <c:v>113.20848672845727</c:v>
                </c:pt>
                <c:pt idx="587">
                  <c:v>113.20864898256785</c:v>
                </c:pt>
                <c:pt idx="588">
                  <c:v>113.20875912917884</c:v>
                </c:pt>
                <c:pt idx="589">
                  <c:v>113.20847140707532</c:v>
                </c:pt>
                <c:pt idx="590">
                  <c:v>113.2076814102719</c:v>
                </c:pt>
                <c:pt idx="591">
                  <c:v>113.20644476657165</c:v>
                </c:pt>
                <c:pt idx="592">
                  <c:v>113.20492269029562</c:v>
                </c:pt>
                <c:pt idx="593">
                  <c:v>113.20310270198338</c:v>
                </c:pt>
                <c:pt idx="594">
                  <c:v>113.2008419617046</c:v>
                </c:pt>
                <c:pt idx="595">
                  <c:v>113.19813577708913</c:v>
                </c:pt>
                <c:pt idx="596">
                  <c:v>113.1950545077911</c:v>
                </c:pt>
                <c:pt idx="597">
                  <c:v>113.19136720411385</c:v>
                </c:pt>
                <c:pt idx="598">
                  <c:v>113.18729649214993</c:v>
                </c:pt>
                <c:pt idx="599">
                  <c:v>113.1827553774462</c:v>
                </c:pt>
                <c:pt idx="600">
                  <c:v>113.17772141505995</c:v>
                </c:pt>
                <c:pt idx="601">
                  <c:v>113.17218072232609</c:v>
                </c:pt>
                <c:pt idx="602">
                  <c:v>113.16601200997412</c:v>
                </c:pt>
                <c:pt idx="603">
                  <c:v>113.15931783348533</c:v>
                </c:pt>
                <c:pt idx="604">
                  <c:v>113.15227185234576</c:v>
                </c:pt>
                <c:pt idx="605">
                  <c:v>113.14451094485639</c:v>
                </c:pt>
                <c:pt idx="606">
                  <c:v>113.136075166344</c:v>
                </c:pt>
                <c:pt idx="607">
                  <c:v>113.12703166930143</c:v>
                </c:pt>
                <c:pt idx="608">
                  <c:v>113.11733817244917</c:v>
                </c:pt>
                <c:pt idx="609">
                  <c:v>113.10693094818622</c:v>
                </c:pt>
                <c:pt idx="610">
                  <c:v>113.09583197168503</c:v>
                </c:pt>
                <c:pt idx="611">
                  <c:v>113.08406121940746</c:v>
                </c:pt>
                <c:pt idx="612">
                  <c:v>113.07147923659413</c:v>
                </c:pt>
                <c:pt idx="613">
                  <c:v>113.05812204382865</c:v>
                </c:pt>
                <c:pt idx="614">
                  <c:v>113.0439449813222</c:v>
                </c:pt>
                <c:pt idx="615">
                  <c:v>113.02889360933017</c:v>
                </c:pt>
                <c:pt idx="616">
                  <c:v>113.0129843304487</c:v>
                </c:pt>
                <c:pt idx="617">
                  <c:v>112.99620018733924</c:v>
                </c:pt>
                <c:pt idx="618">
                  <c:v>112.97844210043451</c:v>
                </c:pt>
                <c:pt idx="619">
                  <c:v>112.95970252505255</c:v>
                </c:pt>
                <c:pt idx="620">
                  <c:v>112.93996301906145</c:v>
                </c:pt>
                <c:pt idx="621">
                  <c:v>112.91916248492191</c:v>
                </c:pt>
                <c:pt idx="622">
                  <c:v>112.897277053648</c:v>
                </c:pt>
                <c:pt idx="623">
                  <c:v>112.87427531565575</c:v>
                </c:pt>
                <c:pt idx="624">
                  <c:v>112.85010565169866</c:v>
                </c:pt>
                <c:pt idx="625">
                  <c:v>112.82473105757391</c:v>
                </c:pt>
                <c:pt idx="626">
                  <c:v>112.79806668628193</c:v>
                </c:pt>
                <c:pt idx="627">
                  <c:v>112.77010031015814</c:v>
                </c:pt>
                <c:pt idx="628">
                  <c:v>112.74081996723829</c:v>
                </c:pt>
                <c:pt idx="629">
                  <c:v>112.71016326266027</c:v>
                </c:pt>
                <c:pt idx="630">
                  <c:v>112.6780635846207</c:v>
                </c:pt>
                <c:pt idx="631">
                  <c:v>112.64450633314608</c:v>
                </c:pt>
                <c:pt idx="632">
                  <c:v>112.60941949708102</c:v>
                </c:pt>
                <c:pt idx="633">
                  <c:v>112.57268964382187</c:v>
                </c:pt>
                <c:pt idx="634">
                  <c:v>112.53441575254516</c:v>
                </c:pt>
                <c:pt idx="635">
                  <c:v>112.49447525018125</c:v>
                </c:pt>
                <c:pt idx="636">
                  <c:v>112.45281977888962</c:v>
                </c:pt>
                <c:pt idx="637">
                  <c:v>112.4094132600294</c:v>
                </c:pt>
                <c:pt idx="638">
                  <c:v>112.36418996477332</c:v>
                </c:pt>
                <c:pt idx="639">
                  <c:v>112.31711285744724</c:v>
                </c:pt>
                <c:pt idx="640">
                  <c:v>112.2681678267129</c:v>
                </c:pt>
                <c:pt idx="641">
                  <c:v>112.2172622388471</c:v>
                </c:pt>
                <c:pt idx="642">
                  <c:v>112.16439890056353</c:v>
                </c:pt>
                <c:pt idx="643">
                  <c:v>112.10961545499117</c:v>
                </c:pt>
                <c:pt idx="644">
                  <c:v>112.05276229399237</c:v>
                </c:pt>
                <c:pt idx="645">
                  <c:v>111.99390021350871</c:v>
                </c:pt>
                <c:pt idx="646">
                  <c:v>111.93302172695353</c:v>
                </c:pt>
                <c:pt idx="647">
                  <c:v>111.87004671214989</c:v>
                </c:pt>
                <c:pt idx="648">
                  <c:v>111.8049896882728</c:v>
                </c:pt>
                <c:pt idx="649">
                  <c:v>111.73785823181115</c:v>
                </c:pt>
                <c:pt idx="650">
                  <c:v>111.66871316338346</c:v>
                </c:pt>
                <c:pt idx="651">
                  <c:v>111.59756551461453</c:v>
                </c:pt>
                <c:pt idx="652">
                  <c:v>111.52441877382076</c:v>
                </c:pt>
                <c:pt idx="653">
                  <c:v>111.44933036757836</c:v>
                </c:pt>
                <c:pt idx="654">
                  <c:v>111.37236099506704</c:v>
                </c:pt>
                <c:pt idx="655">
                  <c:v>111.29357860203703</c:v>
                </c:pt>
                <c:pt idx="656">
                  <c:v>111.21305009059688</c:v>
                </c:pt>
                <c:pt idx="657">
                  <c:v>111.13087658839669</c:v>
                </c:pt>
                <c:pt idx="658">
                  <c:v>111.04720027684759</c:v>
                </c:pt>
                <c:pt idx="659">
                  <c:v>110.96207700097005</c:v>
                </c:pt>
                <c:pt idx="660">
                  <c:v>110.87561825280444</c:v>
                </c:pt>
                <c:pt idx="661">
                  <c:v>110.78801384764954</c:v>
                </c:pt>
                <c:pt idx="662">
                  <c:v>110.69936540197513</c:v>
                </c:pt>
                <c:pt idx="663">
                  <c:v>110.60986030528744</c:v>
                </c:pt>
                <c:pt idx="664">
                  <c:v>110.51966647672359</c:v>
                </c:pt>
                <c:pt idx="665">
                  <c:v>110.42891030452887</c:v>
                </c:pt>
                <c:pt idx="666">
                  <c:v>110.33778813737293</c:v>
                </c:pt>
                <c:pt idx="667">
                  <c:v>110.2465066002962</c:v>
                </c:pt>
                <c:pt idx="668">
                  <c:v>110.15519229052643</c:v>
                </c:pt>
                <c:pt idx="669">
                  <c:v>110.06392686958296</c:v>
                </c:pt>
                <c:pt idx="670">
                  <c:v>109.9730213403802</c:v>
                </c:pt>
                <c:pt idx="671">
                  <c:v>109.88261586003208</c:v>
                </c:pt>
                <c:pt idx="672">
                  <c:v>109.79286509324393</c:v>
                </c:pt>
                <c:pt idx="673">
                  <c:v>109.70392187874759</c:v>
                </c:pt>
                <c:pt idx="674">
                  <c:v>109.6159393562551</c:v>
                </c:pt>
                <c:pt idx="675">
                  <c:v>109.5290632656733</c:v>
                </c:pt>
                <c:pt idx="676">
                  <c:v>109.44341071212909</c:v>
                </c:pt>
                <c:pt idx="677">
                  <c:v>109.3590959680167</c:v>
                </c:pt>
                <c:pt idx="678">
                  <c:v>109.27623238213741</c:v>
                </c:pt>
                <c:pt idx="679">
                  <c:v>109.19489794353231</c:v>
                </c:pt>
                <c:pt idx="680">
                  <c:v>109.1152594741169</c:v>
                </c:pt>
                <c:pt idx="681">
                  <c:v>109.0374336055946</c:v>
                </c:pt>
                <c:pt idx="682">
                  <c:v>108.9613291029963</c:v>
                </c:pt>
                <c:pt idx="683">
                  <c:v>108.8870757792387</c:v>
                </c:pt>
                <c:pt idx="684">
                  <c:v>108.81475134931169</c:v>
                </c:pt>
                <c:pt idx="685">
                  <c:v>108.7443732368356</c:v>
                </c:pt>
                <c:pt idx="686">
                  <c:v>108.676008538875</c:v>
                </c:pt>
                <c:pt idx="687">
                  <c:v>108.60967388285451</c:v>
                </c:pt>
                <c:pt idx="688">
                  <c:v>108.5453135305696</c:v>
                </c:pt>
                <c:pt idx="689">
                  <c:v>108.48300010622731</c:v>
                </c:pt>
                <c:pt idx="690">
                  <c:v>108.422730766716</c:v>
                </c:pt>
                <c:pt idx="691">
                  <c:v>108.3645000188889</c:v>
                </c:pt>
                <c:pt idx="692">
                  <c:v>108.3082905134806</c:v>
                </c:pt>
                <c:pt idx="693">
                  <c:v>108.2541000487936</c:v>
                </c:pt>
                <c:pt idx="694">
                  <c:v>108.20195021689221</c:v>
                </c:pt>
                <c:pt idx="695">
                  <c:v>108.1517593372546</c:v>
                </c:pt>
                <c:pt idx="696">
                  <c:v>108.1034850599271</c:v>
                </c:pt>
                <c:pt idx="697">
                  <c:v>108.05716237555811</c:v>
                </c:pt>
                <c:pt idx="698">
                  <c:v>108.0127610570365</c:v>
                </c:pt>
                <c:pt idx="699">
                  <c:v>107.9702127889495</c:v>
                </c:pt>
                <c:pt idx="700">
                  <c:v>107.92946680897231</c:v>
                </c:pt>
                <c:pt idx="701">
                  <c:v>107.8905656128626</c:v>
                </c:pt>
                <c:pt idx="702">
                  <c:v>107.85343598393629</c:v>
                </c:pt>
                <c:pt idx="703">
                  <c:v>107.8180334108137</c:v>
                </c:pt>
                <c:pt idx="704">
                  <c:v>107.784313614095</c:v>
                </c:pt>
                <c:pt idx="705">
                  <c:v>107.7522789825552</c:v>
                </c:pt>
                <c:pt idx="706">
                  <c:v>107.72187424466071</c:v>
                </c:pt>
                <c:pt idx="707">
                  <c:v>107.69302623728021</c:v>
                </c:pt>
                <c:pt idx="708">
                  <c:v>107.6657537502832</c:v>
                </c:pt>
                <c:pt idx="709">
                  <c:v>107.63999645845331</c:v>
                </c:pt>
                <c:pt idx="710">
                  <c:v>107.6157280634342</c:v>
                </c:pt>
                <c:pt idx="711">
                  <c:v>107.5928979553572</c:v>
                </c:pt>
                <c:pt idx="712">
                  <c:v>107.57146721535119</c:v>
                </c:pt>
                <c:pt idx="713">
                  <c:v>107.5514210846944</c:v>
                </c:pt>
                <c:pt idx="714">
                  <c:v>107.5327098292772</c:v>
                </c:pt>
                <c:pt idx="715">
                  <c:v>107.5153076523397</c:v>
                </c:pt>
                <c:pt idx="716">
                  <c:v>107.4991828161114</c:v>
                </c:pt>
                <c:pt idx="717">
                  <c:v>107.48431071222319</c:v>
                </c:pt>
                <c:pt idx="718">
                  <c:v>107.4706497203142</c:v>
                </c:pt>
                <c:pt idx="719">
                  <c:v>107.4581331133481</c:v>
                </c:pt>
                <c:pt idx="720">
                  <c:v>107.44677949982581</c:v>
                </c:pt>
                <c:pt idx="721">
                  <c:v>107.436559152326</c:v>
                </c:pt>
                <c:pt idx="722">
                  <c:v>107.427426196204</c:v>
                </c:pt>
                <c:pt idx="723">
                  <c:v>107.4193482656769</c:v>
                </c:pt>
                <c:pt idx="724">
                  <c:v>107.4123118136912</c:v>
                </c:pt>
                <c:pt idx="725">
                  <c:v>107.4062882442835</c:v>
                </c:pt>
                <c:pt idx="726">
                  <c:v>107.40124767019999</c:v>
                </c:pt>
                <c:pt idx="727">
                  <c:v>107.3971635111574</c:v>
                </c:pt>
                <c:pt idx="728">
                  <c:v>107.39401586830439</c:v>
                </c:pt>
                <c:pt idx="729">
                  <c:v>107.391732042597</c:v>
                </c:pt>
                <c:pt idx="730">
                  <c:v>107.3903486642692</c:v>
                </c:pt>
                <c:pt idx="731">
                  <c:v>107.389929007625</c:v>
                </c:pt>
                <c:pt idx="732">
                  <c:v>107.39030460144471</c:v>
                </c:pt>
                <c:pt idx="733">
                  <c:v>107.3914981493016</c:v>
                </c:pt>
                <c:pt idx="734">
                  <c:v>107.3934610835794</c:v>
                </c:pt>
                <c:pt idx="735">
                  <c:v>107.39620448096859</c:v>
                </c:pt>
                <c:pt idx="736">
                  <c:v>107.3997228138368</c:v>
                </c:pt>
                <c:pt idx="737">
                  <c:v>107.4039986228062</c:v>
                </c:pt>
                <c:pt idx="738">
                  <c:v>107.4089958904741</c:v>
                </c:pt>
                <c:pt idx="739">
                  <c:v>107.4146552890587</c:v>
                </c:pt>
                <c:pt idx="740">
                  <c:v>107.4210218591206</c:v>
                </c:pt>
                <c:pt idx="741">
                  <c:v>107.4280871595064</c:v>
                </c:pt>
                <c:pt idx="742">
                  <c:v>107.4358033320831</c:v>
                </c:pt>
                <c:pt idx="743">
                  <c:v>107.4441277377027</c:v>
                </c:pt>
                <c:pt idx="744">
                  <c:v>107.4530940508821</c:v>
                </c:pt>
                <c:pt idx="745">
                  <c:v>107.46268616829809</c:v>
                </c:pt>
                <c:pt idx="746">
                  <c:v>107.47286391544721</c:v>
                </c:pt>
                <c:pt idx="747">
                  <c:v>107.48361190737789</c:v>
                </c:pt>
                <c:pt idx="748">
                  <c:v>107.4949394648837</c:v>
                </c:pt>
                <c:pt idx="749">
                  <c:v>107.5068160575828</c:v>
                </c:pt>
                <c:pt idx="750">
                  <c:v>107.519242068487</c:v>
                </c:pt>
                <c:pt idx="751">
                  <c:v>107.53218481336521</c:v>
                </c:pt>
                <c:pt idx="752">
                  <c:v>107.5456328584113</c:v>
                </c:pt>
                <c:pt idx="753">
                  <c:v>107.5596010681692</c:v>
                </c:pt>
                <c:pt idx="754">
                  <c:v>107.57406140579209</c:v>
                </c:pt>
                <c:pt idx="755">
                  <c:v>107.58900492511199</c:v>
                </c:pt>
                <c:pt idx="756">
                  <c:v>107.6044202183365</c:v>
                </c:pt>
                <c:pt idx="757">
                  <c:v>107.6202971788943</c:v>
                </c:pt>
                <c:pt idx="758">
                  <c:v>107.63662494250539</c:v>
                </c:pt>
                <c:pt idx="759">
                  <c:v>107.653393736954</c:v>
                </c:pt>
                <c:pt idx="760">
                  <c:v>107.6705936559883</c:v>
                </c:pt>
                <c:pt idx="761">
                  <c:v>107.68820153511379</c:v>
                </c:pt>
                <c:pt idx="762">
                  <c:v>107.70622643352721</c:v>
                </c:pt>
                <c:pt idx="763">
                  <c:v>107.72469030542371</c:v>
                </c:pt>
                <c:pt idx="764">
                  <c:v>107.74360657057871</c:v>
                </c:pt>
                <c:pt idx="765">
                  <c:v>107.76287001204659</c:v>
                </c:pt>
                <c:pt idx="766">
                  <c:v>107.7823640994765</c:v>
                </c:pt>
                <c:pt idx="767">
                  <c:v>107.80232561315731</c:v>
                </c:pt>
                <c:pt idx="768">
                  <c:v>107.82265852621271</c:v>
                </c:pt>
                <c:pt idx="769">
                  <c:v>107.84335113375431</c:v>
                </c:pt>
                <c:pt idx="770">
                  <c:v>107.8643863138094</c:v>
                </c:pt>
                <c:pt idx="771">
                  <c:v>107.885784941056</c:v>
                </c:pt>
                <c:pt idx="772">
                  <c:v>107.90751010000881</c:v>
                </c:pt>
                <c:pt idx="773">
                  <c:v>107.9295078610084</c:v>
                </c:pt>
                <c:pt idx="774">
                  <c:v>107.9518622217274</c:v>
                </c:pt>
                <c:pt idx="775">
                  <c:v>107.97455465639891</c:v>
                </c:pt>
                <c:pt idx="776">
                  <c:v>107.9975572657121</c:v>
                </c:pt>
                <c:pt idx="777">
                  <c:v>108.02082198846071</c:v>
                </c:pt>
                <c:pt idx="778">
                  <c:v>108.0443752943892</c:v>
                </c:pt>
                <c:pt idx="779">
                  <c:v>108.06822442939659</c:v>
                </c:pt>
                <c:pt idx="780">
                  <c:v>108.09242439813521</c:v>
                </c:pt>
                <c:pt idx="781">
                  <c:v>108.1168500196181</c:v>
                </c:pt>
                <c:pt idx="782">
                  <c:v>108.1415454466959</c:v>
                </c:pt>
                <c:pt idx="783">
                  <c:v>108.1665553953998</c:v>
                </c:pt>
                <c:pt idx="784">
                  <c:v>108.1917886514793</c:v>
                </c:pt>
                <c:pt idx="785">
                  <c:v>108.2172857542526</c:v>
                </c:pt>
                <c:pt idx="786">
                  <c:v>108.24307454179591</c:v>
                </c:pt>
                <c:pt idx="787">
                  <c:v>108.26907110817129</c:v>
                </c:pt>
                <c:pt idx="788">
                  <c:v>108.29532111009291</c:v>
                </c:pt>
                <c:pt idx="789">
                  <c:v>108.32180021649481</c:v>
                </c:pt>
                <c:pt idx="790">
                  <c:v>108.3485336389321</c:v>
                </c:pt>
                <c:pt idx="791">
                  <c:v>108.37549331190701</c:v>
                </c:pt>
                <c:pt idx="792">
                  <c:v>108.40267334476169</c:v>
                </c:pt>
                <c:pt idx="793">
                  <c:v>108.43008173590161</c:v>
                </c:pt>
                <c:pt idx="794">
                  <c:v>108.45770968311071</c:v>
                </c:pt>
                <c:pt idx="795">
                  <c:v>108.48555179529461</c:v>
                </c:pt>
                <c:pt idx="796">
                  <c:v>108.5136064793023</c:v>
                </c:pt>
                <c:pt idx="797">
                  <c:v>108.54186898793699</c:v>
                </c:pt>
                <c:pt idx="798">
                  <c:v>108.57033596910139</c:v>
                </c:pt>
                <c:pt idx="799">
                  <c:v>108.5990008054286</c:v>
                </c:pt>
                <c:pt idx="800">
                  <c:v>108.6278626118546</c:v>
                </c:pt>
                <c:pt idx="801">
                  <c:v>108.6569248496252</c:v>
                </c:pt>
                <c:pt idx="802">
                  <c:v>108.6861730620993</c:v>
                </c:pt>
                <c:pt idx="803">
                  <c:v>108.71560428663079</c:v>
                </c:pt>
                <c:pt idx="804">
                  <c:v>108.74522191498721</c:v>
                </c:pt>
                <c:pt idx="805">
                  <c:v>108.77502222419379</c:v>
                </c:pt>
                <c:pt idx="806">
                  <c:v>108.8049927671417</c:v>
                </c:pt>
                <c:pt idx="807">
                  <c:v>108.8351393567736</c:v>
                </c:pt>
                <c:pt idx="808">
                  <c:v>108.86546406931021</c:v>
                </c:pt>
                <c:pt idx="809">
                  <c:v>108.8959522529193</c:v>
                </c:pt>
                <c:pt idx="810">
                  <c:v>108.9266058502852</c:v>
                </c:pt>
                <c:pt idx="811">
                  <c:v>108.95742221985429</c:v>
                </c:pt>
                <c:pt idx="812">
                  <c:v>108.98840324827319</c:v>
                </c:pt>
                <c:pt idx="813">
                  <c:v>109.01954030624981</c:v>
                </c:pt>
                <c:pt idx="814">
                  <c:v>109.05082369130011</c:v>
                </c:pt>
                <c:pt idx="815">
                  <c:v>109.08226518507209</c:v>
                </c:pt>
                <c:pt idx="816">
                  <c:v>109.1138566950858</c:v>
                </c:pt>
                <c:pt idx="817">
                  <c:v>109.14559650480621</c:v>
                </c:pt>
                <c:pt idx="818">
                  <c:v>109.1774809049956</c:v>
                </c:pt>
                <c:pt idx="819">
                  <c:v>109.2094887570137</c:v>
                </c:pt>
                <c:pt idx="820">
                  <c:v>109.2416484919512</c:v>
                </c:pt>
                <c:pt idx="821">
                  <c:v>109.2739835954071</c:v>
                </c:pt>
                <c:pt idx="822">
                  <c:v>109.30642415235971</c:v>
                </c:pt>
                <c:pt idx="823">
                  <c:v>109.33899812886</c:v>
                </c:pt>
                <c:pt idx="824">
                  <c:v>109.3717037060696</c:v>
                </c:pt>
                <c:pt idx="825">
                  <c:v>109.40453737774619</c:v>
                </c:pt>
                <c:pt idx="826">
                  <c:v>109.43750083173281</c:v>
                </c:pt>
                <c:pt idx="827">
                  <c:v>109.47059306776629</c:v>
                </c:pt>
                <c:pt idx="828">
                  <c:v>109.5038162850323</c:v>
                </c:pt>
                <c:pt idx="829">
                  <c:v>109.5371479826008</c:v>
                </c:pt>
                <c:pt idx="830">
                  <c:v>109.5705779013314</c:v>
                </c:pt>
                <c:pt idx="831">
                  <c:v>109.6041588365332</c:v>
                </c:pt>
                <c:pt idx="832">
                  <c:v>109.6378460174455</c:v>
                </c:pt>
                <c:pt idx="833">
                  <c:v>109.67165062686399</c:v>
                </c:pt>
                <c:pt idx="834">
                  <c:v>109.705567453895</c:v>
                </c:pt>
                <c:pt idx="835">
                  <c:v>109.73958555142229</c:v>
                </c:pt>
                <c:pt idx="836">
                  <c:v>109.77371402666169</c:v>
                </c:pt>
                <c:pt idx="837">
                  <c:v>109.80795304796621</c:v>
                </c:pt>
                <c:pt idx="838">
                  <c:v>109.8422910638219</c:v>
                </c:pt>
                <c:pt idx="839">
                  <c:v>109.8767337064491</c:v>
                </c:pt>
                <c:pt idx="840">
                  <c:v>109.91129777790769</c:v>
                </c:pt>
                <c:pt idx="841">
                  <c:v>109.9459548129342</c:v>
                </c:pt>
                <c:pt idx="842">
                  <c:v>109.9807081861872</c:v>
                </c:pt>
                <c:pt idx="843">
                  <c:v>110.01555591712341</c:v>
                </c:pt>
                <c:pt idx="844">
                  <c:v>110.0505009718744</c:v>
                </c:pt>
                <c:pt idx="845">
                  <c:v>110.0855387770352</c:v>
                </c:pt>
                <c:pt idx="846">
                  <c:v>110.1206704426222</c:v>
                </c:pt>
                <c:pt idx="847">
                  <c:v>110.1558957511496</c:v>
                </c:pt>
                <c:pt idx="848">
                  <c:v>110.19121104456821</c:v>
                </c:pt>
                <c:pt idx="849">
                  <c:v>110.226615031739</c:v>
                </c:pt>
                <c:pt idx="850">
                  <c:v>110.26211067337491</c:v>
                </c:pt>
                <c:pt idx="851">
                  <c:v>110.2976963912878</c:v>
                </c:pt>
                <c:pt idx="852">
                  <c:v>110.3333612460719</c:v>
                </c:pt>
                <c:pt idx="853">
                  <c:v>110.3691074494126</c:v>
                </c:pt>
                <c:pt idx="854">
                  <c:v>110.40493916151891</c:v>
                </c:pt>
                <c:pt idx="855">
                  <c:v>110.4408537478774</c:v>
                </c:pt>
                <c:pt idx="856">
                  <c:v>110.4768411423901</c:v>
                </c:pt>
                <c:pt idx="857">
                  <c:v>110.51290666672131</c:v>
                </c:pt>
                <c:pt idx="858">
                  <c:v>110.549052833292</c:v>
                </c:pt>
                <c:pt idx="859">
                  <c:v>110.58527630152631</c:v>
                </c:pt>
                <c:pt idx="860">
                  <c:v>110.62155979799709</c:v>
                </c:pt>
                <c:pt idx="861">
                  <c:v>110.6579163537789</c:v>
                </c:pt>
                <c:pt idx="862">
                  <c:v>110.6943736454358</c:v>
                </c:pt>
                <c:pt idx="863">
                  <c:v>110.73089652501579</c:v>
                </c:pt>
                <c:pt idx="864">
                  <c:v>110.76748763922839</c:v>
                </c:pt>
                <c:pt idx="865">
                  <c:v>110.80414233250301</c:v>
                </c:pt>
                <c:pt idx="866">
                  <c:v>110.840869737185</c:v>
                </c:pt>
                <c:pt idx="867">
                  <c:v>110.8776785522568</c:v>
                </c:pt>
                <c:pt idx="868">
                  <c:v>110.9145440850225</c:v>
                </c:pt>
                <c:pt idx="869">
                  <c:v>110.95148737451009</c:v>
                </c:pt>
                <c:pt idx="870">
                  <c:v>110.98849268079169</c:v>
                </c:pt>
                <c:pt idx="871">
                  <c:v>111.02553800718471</c:v>
                </c:pt>
                <c:pt idx="872">
                  <c:v>111.06265910301219</c:v>
                </c:pt>
                <c:pt idx="873">
                  <c:v>111.099843642134</c:v>
                </c:pt>
                <c:pt idx="874">
                  <c:v>111.1370896267253</c:v>
                </c:pt>
                <c:pt idx="875">
                  <c:v>111.1743933729048</c:v>
                </c:pt>
                <c:pt idx="876">
                  <c:v>111.2117591468176</c:v>
                </c:pt>
                <c:pt idx="877">
                  <c:v>111.249186504221</c:v>
                </c:pt>
                <c:pt idx="878">
                  <c:v>111.2866675682307</c:v>
                </c:pt>
                <c:pt idx="879">
                  <c:v>111.3242070627965</c:v>
                </c:pt>
                <c:pt idx="880">
                  <c:v>111.36180831935769</c:v>
                </c:pt>
                <c:pt idx="881">
                  <c:v>111.399466052504</c:v>
                </c:pt>
                <c:pt idx="882">
                  <c:v>111.4371658161925</c:v>
                </c:pt>
                <c:pt idx="883">
                  <c:v>111.47492118239089</c:v>
                </c:pt>
                <c:pt idx="884">
                  <c:v>111.51272895700811</c:v>
                </c:pt>
                <c:pt idx="885">
                  <c:v>111.5505898665723</c:v>
                </c:pt>
                <c:pt idx="886">
                  <c:v>111.5885049069838</c:v>
                </c:pt>
                <c:pt idx="887">
                  <c:v>111.62646697477061</c:v>
                </c:pt>
                <c:pt idx="888">
                  <c:v>111.6644793443937</c:v>
                </c:pt>
                <c:pt idx="889">
                  <c:v>111.70254087112329</c:v>
                </c:pt>
                <c:pt idx="890">
                  <c:v>111.74065099355531</c:v>
                </c:pt>
                <c:pt idx="891">
                  <c:v>111.7788094726511</c:v>
                </c:pt>
                <c:pt idx="892">
                  <c:v>111.81701331679139</c:v>
                </c:pt>
                <c:pt idx="893">
                  <c:v>111.8552665260722</c:v>
                </c:pt>
                <c:pt idx="894">
                  <c:v>111.89356406708239</c:v>
                </c:pt>
                <c:pt idx="895">
                  <c:v>111.93190425220379</c:v>
                </c:pt>
                <c:pt idx="896">
                  <c:v>111.9702910504474</c:v>
                </c:pt>
                <c:pt idx="897">
                  <c:v>112.0087238524374</c:v>
                </c:pt>
                <c:pt idx="898">
                  <c:v>112.0471999225592</c:v>
                </c:pt>
                <c:pt idx="899">
                  <c:v>112.0857503709084</c:v>
                </c:pt>
                <c:pt idx="900">
                  <c:v>112.1243196323848</c:v>
                </c:pt>
                <c:pt idx="901">
                  <c:v>112.1628655930508</c:v>
                </c:pt>
                <c:pt idx="902">
                  <c:v>112.20153301390371</c:v>
                </c:pt>
                <c:pt idx="903">
                  <c:v>112.24023071315411</c:v>
                </c:pt>
                <c:pt idx="904">
                  <c:v>112.2789121607329</c:v>
                </c:pt>
                <c:pt idx="905">
                  <c:v>112.31765864099719</c:v>
                </c:pt>
                <c:pt idx="906">
                  <c:v>112.3564379784365</c:v>
                </c:pt>
                <c:pt idx="907">
                  <c:v>112.3952812130774</c:v>
                </c:pt>
                <c:pt idx="908">
                  <c:v>112.4341465959568</c:v>
                </c:pt>
                <c:pt idx="909">
                  <c:v>112.4730252792487</c:v>
                </c:pt>
                <c:pt idx="910">
                  <c:v>112.5119676387439</c:v>
                </c:pt>
                <c:pt idx="911">
                  <c:v>112.5509451772667</c:v>
                </c:pt>
                <c:pt idx="912">
                  <c:v>112.58994466778299</c:v>
                </c:pt>
                <c:pt idx="913">
                  <c:v>112.6289889738072</c:v>
                </c:pt>
                <c:pt idx="914">
                  <c:v>112.6680624555555</c:v>
                </c:pt>
                <c:pt idx="915">
                  <c:v>112.7071734799791</c:v>
                </c:pt>
                <c:pt idx="916">
                  <c:v>112.7463102587607</c:v>
                </c:pt>
                <c:pt idx="917">
                  <c:v>112.78548153995141</c:v>
                </c:pt>
                <c:pt idx="918">
                  <c:v>112.824686778922</c:v>
                </c:pt>
                <c:pt idx="919">
                  <c:v>112.8639187657171</c:v>
                </c:pt>
                <c:pt idx="920">
                  <c:v>112.90318310684049</c:v>
                </c:pt>
                <c:pt idx="921">
                  <c:v>112.9424783775539</c:v>
                </c:pt>
                <c:pt idx="922">
                  <c:v>112.98180093808679</c:v>
                </c:pt>
                <c:pt idx="923">
                  <c:v>113.0211492041889</c:v>
                </c:pt>
                <c:pt idx="924">
                  <c:v>113.0605255099143</c:v>
                </c:pt>
                <c:pt idx="925">
                  <c:v>113.0999325004922</c:v>
                </c:pt>
                <c:pt idx="926">
                  <c:v>113.13936278844989</c:v>
                </c:pt>
                <c:pt idx="927">
                  <c:v>113.1788269548305</c:v>
                </c:pt>
                <c:pt idx="928">
                  <c:v>113.21832337592599</c:v>
                </c:pt>
                <c:pt idx="929">
                  <c:v>113.2578415394691</c:v>
                </c:pt>
                <c:pt idx="930">
                  <c:v>113.2973794929712</c:v>
                </c:pt>
                <c:pt idx="931">
                  <c:v>113.336944871662</c:v>
                </c:pt>
                <c:pt idx="932">
                  <c:v>113.3765419769551</c:v>
                </c:pt>
                <c:pt idx="933">
                  <c:v>113.4161988853993</c:v>
                </c:pt>
                <c:pt idx="934">
                  <c:v>113.4558426863277</c:v>
                </c:pt>
                <c:pt idx="935">
                  <c:v>113.49546018695391</c:v>
                </c:pt>
                <c:pt idx="936">
                  <c:v>113.5351443450144</c:v>
                </c:pt>
                <c:pt idx="937">
                  <c:v>113.57481349103179</c:v>
                </c:pt>
                <c:pt idx="938">
                  <c:v>113.61456150081349</c:v>
                </c:pt>
                <c:pt idx="939">
                  <c:v>113.65422863404081</c:v>
                </c:pt>
                <c:pt idx="940">
                  <c:v>113.6939471888908</c:v>
                </c:pt>
                <c:pt idx="941">
                  <c:v>113.7338728723843</c:v>
                </c:pt>
                <c:pt idx="942">
                  <c:v>113.773746868519</c:v>
                </c:pt>
                <c:pt idx="943">
                  <c:v>113.813483813159</c:v>
                </c:pt>
                <c:pt idx="944">
                  <c:v>113.8532472387996</c:v>
                </c:pt>
                <c:pt idx="945">
                  <c:v>113.89314315817489</c:v>
                </c:pt>
                <c:pt idx="946">
                  <c:v>113.9330025809376</c:v>
                </c:pt>
                <c:pt idx="947">
                  <c:v>113.9729396599614</c:v>
                </c:pt>
                <c:pt idx="948">
                  <c:v>114.012988283026</c:v>
                </c:pt>
                <c:pt idx="949">
                  <c:v>114.0529788750317</c:v>
                </c:pt>
                <c:pt idx="950">
                  <c:v>114.09297192807929</c:v>
                </c:pt>
                <c:pt idx="951">
                  <c:v>114.13300356353641</c:v>
                </c:pt>
                <c:pt idx="952">
                  <c:v>114.17303821568559</c:v>
                </c:pt>
                <c:pt idx="953">
                  <c:v>114.2130366286801</c:v>
                </c:pt>
                <c:pt idx="954">
                  <c:v>114.2530729389035</c:v>
                </c:pt>
                <c:pt idx="955">
                  <c:v>114.2931342617739</c:v>
                </c:pt>
                <c:pt idx="956">
                  <c:v>114.3331790591255</c:v>
                </c:pt>
                <c:pt idx="957">
                  <c:v>114.3732640976958</c:v>
                </c:pt>
                <c:pt idx="958">
                  <c:v>114.4134611251647</c:v>
                </c:pt>
                <c:pt idx="959">
                  <c:v>114.45366155363979</c:v>
                </c:pt>
                <c:pt idx="960">
                  <c:v>114.4937447815736</c:v>
                </c:pt>
                <c:pt idx="961">
                  <c:v>114.533833484158</c:v>
                </c:pt>
                <c:pt idx="962">
                  <c:v>114.5739360614988</c:v>
                </c:pt>
                <c:pt idx="963">
                  <c:v>114.6141512512894</c:v>
                </c:pt>
                <c:pt idx="964">
                  <c:v>114.65440000996381</c:v>
                </c:pt>
                <c:pt idx="965">
                  <c:v>114.6945625090447</c:v>
                </c:pt>
                <c:pt idx="966">
                  <c:v>114.7348129902492</c:v>
                </c:pt>
                <c:pt idx="967">
                  <c:v>114.77497415466121</c:v>
                </c:pt>
                <c:pt idx="968">
                  <c:v>114.81521892258739</c:v>
                </c:pt>
                <c:pt idx="969">
                  <c:v>114.8554383952177</c:v>
                </c:pt>
                <c:pt idx="970">
                  <c:v>114.8956453370283</c:v>
                </c:pt>
                <c:pt idx="971">
                  <c:v>114.93598118733091</c:v>
                </c:pt>
                <c:pt idx="972">
                  <c:v>114.9762866423679</c:v>
                </c:pt>
                <c:pt idx="973">
                  <c:v>115.0165758321472</c:v>
                </c:pt>
                <c:pt idx="974">
                  <c:v>115.05686136284191</c:v>
                </c:pt>
                <c:pt idx="975">
                  <c:v>115.09710616658769</c:v>
                </c:pt>
                <c:pt idx="976">
                  <c:v>115.137373067835</c:v>
                </c:pt>
                <c:pt idx="977">
                  <c:v>115.17773235417181</c:v>
                </c:pt>
                <c:pt idx="978">
                  <c:v>115.21810408108641</c:v>
                </c:pt>
                <c:pt idx="979">
                  <c:v>115.25851058508479</c:v>
                </c:pt>
                <c:pt idx="980">
                  <c:v>115.29893409117351</c:v>
                </c:pt>
                <c:pt idx="981">
                  <c:v>115.33927814754129</c:v>
                </c:pt>
                <c:pt idx="982">
                  <c:v>115.3796277528308</c:v>
                </c:pt>
                <c:pt idx="983">
                  <c:v>115.4199513650418</c:v>
                </c:pt>
                <c:pt idx="984">
                  <c:v>115.4603510289962</c:v>
                </c:pt>
                <c:pt idx="985">
                  <c:v>115.5008868321564</c:v>
                </c:pt>
                <c:pt idx="986">
                  <c:v>115.5413360201745</c:v>
                </c:pt>
                <c:pt idx="987">
                  <c:v>115.58175366844431</c:v>
                </c:pt>
                <c:pt idx="988">
                  <c:v>115.62220799498749</c:v>
                </c:pt>
                <c:pt idx="989">
                  <c:v>115.6625966279243</c:v>
                </c:pt>
                <c:pt idx="990">
                  <c:v>115.7030217652718</c:v>
                </c:pt>
                <c:pt idx="991">
                  <c:v>115.74346207186309</c:v>
                </c:pt>
                <c:pt idx="992">
                  <c:v>115.7839177471832</c:v>
                </c:pt>
                <c:pt idx="993">
                  <c:v>115.824371080318</c:v>
                </c:pt>
                <c:pt idx="994">
                  <c:v>115.86485378413261</c:v>
                </c:pt>
                <c:pt idx="995">
                  <c:v>115.905362817164</c:v>
                </c:pt>
                <c:pt idx="996">
                  <c:v>115.94586377638551</c:v>
                </c:pt>
                <c:pt idx="997">
                  <c:v>115.98633580562449</c:v>
                </c:pt>
                <c:pt idx="998">
                  <c:v>116.02681819453929</c:v>
                </c:pt>
                <c:pt idx="999">
                  <c:v>116.0673055324441</c:v>
                </c:pt>
                <c:pt idx="1000">
                  <c:v>116.1078136809555</c:v>
                </c:pt>
                <c:pt idx="1001">
                  <c:v>116.14830034621249</c:v>
                </c:pt>
                <c:pt idx="1002">
                  <c:v>116.1887929941512</c:v>
                </c:pt>
                <c:pt idx="1003">
                  <c:v>116.22931457541549</c:v>
                </c:pt>
                <c:pt idx="1004">
                  <c:v>116.26985191812841</c:v>
                </c:pt>
                <c:pt idx="1005">
                  <c:v>116.3103537927818</c:v>
                </c:pt>
                <c:pt idx="1006">
                  <c:v>116.35087707889031</c:v>
                </c:pt>
                <c:pt idx="1007">
                  <c:v>116.39145268391789</c:v>
                </c:pt>
                <c:pt idx="1008">
                  <c:v>116.43193767433689</c:v>
                </c:pt>
                <c:pt idx="1009">
                  <c:v>116.47242088508571</c:v>
                </c:pt>
                <c:pt idx="1010">
                  <c:v>116.51300021763009</c:v>
                </c:pt>
                <c:pt idx="1011">
                  <c:v>116.5535395573533</c:v>
                </c:pt>
                <c:pt idx="1012">
                  <c:v>116.59406645949629</c:v>
                </c:pt>
                <c:pt idx="1013">
                  <c:v>116.6346333524488</c:v>
                </c:pt>
                <c:pt idx="1014">
                  <c:v>116.67524166832288</c:v>
                </c:pt>
                <c:pt idx="1015">
                  <c:v>116.7157658391115</c:v>
                </c:pt>
                <c:pt idx="1016">
                  <c:v>116.7562572820861</c:v>
                </c:pt>
                <c:pt idx="1017">
                  <c:v>116.7968091282527</c:v>
                </c:pt>
                <c:pt idx="1018">
                  <c:v>116.8373736583634</c:v>
                </c:pt>
                <c:pt idx="1019">
                  <c:v>116.8779199892596</c:v>
                </c:pt>
                <c:pt idx="1020">
                  <c:v>116.91846898342911</c:v>
                </c:pt>
                <c:pt idx="1021">
                  <c:v>116.9590410482123</c:v>
                </c:pt>
                <c:pt idx="1022">
                  <c:v>116.99964124785029</c:v>
                </c:pt>
                <c:pt idx="1023">
                  <c:v>117.0402109065834</c:v>
                </c:pt>
                <c:pt idx="1024">
                  <c:v>117.08075908988749</c:v>
                </c:pt>
                <c:pt idx="1025">
                  <c:v>117.1213095331658</c:v>
                </c:pt>
                <c:pt idx="1026">
                  <c:v>117.1618515158915</c:v>
                </c:pt>
                <c:pt idx="1027">
                  <c:v>117.20240287017441</c:v>
                </c:pt>
                <c:pt idx="1028">
                  <c:v>117.24296727501481</c:v>
                </c:pt>
                <c:pt idx="1029">
                  <c:v>117.2835557800971</c:v>
                </c:pt>
                <c:pt idx="1030">
                  <c:v>117.32411256961129</c:v>
                </c:pt>
                <c:pt idx="1031">
                  <c:v>117.36459192766409</c:v>
                </c:pt>
                <c:pt idx="1032">
                  <c:v>117.4051577362042</c:v>
                </c:pt>
                <c:pt idx="1033">
                  <c:v>117.44580991677131</c:v>
                </c:pt>
                <c:pt idx="1034">
                  <c:v>117.48632401513521</c:v>
                </c:pt>
                <c:pt idx="1035">
                  <c:v>117.52684455644331</c:v>
                </c:pt>
                <c:pt idx="1036">
                  <c:v>117.567365828745</c:v>
                </c:pt>
                <c:pt idx="1037">
                  <c:v>117.60786006541451</c:v>
                </c:pt>
                <c:pt idx="1038">
                  <c:v>117.64839474455211</c:v>
                </c:pt>
                <c:pt idx="1039">
                  <c:v>117.68899638363641</c:v>
                </c:pt>
                <c:pt idx="1040">
                  <c:v>117.7295745562877</c:v>
                </c:pt>
                <c:pt idx="1041">
                  <c:v>117.77011279354329</c:v>
                </c:pt>
                <c:pt idx="1042">
                  <c:v>117.81057955312269</c:v>
                </c:pt>
                <c:pt idx="1043">
                  <c:v>117.8510064199216</c:v>
                </c:pt>
                <c:pt idx="1044">
                  <c:v>117.8915174632856</c:v>
                </c:pt>
                <c:pt idx="1045">
                  <c:v>117.93205022982141</c:v>
                </c:pt>
                <c:pt idx="1046">
                  <c:v>117.97256817205189</c:v>
                </c:pt>
                <c:pt idx="1047">
                  <c:v>118.0130859321324</c:v>
                </c:pt>
                <c:pt idx="1048">
                  <c:v>118.0535409002004</c:v>
                </c:pt>
                <c:pt idx="1049">
                  <c:v>118.09411719989279</c:v>
                </c:pt>
                <c:pt idx="1050">
                  <c:v>118.13470508244779</c:v>
                </c:pt>
                <c:pt idx="1051">
                  <c:v>118.1751175014942</c:v>
                </c:pt>
                <c:pt idx="1052">
                  <c:v>118.21558048924631</c:v>
                </c:pt>
                <c:pt idx="1053">
                  <c:v>118.25604875517081</c:v>
                </c:pt>
                <c:pt idx="1054">
                  <c:v>118.296541327505</c:v>
                </c:pt>
                <c:pt idx="1055">
                  <c:v>118.3370192031179</c:v>
                </c:pt>
                <c:pt idx="1056">
                  <c:v>118.37750631742881</c:v>
                </c:pt>
                <c:pt idx="1057">
                  <c:v>118.41802257926609</c:v>
                </c:pt>
                <c:pt idx="1058">
                  <c:v>118.45850515809431</c:v>
                </c:pt>
                <c:pt idx="1059">
                  <c:v>118.49892567841</c:v>
                </c:pt>
                <c:pt idx="1060">
                  <c:v>118.5393749795403</c:v>
                </c:pt>
                <c:pt idx="1061">
                  <c:v>118.5797896679141</c:v>
                </c:pt>
                <c:pt idx="1062">
                  <c:v>118.6202306836712</c:v>
                </c:pt>
                <c:pt idx="1063">
                  <c:v>118.66077910394949</c:v>
                </c:pt>
                <c:pt idx="1064">
                  <c:v>118.70126329484259</c:v>
                </c:pt>
                <c:pt idx="1065">
                  <c:v>118.74169683860589</c:v>
                </c:pt>
                <c:pt idx="1066">
                  <c:v>118.78206260922519</c:v>
                </c:pt>
                <c:pt idx="1067">
                  <c:v>118.82239484729141</c:v>
                </c:pt>
                <c:pt idx="1068">
                  <c:v>118.86286593548709</c:v>
                </c:pt>
                <c:pt idx="1069">
                  <c:v>118.9033397606144</c:v>
                </c:pt>
                <c:pt idx="1070">
                  <c:v>118.9438007365497</c:v>
                </c:pt>
                <c:pt idx="1071">
                  <c:v>118.9842119189924</c:v>
                </c:pt>
                <c:pt idx="1072">
                  <c:v>119.02453680690449</c:v>
                </c:pt>
                <c:pt idx="1073">
                  <c:v>119.06486082874099</c:v>
                </c:pt>
                <c:pt idx="1074">
                  <c:v>119.1052651882636</c:v>
                </c:pt>
                <c:pt idx="1075">
                  <c:v>119.14565310394019</c:v>
                </c:pt>
                <c:pt idx="1076">
                  <c:v>119.1859879333678</c:v>
                </c:pt>
                <c:pt idx="1077">
                  <c:v>119.22621178898039</c:v>
                </c:pt>
                <c:pt idx="1078">
                  <c:v>119.2663719034062</c:v>
                </c:pt>
                <c:pt idx="1079">
                  <c:v>119.30672114478141</c:v>
                </c:pt>
                <c:pt idx="1080">
                  <c:v>119.3471166176968</c:v>
                </c:pt>
                <c:pt idx="1081">
                  <c:v>119.38765945543119</c:v>
                </c:pt>
                <c:pt idx="1082">
                  <c:v>119.4280583932813</c:v>
                </c:pt>
                <c:pt idx="1083">
                  <c:v>119.46822924153079</c:v>
                </c:pt>
                <c:pt idx="1084">
                  <c:v>119.50850130010789</c:v>
                </c:pt>
                <c:pt idx="1085">
                  <c:v>119.5488525135369</c:v>
                </c:pt>
                <c:pt idx="1086">
                  <c:v>119.5892158880051</c:v>
                </c:pt>
                <c:pt idx="1087">
                  <c:v>119.62965261081611</c:v>
                </c:pt>
                <c:pt idx="1088">
                  <c:v>119.6699842183734</c:v>
                </c:pt>
                <c:pt idx="1089">
                  <c:v>119.7101529691862</c:v>
                </c:pt>
                <c:pt idx="1090">
                  <c:v>119.75038175976429</c:v>
                </c:pt>
                <c:pt idx="1091">
                  <c:v>119.7906287334153</c:v>
                </c:pt>
                <c:pt idx="1092">
                  <c:v>119.83088930955991</c:v>
                </c:pt>
                <c:pt idx="1093">
                  <c:v>119.8711347404132</c:v>
                </c:pt>
                <c:pt idx="1094">
                  <c:v>119.91143449493021</c:v>
                </c:pt>
                <c:pt idx="1095">
                  <c:v>119.95169251146579</c:v>
                </c:pt>
                <c:pt idx="1096">
                  <c:v>119.9918967063858</c:v>
                </c:pt>
                <c:pt idx="1097">
                  <c:v>120.032107013143</c:v>
                </c:pt>
                <c:pt idx="1098">
                  <c:v>120.07249157693511</c:v>
                </c:pt>
                <c:pt idx="1099">
                  <c:v>120.11281669364681</c:v>
                </c:pt>
                <c:pt idx="1100">
                  <c:v>120.1528470673329</c:v>
                </c:pt>
                <c:pt idx="1101">
                  <c:v>120.1929712847267</c:v>
                </c:pt>
                <c:pt idx="1102">
                  <c:v>120.2329148624885</c:v>
                </c:pt>
                <c:pt idx="1103">
                  <c:v>120.2729616265714</c:v>
                </c:pt>
                <c:pt idx="1104">
                  <c:v>120.3131552179147</c:v>
                </c:pt>
                <c:pt idx="1105">
                  <c:v>120.3533194484952</c:v>
                </c:pt>
                <c:pt idx="1106">
                  <c:v>120.39339227650979</c:v>
                </c:pt>
                <c:pt idx="1107">
                  <c:v>120.4334198725409</c:v>
                </c:pt>
                <c:pt idx="1108">
                  <c:v>120.4737193392138</c:v>
                </c:pt>
                <c:pt idx="1109">
                  <c:v>120.513843440447</c:v>
                </c:pt>
                <c:pt idx="1110">
                  <c:v>120.5538679566161</c:v>
                </c:pt>
                <c:pt idx="1111">
                  <c:v>120.59395154429511</c:v>
                </c:pt>
                <c:pt idx="1112">
                  <c:v>120.63400245616501</c:v>
                </c:pt>
                <c:pt idx="1113">
                  <c:v>120.67410315675801</c:v>
                </c:pt>
                <c:pt idx="1114">
                  <c:v>120.71424340764861</c:v>
                </c:pt>
                <c:pt idx="1115">
                  <c:v>120.7541365685137</c:v>
                </c:pt>
                <c:pt idx="1116">
                  <c:v>120.79404603254069</c:v>
                </c:pt>
                <c:pt idx="1117">
                  <c:v>120.8341171704086</c:v>
                </c:pt>
                <c:pt idx="1118">
                  <c:v>120.8741349869014</c:v>
                </c:pt>
                <c:pt idx="1119">
                  <c:v>120.9141086329945</c:v>
                </c:pt>
                <c:pt idx="1120">
                  <c:v>120.95404180932371</c:v>
                </c:pt>
                <c:pt idx="1121">
                  <c:v>120.99398968667801</c:v>
                </c:pt>
                <c:pt idx="1122">
                  <c:v>121.033934665047</c:v>
                </c:pt>
                <c:pt idx="1123">
                  <c:v>121.07386295238751</c:v>
                </c:pt>
                <c:pt idx="1124">
                  <c:v>121.11378520244379</c:v>
                </c:pt>
                <c:pt idx="1125">
                  <c:v>121.1536815738145</c:v>
                </c:pt>
                <c:pt idx="1126">
                  <c:v>121.1936056289923</c:v>
                </c:pt>
                <c:pt idx="1127">
                  <c:v>121.2336217405099</c:v>
                </c:pt>
                <c:pt idx="1128">
                  <c:v>121.2735293602708</c:v>
                </c:pt>
                <c:pt idx="1129">
                  <c:v>121.31336374603049</c:v>
                </c:pt>
                <c:pt idx="1130">
                  <c:v>121.3532455095482</c:v>
                </c:pt>
                <c:pt idx="1131">
                  <c:v>121.39314036773419</c:v>
                </c:pt>
                <c:pt idx="1132">
                  <c:v>121.4329361495401</c:v>
                </c:pt>
                <c:pt idx="1133">
                  <c:v>121.47277344559541</c:v>
                </c:pt>
                <c:pt idx="1134">
                  <c:v>121.5127507553988</c:v>
                </c:pt>
                <c:pt idx="1135">
                  <c:v>121.5525075006735</c:v>
                </c:pt>
                <c:pt idx="1136">
                  <c:v>121.5922533931552</c:v>
                </c:pt>
                <c:pt idx="1137">
                  <c:v>121.63209996240391</c:v>
                </c:pt>
                <c:pt idx="1138">
                  <c:v>121.6719028125662</c:v>
                </c:pt>
                <c:pt idx="1139">
                  <c:v>121.71169272338</c:v>
                </c:pt>
                <c:pt idx="1140">
                  <c:v>121.7512770967768</c:v>
                </c:pt>
                <c:pt idx="1141">
                  <c:v>121.79113113542189</c:v>
                </c:pt>
                <c:pt idx="1142">
                  <c:v>121.8309494815547</c:v>
                </c:pt>
                <c:pt idx="1143">
                  <c:v>121.8704819080194</c:v>
                </c:pt>
                <c:pt idx="1144">
                  <c:v>121.9101724804931</c:v>
                </c:pt>
                <c:pt idx="1145">
                  <c:v>121.94990058148309</c:v>
                </c:pt>
                <c:pt idx="1146">
                  <c:v>121.9896798364715</c:v>
                </c:pt>
                <c:pt idx="1147">
                  <c:v>122.02932435198079</c:v>
                </c:pt>
                <c:pt idx="1148">
                  <c:v>122.0689201695822</c:v>
                </c:pt>
                <c:pt idx="1149">
                  <c:v>122.10853642725121</c:v>
                </c:pt>
                <c:pt idx="1150">
                  <c:v>122.1482048748147</c:v>
                </c:pt>
                <c:pt idx="1151">
                  <c:v>122.1878165419002</c:v>
                </c:pt>
                <c:pt idx="1152">
                  <c:v>122.2274298107876</c:v>
                </c:pt>
                <c:pt idx="1153">
                  <c:v>122.26705156681041</c:v>
                </c:pt>
                <c:pt idx="1154">
                  <c:v>122.3066289263006</c:v>
                </c:pt>
                <c:pt idx="1155">
                  <c:v>122.34617958396481</c:v>
                </c:pt>
                <c:pt idx="1156">
                  <c:v>122.3857539360214</c:v>
                </c:pt>
                <c:pt idx="1157">
                  <c:v>122.42535677497281</c:v>
                </c:pt>
                <c:pt idx="1158">
                  <c:v>122.46490514060851</c:v>
                </c:pt>
                <c:pt idx="1159">
                  <c:v>122.5043468776602</c:v>
                </c:pt>
                <c:pt idx="1160">
                  <c:v>122.5436873783473</c:v>
                </c:pt>
                <c:pt idx="1161">
                  <c:v>122.58315894435501</c:v>
                </c:pt>
                <c:pt idx="1162">
                  <c:v>122.622654089755</c:v>
                </c:pt>
                <c:pt idx="1163">
                  <c:v>122.66212395192261</c:v>
                </c:pt>
                <c:pt idx="1164">
                  <c:v>122.70160078220209</c:v>
                </c:pt>
                <c:pt idx="1165">
                  <c:v>122.7410410410011</c:v>
                </c:pt>
                <c:pt idx="1166">
                  <c:v>122.78050553395221</c:v>
                </c:pt>
                <c:pt idx="1167">
                  <c:v>122.8199920983279</c:v>
                </c:pt>
                <c:pt idx="1168">
                  <c:v>122.85931492690351</c:v>
                </c:pt>
                <c:pt idx="1169">
                  <c:v>122.8986972325801</c:v>
                </c:pt>
                <c:pt idx="1170">
                  <c:v>122.9380776845682</c:v>
                </c:pt>
                <c:pt idx="1171">
                  <c:v>122.9773581867193</c:v>
                </c:pt>
                <c:pt idx="1172">
                  <c:v>123.01672770498401</c:v>
                </c:pt>
                <c:pt idx="1173">
                  <c:v>123.0560562888204</c:v>
                </c:pt>
                <c:pt idx="1174">
                  <c:v>123.09534652831641</c:v>
                </c:pt>
                <c:pt idx="1175">
                  <c:v>123.1346145751303</c:v>
                </c:pt>
                <c:pt idx="1176">
                  <c:v>123.17392944978189</c:v>
                </c:pt>
                <c:pt idx="1177">
                  <c:v>123.21322674686951</c:v>
                </c:pt>
                <c:pt idx="1178">
                  <c:v>123.2524792252369</c:v>
                </c:pt>
                <c:pt idx="1179">
                  <c:v>123.29169826102219</c:v>
                </c:pt>
                <c:pt idx="1180">
                  <c:v>123.33096600842319</c:v>
                </c:pt>
                <c:pt idx="1181">
                  <c:v>123.3702779665945</c:v>
                </c:pt>
                <c:pt idx="1182">
                  <c:v>123.4095278295862</c:v>
                </c:pt>
                <c:pt idx="1183">
                  <c:v>123.44865044298419</c:v>
                </c:pt>
                <c:pt idx="1184">
                  <c:v>123.48780245050139</c:v>
                </c:pt>
                <c:pt idx="1185">
                  <c:v>123.5269160103998</c:v>
                </c:pt>
                <c:pt idx="1186">
                  <c:v>123.56602649391411</c:v>
                </c:pt>
                <c:pt idx="1187">
                  <c:v>123.60515469210071</c:v>
                </c:pt>
                <c:pt idx="1188">
                  <c:v>123.6442533275185</c:v>
                </c:pt>
                <c:pt idx="1189">
                  <c:v>123.68336361864201</c:v>
                </c:pt>
                <c:pt idx="1190">
                  <c:v>123.7224634516532</c:v>
                </c:pt>
                <c:pt idx="1191">
                  <c:v>123.7615357472022</c:v>
                </c:pt>
                <c:pt idx="1192">
                  <c:v>123.8005787598012</c:v>
                </c:pt>
                <c:pt idx="1193">
                  <c:v>123.8395928325989</c:v>
                </c:pt>
                <c:pt idx="1194">
                  <c:v>123.87863892553278</c:v>
                </c:pt>
                <c:pt idx="1195">
                  <c:v>123.9176681398239</c:v>
                </c:pt>
                <c:pt idx="1196">
                  <c:v>123.95667109150961</c:v>
                </c:pt>
                <c:pt idx="1197">
                  <c:v>123.99567208359069</c:v>
                </c:pt>
                <c:pt idx="1198">
                  <c:v>124.03474827947491</c:v>
                </c:pt>
                <c:pt idx="1199">
                  <c:v>124.07372803452</c:v>
                </c:pt>
                <c:pt idx="1200">
                  <c:v>124.11262383386921</c:v>
                </c:pt>
                <c:pt idx="1201">
                  <c:v>124.1515073171831</c:v>
                </c:pt>
                <c:pt idx="1202">
                  <c:v>124.19048708051551</c:v>
                </c:pt>
                <c:pt idx="1203">
                  <c:v>124.2294135318734</c:v>
                </c:pt>
                <c:pt idx="1204">
                  <c:v>124.2681973088546</c:v>
                </c:pt>
                <c:pt idx="1205">
                  <c:v>124.30708265770221</c:v>
                </c:pt>
                <c:pt idx="1206">
                  <c:v>124.345874499464</c:v>
                </c:pt>
                <c:pt idx="1207">
                  <c:v>124.38459031863019</c:v>
                </c:pt>
                <c:pt idx="1208">
                  <c:v>124.4234589640327</c:v>
                </c:pt>
                <c:pt idx="1209">
                  <c:v>124.46234432794151</c:v>
                </c:pt>
                <c:pt idx="1210">
                  <c:v>124.50101360388349</c:v>
                </c:pt>
                <c:pt idx="1211">
                  <c:v>124.5398089267327</c:v>
                </c:pt>
                <c:pt idx="1212">
                  <c:v>124.5786025742344</c:v>
                </c:pt>
                <c:pt idx="1213">
                  <c:v>124.61725837829721</c:v>
                </c:pt>
                <c:pt idx="1214">
                  <c:v>124.6559504390242</c:v>
                </c:pt>
                <c:pt idx="1215">
                  <c:v>124.69463967438051</c:v>
                </c:pt>
                <c:pt idx="1216">
                  <c:v>124.73334589975261</c:v>
                </c:pt>
                <c:pt idx="1217">
                  <c:v>124.7720266353207</c:v>
                </c:pt>
                <c:pt idx="1218">
                  <c:v>124.81068051484171</c:v>
                </c:pt>
                <c:pt idx="1219">
                  <c:v>124.84932519408891</c:v>
                </c:pt>
                <c:pt idx="1220">
                  <c:v>124.8879359409984</c:v>
                </c:pt>
                <c:pt idx="1221">
                  <c:v>124.9265920293691</c:v>
                </c:pt>
                <c:pt idx="1222">
                  <c:v>124.96523293343481</c:v>
                </c:pt>
                <c:pt idx="1223">
                  <c:v>125.00372678494008</c:v>
                </c:pt>
                <c:pt idx="1224">
                  <c:v>125.0422568966969</c:v>
                </c:pt>
                <c:pt idx="1225">
                  <c:v>125.08083046661329</c:v>
                </c:pt>
                <c:pt idx="1226">
                  <c:v>125.1193251377407</c:v>
                </c:pt>
                <c:pt idx="1227">
                  <c:v>125.15771464606941</c:v>
                </c:pt>
                <c:pt idx="1228">
                  <c:v>125.19627311023208</c:v>
                </c:pt>
                <c:pt idx="1229">
                  <c:v>125.2348032494555</c:v>
                </c:pt>
                <c:pt idx="1230">
                  <c:v>125.27321571449271</c:v>
                </c:pt>
                <c:pt idx="1231">
                  <c:v>125.31159589362491</c:v>
                </c:pt>
                <c:pt idx="1232">
                  <c:v>125.35010382863391</c:v>
                </c:pt>
                <c:pt idx="1233">
                  <c:v>125.38855959355709</c:v>
                </c:pt>
                <c:pt idx="1234">
                  <c:v>125.42698805594401</c:v>
                </c:pt>
                <c:pt idx="1235">
                  <c:v>125.46543629704681</c:v>
                </c:pt>
                <c:pt idx="1236">
                  <c:v>125.50386140686879</c:v>
                </c:pt>
                <c:pt idx="1237">
                  <c:v>125.54220676986731</c:v>
                </c:pt>
                <c:pt idx="1238">
                  <c:v>125.58051880788841</c:v>
                </c:pt>
                <c:pt idx="1239">
                  <c:v>125.61882533456071</c:v>
                </c:pt>
                <c:pt idx="1240">
                  <c:v>125.6571352846949</c:v>
                </c:pt>
                <c:pt idx="1241">
                  <c:v>125.69541908422239</c:v>
                </c:pt>
                <c:pt idx="1242">
                  <c:v>125.73366974268711</c:v>
                </c:pt>
                <c:pt idx="1243">
                  <c:v>125.7718980234566</c:v>
                </c:pt>
                <c:pt idx="1244">
                  <c:v>125.8101465412328</c:v>
                </c:pt>
                <c:pt idx="1245">
                  <c:v>125.84838029631629</c:v>
                </c:pt>
                <c:pt idx="1246">
                  <c:v>125.88659081582591</c:v>
                </c:pt>
                <c:pt idx="1247">
                  <c:v>125.92480045442781</c:v>
                </c:pt>
                <c:pt idx="1248">
                  <c:v>125.9629688058339</c:v>
                </c:pt>
                <c:pt idx="1249">
                  <c:v>126.00115517141229</c:v>
                </c:pt>
                <c:pt idx="1250">
                  <c:v>126.03929650229109</c:v>
                </c:pt>
                <c:pt idx="1251">
                  <c:v>126.0773638995305</c:v>
                </c:pt>
                <c:pt idx="1252">
                  <c:v>126.11538547337099</c:v>
                </c:pt>
                <c:pt idx="1253">
                  <c:v>126.1533975730562</c:v>
                </c:pt>
                <c:pt idx="1254">
                  <c:v>126.19151990283709</c:v>
                </c:pt>
                <c:pt idx="1255">
                  <c:v>126.22961947678411</c:v>
                </c:pt>
                <c:pt idx="1256">
                  <c:v>126.2676922274039</c:v>
                </c:pt>
                <c:pt idx="1257">
                  <c:v>126.30566885894939</c:v>
                </c:pt>
                <c:pt idx="1258">
                  <c:v>126.34358884739771</c:v>
                </c:pt>
                <c:pt idx="1259">
                  <c:v>126.3815723569423</c:v>
                </c:pt>
                <c:pt idx="1260">
                  <c:v>126.41964367715249</c:v>
                </c:pt>
                <c:pt idx="1261">
                  <c:v>126.4576181216907</c:v>
                </c:pt>
                <c:pt idx="1262">
                  <c:v>126.49557110929881</c:v>
                </c:pt>
                <c:pt idx="1263">
                  <c:v>126.53347432626461</c:v>
                </c:pt>
                <c:pt idx="1264">
                  <c:v>126.5713564574761</c:v>
                </c:pt>
                <c:pt idx="1265">
                  <c:v>126.6092335208813</c:v>
                </c:pt>
                <c:pt idx="1266">
                  <c:v>126.64709388045591</c:v>
                </c:pt>
                <c:pt idx="1267">
                  <c:v>126.68494731125239</c:v>
                </c:pt>
                <c:pt idx="1268">
                  <c:v>126.7227006500906</c:v>
                </c:pt>
                <c:pt idx="1269">
                  <c:v>126.76050800124349</c:v>
                </c:pt>
                <c:pt idx="1270">
                  <c:v>126.7984187419933</c:v>
                </c:pt>
                <c:pt idx="1271">
                  <c:v>126.8361928705998</c:v>
                </c:pt>
                <c:pt idx="1272">
                  <c:v>126.8739309778247</c:v>
                </c:pt>
                <c:pt idx="1273">
                  <c:v>126.91176212259589</c:v>
                </c:pt>
                <c:pt idx="1274">
                  <c:v>126.9495693871431</c:v>
                </c:pt>
                <c:pt idx="1275">
                  <c:v>126.9870928623567</c:v>
                </c:pt>
                <c:pt idx="1276">
                  <c:v>127.0246085423277</c:v>
                </c:pt>
                <c:pt idx="1277">
                  <c:v>127.06245083664541</c:v>
                </c:pt>
                <c:pt idx="1278">
                  <c:v>127.10018729763379</c:v>
                </c:pt>
                <c:pt idx="1279">
                  <c:v>127.1378812581532</c:v>
                </c:pt>
                <c:pt idx="1280">
                  <c:v>127.1755204411383</c:v>
                </c:pt>
                <c:pt idx="1281">
                  <c:v>127.2131722770427</c:v>
                </c:pt>
                <c:pt idx="1282">
                  <c:v>127.2507644852011</c:v>
                </c:pt>
                <c:pt idx="1283">
                  <c:v>127.2883452140448</c:v>
                </c:pt>
                <c:pt idx="1284">
                  <c:v>127.32593171259211</c:v>
                </c:pt>
                <c:pt idx="1285">
                  <c:v>127.36344962639839</c:v>
                </c:pt>
                <c:pt idx="1286">
                  <c:v>127.400990206217</c:v>
                </c:pt>
                <c:pt idx="1287">
                  <c:v>127.43847530502521</c:v>
                </c:pt>
                <c:pt idx="1288">
                  <c:v>127.4759614317954</c:v>
                </c:pt>
                <c:pt idx="1289">
                  <c:v>127.51339521104811</c:v>
                </c:pt>
                <c:pt idx="1290">
                  <c:v>127.55085608150689</c:v>
                </c:pt>
                <c:pt idx="1291">
                  <c:v>127.58827190635201</c:v>
                </c:pt>
                <c:pt idx="1292">
                  <c:v>127.6256769248357</c:v>
                </c:pt>
                <c:pt idx="1293">
                  <c:v>127.6630594977978</c:v>
                </c:pt>
                <c:pt idx="1294">
                  <c:v>127.70039834058841</c:v>
                </c:pt>
                <c:pt idx="1295">
                  <c:v>127.73775700086111</c:v>
                </c:pt>
                <c:pt idx="1296">
                  <c:v>127.77513930871629</c:v>
                </c:pt>
                <c:pt idx="1297">
                  <c:v>127.8124267530074</c:v>
                </c:pt>
                <c:pt idx="1298">
                  <c:v>127.84970156130281</c:v>
                </c:pt>
                <c:pt idx="1299">
                  <c:v>127.88704925897031</c:v>
                </c:pt>
                <c:pt idx="1300">
                  <c:v>127.9243306940989</c:v>
                </c:pt>
                <c:pt idx="1301">
                  <c:v>127.96163938930098</c:v>
                </c:pt>
                <c:pt idx="1302">
                  <c:v>127.9989130955945</c:v>
                </c:pt>
                <c:pt idx="1303">
                  <c:v>128.03606068042421</c:v>
                </c:pt>
                <c:pt idx="1304">
                  <c:v>128.07323748475019</c:v>
                </c:pt>
                <c:pt idx="1305">
                  <c:v>128.1103964008943</c:v>
                </c:pt>
                <c:pt idx="1306">
                  <c:v>128.14757120640559</c:v>
                </c:pt>
                <c:pt idx="1307">
                  <c:v>128.18474738537759</c:v>
                </c:pt>
                <c:pt idx="1308">
                  <c:v>128.2218651207148</c:v>
                </c:pt>
                <c:pt idx="1309">
                  <c:v>128.25900749611171</c:v>
                </c:pt>
                <c:pt idx="1310">
                  <c:v>128.29604961823489</c:v>
                </c:pt>
                <c:pt idx="1311">
                  <c:v>128.3331147044226</c:v>
                </c:pt>
                <c:pt idx="1312">
                  <c:v>128.37013840923461</c:v>
                </c:pt>
                <c:pt idx="1313">
                  <c:v>128.40714815332461</c:v>
                </c:pt>
                <c:pt idx="1314">
                  <c:v>128.44414848123401</c:v>
                </c:pt>
                <c:pt idx="1315">
                  <c:v>128.481170763036</c:v>
                </c:pt>
                <c:pt idx="1316">
                  <c:v>128.5181696338403</c:v>
                </c:pt>
                <c:pt idx="1317">
                  <c:v>128.55508435801312</c:v>
                </c:pt>
                <c:pt idx="1318">
                  <c:v>128.5919996825541</c:v>
                </c:pt>
                <c:pt idx="1319">
                  <c:v>128.62892770093458</c:v>
                </c:pt>
                <c:pt idx="1320">
                  <c:v>128.66586199754948</c:v>
                </c:pt>
                <c:pt idx="1321">
                  <c:v>128.7027607384079</c:v>
                </c:pt>
                <c:pt idx="1322">
                  <c:v>128.73964091663942</c:v>
                </c:pt>
                <c:pt idx="1323">
                  <c:v>128.77654386930939</c:v>
                </c:pt>
                <c:pt idx="1324">
                  <c:v>128.8133937189267</c:v>
                </c:pt>
                <c:pt idx="1325">
                  <c:v>128.85017716918802</c:v>
                </c:pt>
                <c:pt idx="1326">
                  <c:v>128.88696583782431</c:v>
                </c:pt>
                <c:pt idx="1327">
                  <c:v>128.923757346667</c:v>
                </c:pt>
                <c:pt idx="1328">
                  <c:v>128.96053187212959</c:v>
                </c:pt>
                <c:pt idx="1329">
                  <c:v>128.9972740798257</c:v>
                </c:pt>
                <c:pt idx="1330">
                  <c:v>129.03398772993378</c:v>
                </c:pt>
                <c:pt idx="1331">
                  <c:v>129.0706966698271</c:v>
                </c:pt>
                <c:pt idx="1332">
                  <c:v>129.10740606050231</c:v>
                </c:pt>
                <c:pt idx="1333">
                  <c:v>129.14411507685139</c:v>
                </c:pt>
                <c:pt idx="1334">
                  <c:v>129.18082946944921</c:v>
                </c:pt>
                <c:pt idx="1335">
                  <c:v>129.21758231270348</c:v>
                </c:pt>
                <c:pt idx="1336">
                  <c:v>129.25428732002899</c:v>
                </c:pt>
                <c:pt idx="1337">
                  <c:v>129.2907753313483</c:v>
                </c:pt>
                <c:pt idx="1338">
                  <c:v>129.32725781916079</c:v>
                </c:pt>
                <c:pt idx="1339">
                  <c:v>129.36385427252381</c:v>
                </c:pt>
                <c:pt idx="1340">
                  <c:v>129.40036501583381</c:v>
                </c:pt>
                <c:pt idx="1341">
                  <c:v>129.43684269640619</c:v>
                </c:pt>
                <c:pt idx="1342">
                  <c:v>129.47333213059721</c:v>
                </c:pt>
                <c:pt idx="1343">
                  <c:v>129.5098337185475</c:v>
                </c:pt>
                <c:pt idx="1344">
                  <c:v>129.54629739563009</c:v>
                </c:pt>
                <c:pt idx="1345">
                  <c:v>129.58275144532641</c:v>
                </c:pt>
                <c:pt idx="1346">
                  <c:v>129.6191950192287</c:v>
                </c:pt>
                <c:pt idx="1347">
                  <c:v>129.65561533637751</c:v>
                </c:pt>
                <c:pt idx="1348">
                  <c:v>129.69200141775849</c:v>
                </c:pt>
                <c:pt idx="1349">
                  <c:v>129.72839943765541</c:v>
                </c:pt>
                <c:pt idx="1350">
                  <c:v>129.76478414465191</c:v>
                </c:pt>
                <c:pt idx="1351">
                  <c:v>129.80115315213288</c:v>
                </c:pt>
                <c:pt idx="1352">
                  <c:v>129.8375448652796</c:v>
                </c:pt>
                <c:pt idx="1353">
                  <c:v>129.8739157987647</c:v>
                </c:pt>
                <c:pt idx="1354">
                  <c:v>129.91018609472638</c:v>
                </c:pt>
                <c:pt idx="1355">
                  <c:v>129.94643483639081</c:v>
                </c:pt>
                <c:pt idx="1356">
                  <c:v>129.98267769618491</c:v>
                </c:pt>
                <c:pt idx="1357">
                  <c:v>130.01892229536321</c:v>
                </c:pt>
                <c:pt idx="1358">
                  <c:v>130.05513981739841</c:v>
                </c:pt>
                <c:pt idx="1359">
                  <c:v>130.0913324597268</c:v>
                </c:pt>
                <c:pt idx="1360">
                  <c:v>130.1275209094668</c:v>
                </c:pt>
                <c:pt idx="1361">
                  <c:v>130.16366508465569</c:v>
                </c:pt>
                <c:pt idx="1362">
                  <c:v>130.1998281249171</c:v>
                </c:pt>
                <c:pt idx="1363">
                  <c:v>130.23594310893452</c:v>
                </c:pt>
                <c:pt idx="1364">
                  <c:v>130.2720482267319</c:v>
                </c:pt>
                <c:pt idx="1365">
                  <c:v>130.30806059126149</c:v>
                </c:pt>
                <c:pt idx="1366">
                  <c:v>130.3440130464511</c:v>
                </c:pt>
                <c:pt idx="1367">
                  <c:v>130.38005895864632</c:v>
                </c:pt>
                <c:pt idx="1368">
                  <c:v>130.41608500928081</c:v>
                </c:pt>
                <c:pt idx="1369">
                  <c:v>130.4521241189066</c:v>
                </c:pt>
                <c:pt idx="1370">
                  <c:v>130.48824487553782</c:v>
                </c:pt>
                <c:pt idx="1371">
                  <c:v>130.5243580183886</c:v>
                </c:pt>
                <c:pt idx="1372">
                  <c:v>130.5602068883598</c:v>
                </c:pt>
                <c:pt idx="1373">
                  <c:v>130.59627138349509</c:v>
                </c:pt>
                <c:pt idx="1374">
                  <c:v>130.632148510674</c:v>
                </c:pt>
                <c:pt idx="1375">
                  <c:v>130.66792945826441</c:v>
                </c:pt>
                <c:pt idx="1376">
                  <c:v>130.7038188331058</c:v>
                </c:pt>
                <c:pt idx="1377">
                  <c:v>130.73970345981709</c:v>
                </c:pt>
                <c:pt idx="1378">
                  <c:v>130.77564837161378</c:v>
                </c:pt>
                <c:pt idx="1379">
                  <c:v>130.81151509629839</c:v>
                </c:pt>
                <c:pt idx="1380">
                  <c:v>130.8473451675375</c:v>
                </c:pt>
                <c:pt idx="1381">
                  <c:v>130.8832004984354</c:v>
                </c:pt>
                <c:pt idx="1382">
                  <c:v>130.91880945484388</c:v>
                </c:pt>
                <c:pt idx="1383">
                  <c:v>130.9546724553287</c:v>
                </c:pt>
                <c:pt idx="1384">
                  <c:v>130.9905122709674</c:v>
                </c:pt>
                <c:pt idx="1385">
                  <c:v>131.0261026120352</c:v>
                </c:pt>
                <c:pt idx="1386">
                  <c:v>131.0616878305006</c:v>
                </c:pt>
                <c:pt idx="1387">
                  <c:v>131.0972330564683</c:v>
                </c:pt>
                <c:pt idx="1388">
                  <c:v>131.13300328912001</c:v>
                </c:pt>
                <c:pt idx="1389">
                  <c:v>131.16868770959212</c:v>
                </c:pt>
                <c:pt idx="1390">
                  <c:v>131.20435209760748</c:v>
                </c:pt>
                <c:pt idx="1391">
                  <c:v>131.24003604402171</c:v>
                </c:pt>
                <c:pt idx="1392">
                  <c:v>131.27559208172161</c:v>
                </c:pt>
                <c:pt idx="1393">
                  <c:v>131.31101165230871</c:v>
                </c:pt>
                <c:pt idx="1394">
                  <c:v>131.3466064769743</c:v>
                </c:pt>
                <c:pt idx="1395">
                  <c:v>131.38218587820259</c:v>
                </c:pt>
                <c:pt idx="1396">
                  <c:v>131.41764818796909</c:v>
                </c:pt>
                <c:pt idx="1397">
                  <c:v>131.4530629518413</c:v>
                </c:pt>
                <c:pt idx="1398">
                  <c:v>131.48851091378251</c:v>
                </c:pt>
                <c:pt idx="1399">
                  <c:v>131.52403777481172</c:v>
                </c:pt>
                <c:pt idx="1400">
                  <c:v>131.55955535120989</c:v>
                </c:pt>
                <c:pt idx="1401">
                  <c:v>131.59500884760911</c:v>
                </c:pt>
                <c:pt idx="1402">
                  <c:v>131.63034836386188</c:v>
                </c:pt>
                <c:pt idx="1403">
                  <c:v>131.66560280750849</c:v>
                </c:pt>
                <c:pt idx="1404">
                  <c:v>131.70091103235541</c:v>
                </c:pt>
                <c:pt idx="1405">
                  <c:v>131.73626918994631</c:v>
                </c:pt>
                <c:pt idx="1406">
                  <c:v>131.77162097848461</c:v>
                </c:pt>
                <c:pt idx="1407">
                  <c:v>131.8069434246564</c:v>
                </c:pt>
                <c:pt idx="1408">
                  <c:v>131.8422400783667</c:v>
                </c:pt>
                <c:pt idx="1409">
                  <c:v>131.87754482883571</c:v>
                </c:pt>
                <c:pt idx="1410">
                  <c:v>131.9128025414602</c:v>
                </c:pt>
                <c:pt idx="1411">
                  <c:v>131.94795667475341</c:v>
                </c:pt>
                <c:pt idx="1412">
                  <c:v>131.98316436171422</c:v>
                </c:pt>
                <c:pt idx="1413">
                  <c:v>132.01842617821239</c:v>
                </c:pt>
                <c:pt idx="1414">
                  <c:v>132.05365379392549</c:v>
                </c:pt>
                <c:pt idx="1415">
                  <c:v>132.0887900937737</c:v>
                </c:pt>
                <c:pt idx="1416">
                  <c:v>132.1239115858765</c:v>
                </c:pt>
                <c:pt idx="1417">
                  <c:v>132.15901280784578</c:v>
                </c:pt>
                <c:pt idx="1418">
                  <c:v>132.1940742445656</c:v>
                </c:pt>
                <c:pt idx="1419">
                  <c:v>132.22913843321999</c:v>
                </c:pt>
                <c:pt idx="1420">
                  <c:v>132.2642207866152</c:v>
                </c:pt>
                <c:pt idx="1421">
                  <c:v>132.29925635688321</c:v>
                </c:pt>
                <c:pt idx="1422">
                  <c:v>132.33428564715669</c:v>
                </c:pt>
                <c:pt idx="1423">
                  <c:v>132.36924599773181</c:v>
                </c:pt>
                <c:pt idx="1424">
                  <c:v>132.40420334425289</c:v>
                </c:pt>
                <c:pt idx="1425">
                  <c:v>132.43917125475099</c:v>
                </c:pt>
                <c:pt idx="1426">
                  <c:v>132.4741345291105</c:v>
                </c:pt>
                <c:pt idx="1427">
                  <c:v>132.50902408665499</c:v>
                </c:pt>
                <c:pt idx="1428">
                  <c:v>132.54382410705119</c:v>
                </c:pt>
                <c:pt idx="1429">
                  <c:v>132.5786569899937</c:v>
                </c:pt>
                <c:pt idx="1430">
                  <c:v>132.6135225844329</c:v>
                </c:pt>
                <c:pt idx="1431">
                  <c:v>132.64834967401021</c:v>
                </c:pt>
                <c:pt idx="1432">
                  <c:v>132.68316653172189</c:v>
                </c:pt>
                <c:pt idx="1433">
                  <c:v>132.71802239308451</c:v>
                </c:pt>
                <c:pt idx="1434">
                  <c:v>132.7528593171877</c:v>
                </c:pt>
                <c:pt idx="1435">
                  <c:v>132.78766006326589</c:v>
                </c:pt>
                <c:pt idx="1436">
                  <c:v>132.82242998897641</c:v>
                </c:pt>
                <c:pt idx="1437">
                  <c:v>132.8571932703849</c:v>
                </c:pt>
                <c:pt idx="1438">
                  <c:v>132.891907866949</c:v>
                </c:pt>
                <c:pt idx="1439">
                  <c:v>132.9264470763153</c:v>
                </c:pt>
                <c:pt idx="1440">
                  <c:v>132.96104487747601</c:v>
                </c:pt>
                <c:pt idx="1441">
                  <c:v>132.99579021081379</c:v>
                </c:pt>
                <c:pt idx="1442">
                  <c:v>133.0303926209231</c:v>
                </c:pt>
                <c:pt idx="1443">
                  <c:v>133.06503528304879</c:v>
                </c:pt>
                <c:pt idx="1444">
                  <c:v>133.09973436310199</c:v>
                </c:pt>
                <c:pt idx="1445">
                  <c:v>133.1343482374794</c:v>
                </c:pt>
                <c:pt idx="1446">
                  <c:v>133.16883163872942</c:v>
                </c:pt>
                <c:pt idx="1447">
                  <c:v>133.2033992478824</c:v>
                </c:pt>
                <c:pt idx="1448">
                  <c:v>133.2379728566298</c:v>
                </c:pt>
                <c:pt idx="1449">
                  <c:v>133.27241519288481</c:v>
                </c:pt>
                <c:pt idx="1450">
                  <c:v>133.30685756559228</c:v>
                </c:pt>
                <c:pt idx="1451">
                  <c:v>133.3415101590216</c:v>
                </c:pt>
                <c:pt idx="1452">
                  <c:v>133.37598736613219</c:v>
                </c:pt>
                <c:pt idx="1453">
                  <c:v>133.4104075739013</c:v>
                </c:pt>
                <c:pt idx="1454">
                  <c:v>133.44494051061309</c:v>
                </c:pt>
                <c:pt idx="1455">
                  <c:v>133.47942420696131</c:v>
                </c:pt>
                <c:pt idx="1456">
                  <c:v>133.5138302629779</c:v>
                </c:pt>
                <c:pt idx="1457">
                  <c:v>133.54817870104239</c:v>
                </c:pt>
                <c:pt idx="1458">
                  <c:v>133.58245281262421</c:v>
                </c:pt>
                <c:pt idx="1459">
                  <c:v>133.6167089262523</c:v>
                </c:pt>
                <c:pt idx="1460">
                  <c:v>133.65096057822669</c:v>
                </c:pt>
                <c:pt idx="1461">
                  <c:v>133.68521176039141</c:v>
                </c:pt>
                <c:pt idx="1462">
                  <c:v>133.7194834301186</c:v>
                </c:pt>
                <c:pt idx="1463">
                  <c:v>133.75371592123611</c:v>
                </c:pt>
                <c:pt idx="1464">
                  <c:v>133.78793043806189</c:v>
                </c:pt>
                <c:pt idx="1465">
                  <c:v>133.82208524917868</c:v>
                </c:pt>
                <c:pt idx="1466">
                  <c:v>133.856278562423</c:v>
                </c:pt>
                <c:pt idx="1467">
                  <c:v>133.890491484606</c:v>
                </c:pt>
                <c:pt idx="1468">
                  <c:v>133.92461440741269</c:v>
                </c:pt>
                <c:pt idx="1469">
                  <c:v>133.95871612457179</c:v>
                </c:pt>
                <c:pt idx="1470">
                  <c:v>133.9928201008729</c:v>
                </c:pt>
                <c:pt idx="1471">
                  <c:v>134.02692650972961</c:v>
                </c:pt>
                <c:pt idx="1472">
                  <c:v>134.06102918051999</c:v>
                </c:pt>
                <c:pt idx="1473">
                  <c:v>134.0951113667318</c:v>
                </c:pt>
                <c:pt idx="1474">
                  <c:v>134.1291228626722</c:v>
                </c:pt>
                <c:pt idx="1475">
                  <c:v>134.1631381673356</c:v>
                </c:pt>
                <c:pt idx="1476">
                  <c:v>134.19714285254221</c:v>
                </c:pt>
                <c:pt idx="1477">
                  <c:v>134.23109379646459</c:v>
                </c:pt>
                <c:pt idx="1478">
                  <c:v>134.26504682807641</c:v>
                </c:pt>
                <c:pt idx="1479">
                  <c:v>134.29905434366731</c:v>
                </c:pt>
                <c:pt idx="1480">
                  <c:v>134.3331683989378</c:v>
                </c:pt>
                <c:pt idx="1481">
                  <c:v>134.3671681119958</c:v>
                </c:pt>
                <c:pt idx="1482">
                  <c:v>134.40102668000259</c:v>
                </c:pt>
                <c:pt idx="1483">
                  <c:v>134.4348223604679</c:v>
                </c:pt>
                <c:pt idx="1484">
                  <c:v>134.46858548820441</c:v>
                </c:pt>
                <c:pt idx="1485">
                  <c:v>134.50245156112891</c:v>
                </c:pt>
                <c:pt idx="1486">
                  <c:v>134.5363848273183</c:v>
                </c:pt>
                <c:pt idx="1487">
                  <c:v>134.5702176361585</c:v>
                </c:pt>
                <c:pt idx="1488">
                  <c:v>134.60410608628351</c:v>
                </c:pt>
                <c:pt idx="1489">
                  <c:v>134.6379315393788</c:v>
                </c:pt>
                <c:pt idx="1490">
                  <c:v>134.6715901937784</c:v>
                </c:pt>
                <c:pt idx="1491">
                  <c:v>134.70519957032928</c:v>
                </c:pt>
                <c:pt idx="1492">
                  <c:v>134.73876549115801</c:v>
                </c:pt>
                <c:pt idx="1493">
                  <c:v>134.77234547284709</c:v>
                </c:pt>
                <c:pt idx="1494">
                  <c:v>134.80595355461261</c:v>
                </c:pt>
                <c:pt idx="1495">
                  <c:v>134.83957315712149</c:v>
                </c:pt>
                <c:pt idx="1496">
                  <c:v>134.87317436647569</c:v>
                </c:pt>
                <c:pt idx="1497">
                  <c:v>134.90675549531392</c:v>
                </c:pt>
                <c:pt idx="1498">
                  <c:v>134.94033010526618</c:v>
                </c:pt>
                <c:pt idx="1499">
                  <c:v>134.97391436531299</c:v>
                </c:pt>
                <c:pt idx="1500">
                  <c:v>135.007496134436</c:v>
                </c:pt>
                <c:pt idx="1501">
                  <c:v>135.0410642036868</c:v>
                </c:pt>
                <c:pt idx="1502">
                  <c:v>135.0746109897581</c:v>
                </c:pt>
                <c:pt idx="1503">
                  <c:v>135.10813455103872</c:v>
                </c:pt>
                <c:pt idx="1504">
                  <c:v>135.1416340080022</c:v>
                </c:pt>
                <c:pt idx="1505">
                  <c:v>135.17512549692012</c:v>
                </c:pt>
                <c:pt idx="1506">
                  <c:v>135.20862647436999</c:v>
                </c:pt>
                <c:pt idx="1507">
                  <c:v>135.24211825274611</c:v>
                </c:pt>
                <c:pt idx="1508">
                  <c:v>135.27557596647199</c:v>
                </c:pt>
                <c:pt idx="1509">
                  <c:v>135.3089631387549</c:v>
                </c:pt>
                <c:pt idx="1510">
                  <c:v>135.3422496417912</c:v>
                </c:pt>
                <c:pt idx="1511">
                  <c:v>135.3754752276873</c:v>
                </c:pt>
                <c:pt idx="1512">
                  <c:v>135.40873530309119</c:v>
                </c:pt>
                <c:pt idx="1513">
                  <c:v>135.44204149659978</c:v>
                </c:pt>
                <c:pt idx="1514">
                  <c:v>135.47529358147489</c:v>
                </c:pt>
                <c:pt idx="1515">
                  <c:v>135.50852061543199</c:v>
                </c:pt>
                <c:pt idx="1516">
                  <c:v>135.54177631947078</c:v>
                </c:pt>
                <c:pt idx="1517">
                  <c:v>135.575022233548</c:v>
                </c:pt>
                <c:pt idx="1518">
                  <c:v>135.6082254669447</c:v>
                </c:pt>
                <c:pt idx="1519">
                  <c:v>135.64150239592669</c:v>
                </c:pt>
                <c:pt idx="1520">
                  <c:v>135.6747164100664</c:v>
                </c:pt>
                <c:pt idx="1521">
                  <c:v>135.70767098109309</c:v>
                </c:pt>
                <c:pt idx="1522">
                  <c:v>135.74073319116661</c:v>
                </c:pt>
                <c:pt idx="1523">
                  <c:v>135.77383108356989</c:v>
                </c:pt>
                <c:pt idx="1524">
                  <c:v>135.80695365789791</c:v>
                </c:pt>
                <c:pt idx="1525">
                  <c:v>135.8400519956042</c:v>
                </c:pt>
                <c:pt idx="1526">
                  <c:v>135.87312023711209</c:v>
                </c:pt>
                <c:pt idx="1527">
                  <c:v>135.9061828825061</c:v>
                </c:pt>
                <c:pt idx="1528">
                  <c:v>135.9391985262769</c:v>
                </c:pt>
                <c:pt idx="1529">
                  <c:v>135.97215225947721</c:v>
                </c:pt>
                <c:pt idx="1530">
                  <c:v>136.00507485021001</c:v>
                </c:pt>
                <c:pt idx="1531">
                  <c:v>136.03806958845141</c:v>
                </c:pt>
                <c:pt idx="1532">
                  <c:v>136.07107363661612</c:v>
                </c:pt>
                <c:pt idx="1533">
                  <c:v>136.10403414547841</c:v>
                </c:pt>
                <c:pt idx="1534">
                  <c:v>136.13700743851871</c:v>
                </c:pt>
                <c:pt idx="1535">
                  <c:v>136.16998252145939</c:v>
                </c:pt>
                <c:pt idx="1536">
                  <c:v>136.20292014130891</c:v>
                </c:pt>
                <c:pt idx="1537">
                  <c:v>136.2358244557538</c:v>
                </c:pt>
                <c:pt idx="1538">
                  <c:v>136.2686952611694</c:v>
                </c:pt>
                <c:pt idx="1539">
                  <c:v>136.30153218550481</c:v>
                </c:pt>
                <c:pt idx="1540">
                  <c:v>136.33433814365668</c:v>
                </c:pt>
                <c:pt idx="1541">
                  <c:v>136.3671357603593</c:v>
                </c:pt>
                <c:pt idx="1542">
                  <c:v>136.39991843102308</c:v>
                </c:pt>
                <c:pt idx="1543">
                  <c:v>136.4326373561633</c:v>
                </c:pt>
                <c:pt idx="1544">
                  <c:v>136.4653707817335</c:v>
                </c:pt>
                <c:pt idx="1545">
                  <c:v>136.4980141761915</c:v>
                </c:pt>
                <c:pt idx="1546">
                  <c:v>136.53051893890279</c:v>
                </c:pt>
                <c:pt idx="1547">
                  <c:v>136.5632213377821</c:v>
                </c:pt>
                <c:pt idx="1548">
                  <c:v>136.59595117047101</c:v>
                </c:pt>
                <c:pt idx="1549">
                  <c:v>136.62849334841221</c:v>
                </c:pt>
                <c:pt idx="1550">
                  <c:v>136.66084665564949</c:v>
                </c:pt>
                <c:pt idx="1551">
                  <c:v>136.69358355489319</c:v>
                </c:pt>
                <c:pt idx="1552">
                  <c:v>136.72640298907899</c:v>
                </c:pt>
                <c:pt idx="1553">
                  <c:v>136.75898108917971</c:v>
                </c:pt>
                <c:pt idx="1554">
                  <c:v>136.7913362911776</c:v>
                </c:pt>
                <c:pt idx="1555">
                  <c:v>136.82390951596599</c:v>
                </c:pt>
                <c:pt idx="1556">
                  <c:v>136.8564010608672</c:v>
                </c:pt>
                <c:pt idx="1557">
                  <c:v>136.88866900667171</c:v>
                </c:pt>
                <c:pt idx="1558">
                  <c:v>136.9211059176302</c:v>
                </c:pt>
                <c:pt idx="1559">
                  <c:v>136.95353162359879</c:v>
                </c:pt>
                <c:pt idx="1560">
                  <c:v>136.98596710110721</c:v>
                </c:pt>
                <c:pt idx="1561">
                  <c:v>137.0184208995484</c:v>
                </c:pt>
                <c:pt idx="1562">
                  <c:v>137.0508115200787</c:v>
                </c:pt>
                <c:pt idx="1563">
                  <c:v>137.0831149142758</c:v>
                </c:pt>
                <c:pt idx="1564">
                  <c:v>137.11550367706499</c:v>
                </c:pt>
                <c:pt idx="1565">
                  <c:v>137.14789376837049</c:v>
                </c:pt>
                <c:pt idx="1566">
                  <c:v>137.18019579813671</c:v>
                </c:pt>
                <c:pt idx="1567">
                  <c:v>137.2124075314486</c:v>
                </c:pt>
                <c:pt idx="1568">
                  <c:v>137.24463690226469</c:v>
                </c:pt>
                <c:pt idx="1569">
                  <c:v>137.27695034610139</c:v>
                </c:pt>
                <c:pt idx="1570">
                  <c:v>137.30922145787869</c:v>
                </c:pt>
                <c:pt idx="1571">
                  <c:v>137.34139088832291</c:v>
                </c:pt>
                <c:pt idx="1572">
                  <c:v>137.37355678719101</c:v>
                </c:pt>
                <c:pt idx="1573">
                  <c:v>137.40580506388409</c:v>
                </c:pt>
                <c:pt idx="1574">
                  <c:v>137.43794942309569</c:v>
                </c:pt>
                <c:pt idx="1575">
                  <c:v>137.4700713586638</c:v>
                </c:pt>
                <c:pt idx="1576">
                  <c:v>137.502194835426</c:v>
                </c:pt>
                <c:pt idx="1577">
                  <c:v>137.53429646239951</c:v>
                </c:pt>
                <c:pt idx="1578">
                  <c:v>137.5664341649381</c:v>
                </c:pt>
                <c:pt idx="1579">
                  <c:v>137.59854165447149</c:v>
                </c:pt>
                <c:pt idx="1580">
                  <c:v>137.6306276242679</c:v>
                </c:pt>
                <c:pt idx="1581">
                  <c:v>137.66266809268501</c:v>
                </c:pt>
                <c:pt idx="1582">
                  <c:v>137.69457548213481</c:v>
                </c:pt>
                <c:pt idx="1583">
                  <c:v>137.72657719354811</c:v>
                </c:pt>
                <c:pt idx="1584">
                  <c:v>137.75863006550881</c:v>
                </c:pt>
                <c:pt idx="1585">
                  <c:v>137.79072391884969</c:v>
                </c:pt>
                <c:pt idx="1586">
                  <c:v>137.82266633110612</c:v>
                </c:pt>
                <c:pt idx="1587">
                  <c:v>137.85442160259021</c:v>
                </c:pt>
                <c:pt idx="1588">
                  <c:v>137.88628721637309</c:v>
                </c:pt>
                <c:pt idx="1589">
                  <c:v>137.91816613632508</c:v>
                </c:pt>
                <c:pt idx="1590">
                  <c:v>137.95012958363799</c:v>
                </c:pt>
                <c:pt idx="1591">
                  <c:v>137.98201277333951</c:v>
                </c:pt>
                <c:pt idx="1592">
                  <c:v>138.01387100029351</c:v>
                </c:pt>
                <c:pt idx="1593">
                  <c:v>138.04573029410639</c:v>
                </c:pt>
                <c:pt idx="1594">
                  <c:v>138.07751757277489</c:v>
                </c:pt>
                <c:pt idx="1595">
                  <c:v>138.10930907858639</c:v>
                </c:pt>
                <c:pt idx="1596">
                  <c:v>138.14106947790381</c:v>
                </c:pt>
                <c:pt idx="1597">
                  <c:v>138.17283915163648</c:v>
                </c:pt>
                <c:pt idx="1598">
                  <c:v>138.2045814252194</c:v>
                </c:pt>
                <c:pt idx="1599">
                  <c:v>138.23624615666589</c:v>
                </c:pt>
                <c:pt idx="1600">
                  <c:v>138.2679253334787</c:v>
                </c:pt>
                <c:pt idx="1601">
                  <c:v>138.29962080132049</c:v>
                </c:pt>
                <c:pt idx="1602">
                  <c:v>138.33125519717569</c:v>
                </c:pt>
                <c:pt idx="1603">
                  <c:v>138.3628284444415</c:v>
                </c:pt>
                <c:pt idx="1604">
                  <c:v>138.39441970136249</c:v>
                </c:pt>
                <c:pt idx="1605">
                  <c:v>138.4260040081862</c:v>
                </c:pt>
                <c:pt idx="1606">
                  <c:v>138.45755570664099</c:v>
                </c:pt>
                <c:pt idx="1607">
                  <c:v>138.4891849193225</c:v>
                </c:pt>
                <c:pt idx="1608">
                  <c:v>138.5208552088873</c:v>
                </c:pt>
                <c:pt idx="1609">
                  <c:v>138.55233165978188</c:v>
                </c:pt>
                <c:pt idx="1610">
                  <c:v>138.58373890676012</c:v>
                </c:pt>
                <c:pt idx="1611">
                  <c:v>138.61519719909091</c:v>
                </c:pt>
                <c:pt idx="1612">
                  <c:v>138.64670830122401</c:v>
                </c:pt>
                <c:pt idx="1613">
                  <c:v>138.67817995535651</c:v>
                </c:pt>
                <c:pt idx="1614">
                  <c:v>138.70951892729431</c:v>
                </c:pt>
                <c:pt idx="1615">
                  <c:v>138.7408581123737</c:v>
                </c:pt>
                <c:pt idx="1616">
                  <c:v>138.7722639544078</c:v>
                </c:pt>
                <c:pt idx="1617">
                  <c:v>138.80361567159611</c:v>
                </c:pt>
                <c:pt idx="1618">
                  <c:v>138.83493575880129</c:v>
                </c:pt>
                <c:pt idx="1619">
                  <c:v>138.8664439847189</c:v>
                </c:pt>
                <c:pt idx="1620">
                  <c:v>138.89786705462001</c:v>
                </c:pt>
                <c:pt idx="1621">
                  <c:v>138.92910687525</c:v>
                </c:pt>
                <c:pt idx="1622">
                  <c:v>138.96028287339109</c:v>
                </c:pt>
                <c:pt idx="1623">
                  <c:v>138.9915872125994</c:v>
                </c:pt>
                <c:pt idx="1624">
                  <c:v>139.02293237995681</c:v>
                </c:pt>
                <c:pt idx="1625">
                  <c:v>139.05406478914651</c:v>
                </c:pt>
                <c:pt idx="1626">
                  <c:v>139.08530666503</c:v>
                </c:pt>
                <c:pt idx="1627">
                  <c:v>139.1165203841081</c:v>
                </c:pt>
                <c:pt idx="1628">
                  <c:v>139.14766432385591</c:v>
                </c:pt>
                <c:pt idx="1629">
                  <c:v>139.1788592227237</c:v>
                </c:pt>
                <c:pt idx="1630">
                  <c:v>139.21002283750471</c:v>
                </c:pt>
                <c:pt idx="1631">
                  <c:v>139.241116039236</c:v>
                </c:pt>
                <c:pt idx="1632">
                  <c:v>139.27222010775569</c:v>
                </c:pt>
                <c:pt idx="1633">
                  <c:v>139.30329641447969</c:v>
                </c:pt>
                <c:pt idx="1634">
                  <c:v>139.33436104268111</c:v>
                </c:pt>
                <c:pt idx="1635">
                  <c:v>139.36535685048091</c:v>
                </c:pt>
                <c:pt idx="1636">
                  <c:v>139.3963481187231</c:v>
                </c:pt>
                <c:pt idx="1637">
                  <c:v>139.42735303357691</c:v>
                </c:pt>
                <c:pt idx="1638">
                  <c:v>139.4583367990119</c:v>
                </c:pt>
                <c:pt idx="1639">
                  <c:v>139.48931612783059</c:v>
                </c:pt>
                <c:pt idx="1640">
                  <c:v>139.5202851830974</c:v>
                </c:pt>
                <c:pt idx="1641">
                  <c:v>139.5512347414041</c:v>
                </c:pt>
                <c:pt idx="1642">
                  <c:v>139.5822629299652</c:v>
                </c:pt>
                <c:pt idx="1643">
                  <c:v>139.6134058231392</c:v>
                </c:pt>
                <c:pt idx="1644">
                  <c:v>139.64438828038681</c:v>
                </c:pt>
                <c:pt idx="1645">
                  <c:v>139.67505402880411</c:v>
                </c:pt>
                <c:pt idx="1646">
                  <c:v>139.70573132179541</c:v>
                </c:pt>
                <c:pt idx="1647">
                  <c:v>139.73663812274671</c:v>
                </c:pt>
                <c:pt idx="1648">
                  <c:v>139.76730542180221</c:v>
                </c:pt>
                <c:pt idx="1649">
                  <c:v>139.79797287007341</c:v>
                </c:pt>
                <c:pt idx="1650">
                  <c:v>139.82906098164599</c:v>
                </c:pt>
                <c:pt idx="1651">
                  <c:v>139.85994865401869</c:v>
                </c:pt>
                <c:pt idx="1652">
                  <c:v>139.89074098746642</c:v>
                </c:pt>
                <c:pt idx="1653">
                  <c:v>139.92156983828971</c:v>
                </c:pt>
                <c:pt idx="1654">
                  <c:v>139.9521931450434</c:v>
                </c:pt>
                <c:pt idx="1655">
                  <c:v>139.9825998926384</c:v>
                </c:pt>
                <c:pt idx="1656">
                  <c:v>140.01320833848089</c:v>
                </c:pt>
                <c:pt idx="1657">
                  <c:v>140.0437864363916</c:v>
                </c:pt>
                <c:pt idx="1658">
                  <c:v>140.0742231542242</c:v>
                </c:pt>
                <c:pt idx="1659">
                  <c:v>140.10490094098989</c:v>
                </c:pt>
                <c:pt idx="1660">
                  <c:v>140.13560382854459</c:v>
                </c:pt>
                <c:pt idx="1661">
                  <c:v>140.16616843783402</c:v>
                </c:pt>
                <c:pt idx="1662">
                  <c:v>140.19682590132271</c:v>
                </c:pt>
                <c:pt idx="1663">
                  <c:v>140.22745143047291</c:v>
                </c:pt>
                <c:pt idx="1664">
                  <c:v>140.25791763723788</c:v>
                </c:pt>
                <c:pt idx="1665">
                  <c:v>140.2883869644856</c:v>
                </c:pt>
                <c:pt idx="1666">
                  <c:v>140.31895634136148</c:v>
                </c:pt>
                <c:pt idx="1667">
                  <c:v>140.34951428467969</c:v>
                </c:pt>
                <c:pt idx="1668">
                  <c:v>140.3799703572291</c:v>
                </c:pt>
                <c:pt idx="1669">
                  <c:v>140.4102286210541</c:v>
                </c:pt>
                <c:pt idx="1670">
                  <c:v>140.44059194247438</c:v>
                </c:pt>
                <c:pt idx="1671">
                  <c:v>140.47114285211069</c:v>
                </c:pt>
                <c:pt idx="1672">
                  <c:v>140.50165824776872</c:v>
                </c:pt>
                <c:pt idx="1673">
                  <c:v>140.53200894319079</c:v>
                </c:pt>
                <c:pt idx="1674">
                  <c:v>140.56215661326061</c:v>
                </c:pt>
                <c:pt idx="1675">
                  <c:v>140.59234908140149</c:v>
                </c:pt>
                <c:pt idx="1676">
                  <c:v>140.62276201062161</c:v>
                </c:pt>
                <c:pt idx="1677">
                  <c:v>140.6533066067345</c:v>
                </c:pt>
                <c:pt idx="1678">
                  <c:v>140.68338678276589</c:v>
                </c:pt>
                <c:pt idx="1679">
                  <c:v>140.71363792859449</c:v>
                </c:pt>
                <c:pt idx="1680">
                  <c:v>140.7439426994242</c:v>
                </c:pt>
                <c:pt idx="1681">
                  <c:v>140.77430236271141</c:v>
                </c:pt>
                <c:pt idx="1682">
                  <c:v>140.8046138215866</c:v>
                </c:pt>
                <c:pt idx="1683">
                  <c:v>140.83477399457462</c:v>
                </c:pt>
                <c:pt idx="1684">
                  <c:v>140.86488399321351</c:v>
                </c:pt>
                <c:pt idx="1685">
                  <c:v>140.89510345192642</c:v>
                </c:pt>
                <c:pt idx="1686">
                  <c:v>140.92530488473119</c:v>
                </c:pt>
                <c:pt idx="1687">
                  <c:v>140.95545462491211</c:v>
                </c:pt>
                <c:pt idx="1688">
                  <c:v>140.98542756540621</c:v>
                </c:pt>
                <c:pt idx="1689">
                  <c:v>141.01553553163791</c:v>
                </c:pt>
                <c:pt idx="1690">
                  <c:v>141.04555601610531</c:v>
                </c:pt>
                <c:pt idx="1691">
                  <c:v>141.0756269330588</c:v>
                </c:pt>
                <c:pt idx="1692">
                  <c:v>141.10569546549141</c:v>
                </c:pt>
                <c:pt idx="1693">
                  <c:v>141.13572458713259</c:v>
                </c:pt>
                <c:pt idx="1694">
                  <c:v>141.16579335604871</c:v>
                </c:pt>
                <c:pt idx="1695">
                  <c:v>141.1957625276404</c:v>
                </c:pt>
                <c:pt idx="1696">
                  <c:v>141.2254768029081</c:v>
                </c:pt>
                <c:pt idx="1697">
                  <c:v>141.2553312020313</c:v>
                </c:pt>
                <c:pt idx="1698">
                  <c:v>141.2854903096156</c:v>
                </c:pt>
                <c:pt idx="1699">
                  <c:v>141.31538266951969</c:v>
                </c:pt>
                <c:pt idx="1700">
                  <c:v>141.34530099031659</c:v>
                </c:pt>
                <c:pt idx="1701">
                  <c:v>141.37524156415009</c:v>
                </c:pt>
                <c:pt idx="1702">
                  <c:v>141.40511073009031</c:v>
                </c:pt>
                <c:pt idx="1703">
                  <c:v>141.43495396040069</c:v>
                </c:pt>
                <c:pt idx="1704">
                  <c:v>141.4647811829779</c:v>
                </c:pt>
                <c:pt idx="1705">
                  <c:v>141.49457801945289</c:v>
                </c:pt>
                <c:pt idx="1706">
                  <c:v>141.52432563414871</c:v>
                </c:pt>
                <c:pt idx="1707">
                  <c:v>141.554044999371</c:v>
                </c:pt>
                <c:pt idx="1708">
                  <c:v>141.5838601244904</c:v>
                </c:pt>
                <c:pt idx="1709">
                  <c:v>141.61368704361641</c:v>
                </c:pt>
                <c:pt idx="1710">
                  <c:v>141.6433219612509</c:v>
                </c:pt>
                <c:pt idx="1711">
                  <c:v>141.673054039551</c:v>
                </c:pt>
                <c:pt idx="1712">
                  <c:v>141.7027701500478</c:v>
                </c:pt>
                <c:pt idx="1713">
                  <c:v>141.73246569896509</c:v>
                </c:pt>
                <c:pt idx="1714">
                  <c:v>141.76212534648931</c:v>
                </c:pt>
                <c:pt idx="1715">
                  <c:v>141.79167852342559</c:v>
                </c:pt>
                <c:pt idx="1716">
                  <c:v>141.82125351126831</c:v>
                </c:pt>
                <c:pt idx="1717">
                  <c:v>141.8508760892143</c:v>
                </c:pt>
                <c:pt idx="1718">
                  <c:v>141.88052116976149</c:v>
                </c:pt>
                <c:pt idx="1719">
                  <c:v>141.9101376964675</c:v>
                </c:pt>
                <c:pt idx="1720">
                  <c:v>141.9396031843637</c:v>
                </c:pt>
                <c:pt idx="1721">
                  <c:v>141.96917006453401</c:v>
                </c:pt>
                <c:pt idx="1722">
                  <c:v>141.99878730343971</c:v>
                </c:pt>
                <c:pt idx="1723">
                  <c:v>142.0282037359859</c:v>
                </c:pt>
                <c:pt idx="1724">
                  <c:v>142.0576515759453</c:v>
                </c:pt>
                <c:pt idx="1725">
                  <c:v>142.08727622991108</c:v>
                </c:pt>
                <c:pt idx="1726">
                  <c:v>142.11661408560701</c:v>
                </c:pt>
                <c:pt idx="1727">
                  <c:v>142.14597712708851</c:v>
                </c:pt>
                <c:pt idx="1728">
                  <c:v>142.17541330275711</c:v>
                </c:pt>
                <c:pt idx="1729">
                  <c:v>142.20469604109479</c:v>
                </c:pt>
                <c:pt idx="1730">
                  <c:v>142.234090847516</c:v>
                </c:pt>
                <c:pt idx="1731">
                  <c:v>142.26342378274381</c:v>
                </c:pt>
                <c:pt idx="1732">
                  <c:v>142.29273578000669</c:v>
                </c:pt>
                <c:pt idx="1733">
                  <c:v>142.32207069007521</c:v>
                </c:pt>
                <c:pt idx="1734">
                  <c:v>142.35137320239971</c:v>
                </c:pt>
                <c:pt idx="1735">
                  <c:v>142.3806204913416</c:v>
                </c:pt>
                <c:pt idx="1736">
                  <c:v>142.40988432076051</c:v>
                </c:pt>
                <c:pt idx="1737">
                  <c:v>142.43914390438221</c:v>
                </c:pt>
                <c:pt idx="1738">
                  <c:v>142.4684078542916</c:v>
                </c:pt>
                <c:pt idx="1739">
                  <c:v>142.49763934836579</c:v>
                </c:pt>
                <c:pt idx="1740">
                  <c:v>142.5268240109429</c:v>
                </c:pt>
                <c:pt idx="1741">
                  <c:v>142.55606730373961</c:v>
                </c:pt>
                <c:pt idx="1742">
                  <c:v>142.58526883253879</c:v>
                </c:pt>
                <c:pt idx="1743">
                  <c:v>142.6143593489976</c:v>
                </c:pt>
                <c:pt idx="1744">
                  <c:v>142.64355821696481</c:v>
                </c:pt>
                <c:pt idx="1745">
                  <c:v>142.6727429358138</c:v>
                </c:pt>
                <c:pt idx="1746">
                  <c:v>142.70185751435841</c:v>
                </c:pt>
                <c:pt idx="1747">
                  <c:v>142.73087798732678</c:v>
                </c:pt>
                <c:pt idx="1748">
                  <c:v>142.75980183636409</c:v>
                </c:pt>
                <c:pt idx="1749">
                  <c:v>142.78876743459762</c:v>
                </c:pt>
                <c:pt idx="1750">
                  <c:v>142.81789853329241</c:v>
                </c:pt>
                <c:pt idx="1751">
                  <c:v>142.84693212011149</c:v>
                </c:pt>
                <c:pt idx="1752">
                  <c:v>142.8759116103607</c:v>
                </c:pt>
                <c:pt idx="1753">
                  <c:v>142.9049903885016</c:v>
                </c:pt>
                <c:pt idx="1754">
                  <c:v>142.93391154683161</c:v>
                </c:pt>
                <c:pt idx="1755">
                  <c:v>142.9628443983527</c:v>
                </c:pt>
                <c:pt idx="1756">
                  <c:v>142.99174548983788</c:v>
                </c:pt>
                <c:pt idx="1757">
                  <c:v>143.02061039848189</c:v>
                </c:pt>
                <c:pt idx="1758">
                  <c:v>143.04944984846151</c:v>
                </c:pt>
                <c:pt idx="1759">
                  <c:v>143.07834769501619</c:v>
                </c:pt>
                <c:pt idx="1760">
                  <c:v>143.1072619185137</c:v>
                </c:pt>
                <c:pt idx="1761">
                  <c:v>143.13617669623571</c:v>
                </c:pt>
                <c:pt idx="1762">
                  <c:v>143.1650676434503</c:v>
                </c:pt>
                <c:pt idx="1763">
                  <c:v>143.1939404316071</c:v>
                </c:pt>
                <c:pt idx="1764">
                  <c:v>143.2227929434446</c:v>
                </c:pt>
                <c:pt idx="1765">
                  <c:v>143.2516450656976</c:v>
                </c:pt>
                <c:pt idx="1766">
                  <c:v>143.28047631389859</c:v>
                </c:pt>
                <c:pt idx="1767">
                  <c:v>143.30913358980581</c:v>
                </c:pt>
                <c:pt idx="1768">
                  <c:v>143.3377754215031</c:v>
                </c:pt>
                <c:pt idx="1769">
                  <c:v>143.36659396027892</c:v>
                </c:pt>
                <c:pt idx="1770">
                  <c:v>143.39535335230079</c:v>
                </c:pt>
                <c:pt idx="1771">
                  <c:v>143.42381251245359</c:v>
                </c:pt>
                <c:pt idx="1772">
                  <c:v>143.45227644705969</c:v>
                </c:pt>
                <c:pt idx="1773">
                  <c:v>143.4808752593525</c:v>
                </c:pt>
                <c:pt idx="1774">
                  <c:v>143.50930870236979</c:v>
                </c:pt>
                <c:pt idx="1775">
                  <c:v>143.5381386115323</c:v>
                </c:pt>
                <c:pt idx="1776">
                  <c:v>143.56681512086641</c:v>
                </c:pt>
                <c:pt idx="1777">
                  <c:v>143.59528877783958</c:v>
                </c:pt>
                <c:pt idx="1778">
                  <c:v>143.62388841636078</c:v>
                </c:pt>
                <c:pt idx="1779">
                  <c:v>143.65254207383211</c:v>
                </c:pt>
                <c:pt idx="1780">
                  <c:v>143.68104309249529</c:v>
                </c:pt>
                <c:pt idx="1781">
                  <c:v>143.7096243235423</c:v>
                </c:pt>
                <c:pt idx="1782">
                  <c:v>143.7382044014519</c:v>
                </c:pt>
                <c:pt idx="1783">
                  <c:v>143.76639490829228</c:v>
                </c:pt>
                <c:pt idx="1784">
                  <c:v>143.7942811671665</c:v>
                </c:pt>
                <c:pt idx="1785">
                  <c:v>143.82270006314471</c:v>
                </c:pt>
                <c:pt idx="1786">
                  <c:v>143.85150997962009</c:v>
                </c:pt>
                <c:pt idx="1787">
                  <c:v>143.87997147925481</c:v>
                </c:pt>
                <c:pt idx="1788">
                  <c:v>143.9084726394062</c:v>
                </c:pt>
                <c:pt idx="1789">
                  <c:v>143.9369981948112</c:v>
                </c:pt>
                <c:pt idx="1790">
                  <c:v>143.96546610766319</c:v>
                </c:pt>
                <c:pt idx="1791">
                  <c:v>143.99382380802061</c:v>
                </c:pt>
                <c:pt idx="1792">
                  <c:v>144.0220383090489</c:v>
                </c:pt>
                <c:pt idx="1793">
                  <c:v>144.05031846712458</c:v>
                </c:pt>
                <c:pt idx="1794">
                  <c:v>144.07876658948859</c:v>
                </c:pt>
                <c:pt idx="1795">
                  <c:v>144.10702011457698</c:v>
                </c:pt>
                <c:pt idx="1796">
                  <c:v>144.13517300650611</c:v>
                </c:pt>
                <c:pt idx="1797">
                  <c:v>144.16334934592268</c:v>
                </c:pt>
                <c:pt idx="1798">
                  <c:v>144.19161610740372</c:v>
                </c:pt>
                <c:pt idx="1799">
                  <c:v>144.21992462110882</c:v>
                </c:pt>
                <c:pt idx="1800">
                  <c:v>144.24818292191711</c:v>
                </c:pt>
                <c:pt idx="1801">
                  <c:v>144.2763618790627</c:v>
                </c:pt>
                <c:pt idx="1802">
                  <c:v>144.3045215891903</c:v>
                </c:pt>
                <c:pt idx="1803">
                  <c:v>144.33269012937632</c:v>
                </c:pt>
                <c:pt idx="1804">
                  <c:v>144.3608093411886</c:v>
                </c:pt>
                <c:pt idx="1805">
                  <c:v>144.3888917657892</c:v>
                </c:pt>
                <c:pt idx="1806">
                  <c:v>144.41691281851629</c:v>
                </c:pt>
                <c:pt idx="1807">
                  <c:v>144.4450188469774</c:v>
                </c:pt>
                <c:pt idx="1808">
                  <c:v>144.4731762278825</c:v>
                </c:pt>
                <c:pt idx="1809">
                  <c:v>144.50132546354141</c:v>
                </c:pt>
                <c:pt idx="1810">
                  <c:v>144.5293882038381</c:v>
                </c:pt>
                <c:pt idx="1811">
                  <c:v>144.5574503246167</c:v>
                </c:pt>
                <c:pt idx="1812">
                  <c:v>144.5854609494269</c:v>
                </c:pt>
                <c:pt idx="1813">
                  <c:v>144.6133418789388</c:v>
                </c:pt>
                <c:pt idx="1814">
                  <c:v>144.641266711318</c:v>
                </c:pt>
                <c:pt idx="1815">
                  <c:v>144.6691774578793</c:v>
                </c:pt>
                <c:pt idx="1816">
                  <c:v>144.69705750507921</c:v>
                </c:pt>
                <c:pt idx="1817">
                  <c:v>144.7249145003143</c:v>
                </c:pt>
                <c:pt idx="1818">
                  <c:v>144.75276166181629</c:v>
                </c:pt>
                <c:pt idx="1819">
                  <c:v>144.7806277878986</c:v>
                </c:pt>
                <c:pt idx="1820">
                  <c:v>144.8084327515819</c:v>
                </c:pt>
                <c:pt idx="1821">
                  <c:v>144.83620424845091</c:v>
                </c:pt>
                <c:pt idx="1822">
                  <c:v>144.86406189533579</c:v>
                </c:pt>
                <c:pt idx="1823">
                  <c:v>144.89196806024071</c:v>
                </c:pt>
                <c:pt idx="1824">
                  <c:v>144.91974929373779</c:v>
                </c:pt>
                <c:pt idx="1825">
                  <c:v>144.94751666299931</c:v>
                </c:pt>
                <c:pt idx="1826">
                  <c:v>144.9752648458373</c:v>
                </c:pt>
                <c:pt idx="1827">
                  <c:v>144.99201030199811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05-4829-8AAB-1821ECC96A3D}"/>
            </c:ext>
          </c:extLst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qo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data!$C$4:$C$3631</c:f>
              <c:numCache>
                <c:formatCode>General</c:formatCode>
                <c:ptCount val="3628"/>
                <c:pt idx="0">
                  <c:v>239.72030978952401</c:v>
                </c:pt>
                <c:pt idx="1">
                  <c:v>178.69878890062299</c:v>
                </c:pt>
                <c:pt idx="2">
                  <c:v>161.245126899008</c:v>
                </c:pt>
                <c:pt idx="3">
                  <c:v>151.50714641047799</c:v>
                </c:pt>
                <c:pt idx="4">
                  <c:v>145.18712607473799</c:v>
                </c:pt>
                <c:pt idx="5">
                  <c:v>140.35906885194299</c:v>
                </c:pt>
                <c:pt idx="6">
                  <c:v>137.012082766346</c:v>
                </c:pt>
                <c:pt idx="7">
                  <c:v>134.27394160668501</c:v>
                </c:pt>
                <c:pt idx="8">
                  <c:v>130.669235252052</c:v>
                </c:pt>
                <c:pt idx="9">
                  <c:v>129.53249273776299</c:v>
                </c:pt>
                <c:pt idx="10">
                  <c:v>126.341484766332</c:v>
                </c:pt>
                <c:pt idx="11">
                  <c:v>124.98772124083899</c:v>
                </c:pt>
                <c:pt idx="12">
                  <c:v>122.819838803344</c:v>
                </c:pt>
                <c:pt idx="13">
                  <c:v>120.70050541726999</c:v>
                </c:pt>
                <c:pt idx="14">
                  <c:v>119.61556573246401</c:v>
                </c:pt>
                <c:pt idx="15">
                  <c:v>116.638581536527</c:v>
                </c:pt>
                <c:pt idx="16">
                  <c:v>115.741116094814</c:v>
                </c:pt>
                <c:pt idx="17">
                  <c:v>113.703037566229</c:v>
                </c:pt>
                <c:pt idx="18">
                  <c:v>112.414265411329</c:v>
                </c:pt>
                <c:pt idx="19">
                  <c:v>111.278771943759</c:v>
                </c:pt>
                <c:pt idx="20">
                  <c:v>109.348258442448</c:v>
                </c:pt>
                <c:pt idx="21">
                  <c:v>108.53940534948001</c:v>
                </c:pt>
                <c:pt idx="22">
                  <c:v>107.167357370061</c:v>
                </c:pt>
                <c:pt idx="23">
                  <c:v>106.10194108359801</c:v>
                </c:pt>
                <c:pt idx="24">
                  <c:v>105.39885803222801</c:v>
                </c:pt>
                <c:pt idx="25">
                  <c:v>104.085909697668</c:v>
                </c:pt>
                <c:pt idx="26">
                  <c:v>103.29367155785199</c:v>
                </c:pt>
                <c:pt idx="27">
                  <c:v>102.663723853283</c:v>
                </c:pt>
                <c:pt idx="28">
                  <c:v>101.46567636280101</c:v>
                </c:pt>
                <c:pt idx="29">
                  <c:v>100.788096825396</c:v>
                </c:pt>
                <c:pt idx="30">
                  <c:v>100.06887030093</c:v>
                </c:pt>
                <c:pt idx="31">
                  <c:v>99.122274485526106</c:v>
                </c:pt>
                <c:pt idx="32">
                  <c:v>98.139757159089299</c:v>
                </c:pt>
                <c:pt idx="33">
                  <c:v>97.5079111365514</c:v>
                </c:pt>
                <c:pt idx="34">
                  <c:v>96.733612048720602</c:v>
                </c:pt>
                <c:pt idx="35">
                  <c:v>95.888757869996496</c:v>
                </c:pt>
                <c:pt idx="36">
                  <c:v>95.095057007791894</c:v>
                </c:pt>
                <c:pt idx="37">
                  <c:v>94.401673712477802</c:v>
                </c:pt>
                <c:pt idx="38">
                  <c:v>93.805105129779506</c:v>
                </c:pt>
                <c:pt idx="39">
                  <c:v>93.294754357712904</c:v>
                </c:pt>
                <c:pt idx="40">
                  <c:v>92.8641147842593</c:v>
                </c:pt>
                <c:pt idx="41">
                  <c:v>92.504730019593097</c:v>
                </c:pt>
                <c:pt idx="42">
                  <c:v>92.205577522279498</c:v>
                </c:pt>
                <c:pt idx="43">
                  <c:v>91.961707575663397</c:v>
                </c:pt>
                <c:pt idx="44">
                  <c:v>91.767687477368298</c:v>
                </c:pt>
                <c:pt idx="45">
                  <c:v>91.616516294457796</c:v>
                </c:pt>
                <c:pt idx="46">
                  <c:v>91.503084843690203</c:v>
                </c:pt>
                <c:pt idx="47">
                  <c:v>91.425687858797801</c:v>
                </c:pt>
                <c:pt idx="48">
                  <c:v>91.378527158340304</c:v>
                </c:pt>
                <c:pt idx="49">
                  <c:v>91.357301480897107</c:v>
                </c:pt>
                <c:pt idx="50">
                  <c:v>91.358823119829097</c:v>
                </c:pt>
                <c:pt idx="51">
                  <c:v>91.381634082806102</c:v>
                </c:pt>
                <c:pt idx="52">
                  <c:v>91.419301716197793</c:v>
                </c:pt>
                <c:pt idx="53">
                  <c:v>91.473697524111699</c:v>
                </c:pt>
                <c:pt idx="54">
                  <c:v>91.540526750712104</c:v>
                </c:pt>
                <c:pt idx="55">
                  <c:v>91.617156305425397</c:v>
                </c:pt>
                <c:pt idx="56">
                  <c:v>91.702812707470898</c:v>
                </c:pt>
                <c:pt idx="57">
                  <c:v>91.798587094755007</c:v>
                </c:pt>
                <c:pt idx="58">
                  <c:v>91.899335123800498</c:v>
                </c:pt>
                <c:pt idx="59">
                  <c:v>92.006334291194406</c:v>
                </c:pt>
                <c:pt idx="60">
                  <c:v>92.116751732251899</c:v>
                </c:pt>
                <c:pt idx="61">
                  <c:v>92.230346129636402</c:v>
                </c:pt>
                <c:pt idx="62">
                  <c:v>92.348163144756597</c:v>
                </c:pt>
                <c:pt idx="63">
                  <c:v>92.465891759037206</c:v>
                </c:pt>
                <c:pt idx="64">
                  <c:v>92.587173254413202</c:v>
                </c:pt>
                <c:pt idx="65">
                  <c:v>92.708436281948195</c:v>
                </c:pt>
                <c:pt idx="66">
                  <c:v>92.830760193562099</c:v>
                </c:pt>
                <c:pt idx="67">
                  <c:v>92.953447408566205</c:v>
                </c:pt>
                <c:pt idx="68">
                  <c:v>93.075542899110104</c:v>
                </c:pt>
                <c:pt idx="69">
                  <c:v>93.196895418419402</c:v>
                </c:pt>
                <c:pt idx="70">
                  <c:v>93.317460560023406</c:v>
                </c:pt>
                <c:pt idx="71">
                  <c:v>93.437550317127702</c:v>
                </c:pt>
                <c:pt idx="72">
                  <c:v>93.556984493904494</c:v>
                </c:pt>
                <c:pt idx="73">
                  <c:v>93.675177999913998</c:v>
                </c:pt>
                <c:pt idx="74">
                  <c:v>93.792034134798001</c:v>
                </c:pt>
                <c:pt idx="75">
                  <c:v>93.907428517420996</c:v>
                </c:pt>
                <c:pt idx="76">
                  <c:v>94.021562079502402</c:v>
                </c:pt>
                <c:pt idx="77">
                  <c:v>94.133857706829005</c:v>
                </c:pt>
                <c:pt idx="78">
                  <c:v>94.244883084973495</c:v>
                </c:pt>
                <c:pt idx="79">
                  <c:v>94.354599240596102</c:v>
                </c:pt>
                <c:pt idx="80">
                  <c:v>94.462457943594003</c:v>
                </c:pt>
                <c:pt idx="81">
                  <c:v>94.569071993953898</c:v>
                </c:pt>
                <c:pt idx="82">
                  <c:v>94.6742725029426</c:v>
                </c:pt>
                <c:pt idx="83">
                  <c:v>94.777357819364596</c:v>
                </c:pt>
                <c:pt idx="84">
                  <c:v>94.879195727951796</c:v>
                </c:pt>
                <c:pt idx="85">
                  <c:v>94.979825601550999</c:v>
                </c:pt>
                <c:pt idx="86">
                  <c:v>95.078641312979002</c:v>
                </c:pt>
                <c:pt idx="87">
                  <c:v>95.175924189168597</c:v>
                </c:pt>
                <c:pt idx="88">
                  <c:v>95.2721182714658</c:v>
                </c:pt>
                <c:pt idx="89">
                  <c:v>95.366708921019395</c:v>
                </c:pt>
                <c:pt idx="90">
                  <c:v>95.459754101916602</c:v>
                </c:pt>
                <c:pt idx="91">
                  <c:v>95.551704371817294</c:v>
                </c:pt>
                <c:pt idx="92">
                  <c:v>95.642171626855003</c:v>
                </c:pt>
                <c:pt idx="93">
                  <c:v>95.731294636679195</c:v>
                </c:pt>
                <c:pt idx="94">
                  <c:v>95.819343871923493</c:v>
                </c:pt>
                <c:pt idx="95">
                  <c:v>95.906057317987703</c:v>
                </c:pt>
                <c:pt idx="96">
                  <c:v>95.991612634825202</c:v>
                </c:pt>
                <c:pt idx="97">
                  <c:v>96.075741069530494</c:v>
                </c:pt>
                <c:pt idx="98">
                  <c:v>96.1590833094196</c:v>
                </c:pt>
                <c:pt idx="99">
                  <c:v>96.241054190460005</c:v>
                </c:pt>
                <c:pt idx="100">
                  <c:v>96.321964364315093</c:v>
                </c:pt>
                <c:pt idx="101">
                  <c:v>96.401819107175399</c:v>
                </c:pt>
                <c:pt idx="102">
                  <c:v>96.480470181489196</c:v>
                </c:pt>
                <c:pt idx="103">
                  <c:v>96.558412271562702</c:v>
                </c:pt>
                <c:pt idx="104">
                  <c:v>96.635215972087195</c:v>
                </c:pt>
                <c:pt idx="105">
                  <c:v>96.710806032873705</c:v>
                </c:pt>
                <c:pt idx="106">
                  <c:v>96.785861855853895</c:v>
                </c:pt>
                <c:pt idx="107">
                  <c:v>96.859996831764803</c:v>
                </c:pt>
                <c:pt idx="108">
                  <c:v>96.9331332090687</c:v>
                </c:pt>
                <c:pt idx="109">
                  <c:v>97.005156480154199</c:v>
                </c:pt>
                <c:pt idx="110">
                  <c:v>97.076349295910305</c:v>
                </c:pt>
                <c:pt idx="111">
                  <c:v>97.146561278721506</c:v>
                </c:pt>
                <c:pt idx="112">
                  <c:v>97.216276821355606</c:v>
                </c:pt>
                <c:pt idx="113">
                  <c:v>97.285410123953596</c:v>
                </c:pt>
                <c:pt idx="114">
                  <c:v>97.353683399242001</c:v>
                </c:pt>
                <c:pt idx="115">
                  <c:v>97.421077915892894</c:v>
                </c:pt>
                <c:pt idx="116">
                  <c:v>97.487577397507195</c:v>
                </c:pt>
                <c:pt idx="117">
                  <c:v>97.553335156308094</c:v>
                </c:pt>
                <c:pt idx="118">
                  <c:v>97.618534878491104</c:v>
                </c:pt>
                <c:pt idx="119">
                  <c:v>97.682932153338697</c:v>
                </c:pt>
                <c:pt idx="120">
                  <c:v>97.746733197582202</c:v>
                </c:pt>
                <c:pt idx="121">
                  <c:v>97.809855042880301</c:v>
                </c:pt>
                <c:pt idx="122">
                  <c:v>97.872348394816001</c:v>
                </c:pt>
                <c:pt idx="123">
                  <c:v>97.934181481350606</c:v>
                </c:pt>
                <c:pt idx="124">
                  <c:v>97.995434533120701</c:v>
                </c:pt>
                <c:pt idx="125">
                  <c:v>98.056243633684005</c:v>
                </c:pt>
                <c:pt idx="126">
                  <c:v>98.116229496574306</c:v>
                </c:pt>
                <c:pt idx="127">
                  <c:v>98.175686540320299</c:v>
                </c:pt>
                <c:pt idx="128">
                  <c:v>98.2346048007511</c:v>
                </c:pt>
                <c:pt idx="129">
                  <c:v>98.292956235090898</c:v>
                </c:pt>
                <c:pt idx="130">
                  <c:v>98.350747439024403</c:v>
                </c:pt>
                <c:pt idx="131">
                  <c:v>98.407874576107105</c:v>
                </c:pt>
                <c:pt idx="132">
                  <c:v>98.464563910416402</c:v>
                </c:pt>
                <c:pt idx="133">
                  <c:v>98.520862201497906</c:v>
                </c:pt>
                <c:pt idx="134">
                  <c:v>98.576688580209506</c:v>
                </c:pt>
                <c:pt idx="135">
                  <c:v>98.631795590652402</c:v>
                </c:pt>
                <c:pt idx="136">
                  <c:v>98.686407299892295</c:v>
                </c:pt>
                <c:pt idx="137">
                  <c:v>98.740779468778797</c:v>
                </c:pt>
                <c:pt idx="138">
                  <c:v>98.794603303558603</c:v>
                </c:pt>
                <c:pt idx="139">
                  <c:v>98.847591653717203</c:v>
                </c:pt>
                <c:pt idx="140">
                  <c:v>98.900566391264803</c:v>
                </c:pt>
                <c:pt idx="141">
                  <c:v>98.953272324892097</c:v>
                </c:pt>
                <c:pt idx="142">
                  <c:v>99.005191022934</c:v>
                </c:pt>
                <c:pt idx="143">
                  <c:v>99.056752408643604</c:v>
                </c:pt>
                <c:pt idx="144">
                  <c:v>99.107916003922497</c:v>
                </c:pt>
                <c:pt idx="145">
                  <c:v>99.158670267224807</c:v>
                </c:pt>
                <c:pt idx="146">
                  <c:v>99.208979008701107</c:v>
                </c:pt>
                <c:pt idx="147">
                  <c:v>99.258783762454101</c:v>
                </c:pt>
                <c:pt idx="148">
                  <c:v>99.308369607049798</c:v>
                </c:pt>
                <c:pt idx="149">
                  <c:v>99.357575238820502</c:v>
                </c:pt>
                <c:pt idx="150">
                  <c:v>99.406294680031294</c:v>
                </c:pt>
                <c:pt idx="151">
                  <c:v>99.454777709906907</c:v>
                </c:pt>
                <c:pt idx="152">
                  <c:v>99.502949209932893</c:v>
                </c:pt>
                <c:pt idx="153">
                  <c:v>99.550550888043205</c:v>
                </c:pt>
                <c:pt idx="154">
                  <c:v>99.597827098457799</c:v>
                </c:pt>
                <c:pt idx="155">
                  <c:v>99.644863177063598</c:v>
                </c:pt>
                <c:pt idx="156">
                  <c:v>99.691617273034296</c:v>
                </c:pt>
                <c:pt idx="157">
                  <c:v>99.737817406736198</c:v>
                </c:pt>
                <c:pt idx="158">
                  <c:v>99.783601945058706</c:v>
                </c:pt>
                <c:pt idx="159">
                  <c:v>99.829305425044296</c:v>
                </c:pt>
                <c:pt idx="160">
                  <c:v>99.874616640718102</c:v>
                </c:pt>
                <c:pt idx="161">
                  <c:v>99.919514749683003</c:v>
                </c:pt>
                <c:pt idx="162">
                  <c:v>99.964168981807205</c:v>
                </c:pt>
                <c:pt idx="163">
                  <c:v>100.008514174178</c:v>
                </c:pt>
                <c:pt idx="164">
                  <c:v>100.052592763142</c:v>
                </c:pt>
                <c:pt idx="165">
                  <c:v>100.096329064583</c:v>
                </c:pt>
                <c:pt idx="166">
                  <c:v>100.139872969344</c:v>
                </c:pt>
                <c:pt idx="167">
                  <c:v>100.18306923331301</c:v>
                </c:pt>
                <c:pt idx="168">
                  <c:v>100.226037795637</c:v>
                </c:pt>
                <c:pt idx="169">
                  <c:v>100.268617768639</c:v>
                </c:pt>
                <c:pt idx="170">
                  <c:v>100.310844142381</c:v>
                </c:pt>
                <c:pt idx="171">
                  <c:v>100.35289652791801</c:v>
                </c:pt>
                <c:pt idx="172">
                  <c:v>100.39471569035901</c:v>
                </c:pt>
                <c:pt idx="173">
                  <c:v>100.436152723397</c:v>
                </c:pt>
                <c:pt idx="174">
                  <c:v>100.477411330352</c:v>
                </c:pt>
                <c:pt idx="175">
                  <c:v>100.5183558977</c:v>
                </c:pt>
                <c:pt idx="176">
                  <c:v>100.559021610632</c:v>
                </c:pt>
                <c:pt idx="177">
                  <c:v>100.599521573058</c:v>
                </c:pt>
                <c:pt idx="178">
                  <c:v>100.639719660102</c:v>
                </c:pt>
                <c:pt idx="179">
                  <c:v>100.679668108678</c:v>
                </c:pt>
                <c:pt idx="180">
                  <c:v>100.719428111573</c:v>
                </c:pt>
                <c:pt idx="181">
                  <c:v>100.758912396686</c:v>
                </c:pt>
                <c:pt idx="182">
                  <c:v>100.798132490192</c:v>
                </c:pt>
                <c:pt idx="183">
                  <c:v>100.83718905965701</c:v>
                </c:pt>
                <c:pt idx="184">
                  <c:v>100.875993227084</c:v>
                </c:pt>
                <c:pt idx="185">
                  <c:v>100.91448721326699</c:v>
                </c:pt>
                <c:pt idx="186">
                  <c:v>100.952810249724</c:v>
                </c:pt>
                <c:pt idx="187">
                  <c:v>100.99095333343899</c:v>
                </c:pt>
                <c:pt idx="188">
                  <c:v>101.028840800401</c:v>
                </c:pt>
                <c:pt idx="189">
                  <c:v>101.066476838952</c:v>
                </c:pt>
                <c:pt idx="190">
                  <c:v>101.103791419665</c:v>
                </c:pt>
                <c:pt idx="191">
                  <c:v>101.141033521118</c:v>
                </c:pt>
                <c:pt idx="192">
                  <c:v>101.17821512640801</c:v>
                </c:pt>
                <c:pt idx="193">
                  <c:v>101.21494958473301</c:v>
                </c:pt>
                <c:pt idx="194">
                  <c:v>101.25149566783099</c:v>
                </c:pt>
                <c:pt idx="195">
                  <c:v>101.28793137362401</c:v>
                </c:pt>
                <c:pt idx="196">
                  <c:v>101.32408179084599</c:v>
                </c:pt>
                <c:pt idx="197">
                  <c:v>101.360077188932</c:v>
                </c:pt>
                <c:pt idx="198">
                  <c:v>101.39590698790499</c:v>
                </c:pt>
                <c:pt idx="199">
                  <c:v>101.43145723910099</c:v>
                </c:pt>
                <c:pt idx="200">
                  <c:v>101.466874321544</c:v>
                </c:pt>
                <c:pt idx="201">
                  <c:v>101.502183807886</c:v>
                </c:pt>
                <c:pt idx="202">
                  <c:v>101.53718851419001</c:v>
                </c:pt>
                <c:pt idx="203">
                  <c:v>101.572021627231</c:v>
                </c:pt>
                <c:pt idx="204">
                  <c:v>101.60676761996</c:v>
                </c:pt>
                <c:pt idx="205">
                  <c:v>101.641171267012</c:v>
                </c:pt>
                <c:pt idx="206">
                  <c:v>101.67537729543599</c:v>
                </c:pt>
                <c:pt idx="207">
                  <c:v>101.70946029933801</c:v>
                </c:pt>
                <c:pt idx="208">
                  <c:v>101.7435005248</c:v>
                </c:pt>
                <c:pt idx="209">
                  <c:v>101.77722791658</c:v>
                </c:pt>
                <c:pt idx="210">
                  <c:v>101.810827259105</c:v>
                </c:pt>
                <c:pt idx="211">
                  <c:v>101.84423127871899</c:v>
                </c:pt>
                <c:pt idx="212">
                  <c:v>101.877486620876</c:v>
                </c:pt>
                <c:pt idx="213">
                  <c:v>101.910641957016</c:v>
                </c:pt>
                <c:pt idx="214">
                  <c:v>101.94355948510901</c:v>
                </c:pt>
                <c:pt idx="215">
                  <c:v>101.976261834242</c:v>
                </c:pt>
                <c:pt idx="216">
                  <c:v>102.008785429094</c:v>
                </c:pt>
                <c:pt idx="217">
                  <c:v>102.041281031848</c:v>
                </c:pt>
                <c:pt idx="218">
                  <c:v>102.073597168258</c:v>
                </c:pt>
                <c:pt idx="219">
                  <c:v>102.105714597255</c:v>
                </c:pt>
                <c:pt idx="220">
                  <c:v>102.137752212591</c:v>
                </c:pt>
                <c:pt idx="221">
                  <c:v>102.169585873063</c:v>
                </c:pt>
                <c:pt idx="222">
                  <c:v>102.20117663404299</c:v>
                </c:pt>
                <c:pt idx="223">
                  <c:v>102.232641194328</c:v>
                </c:pt>
                <c:pt idx="224">
                  <c:v>102.264020838356</c:v>
                </c:pt>
                <c:pt idx="225">
                  <c:v>102.29527690773401</c:v>
                </c:pt>
                <c:pt idx="226">
                  <c:v>102.32639305999599</c:v>
                </c:pt>
                <c:pt idx="227">
                  <c:v>102.357338829835</c:v>
                </c:pt>
                <c:pt idx="228">
                  <c:v>102.388072722991</c:v>
                </c:pt>
                <c:pt idx="229">
                  <c:v>102.418599984048</c:v>
                </c:pt>
                <c:pt idx="230">
                  <c:v>102.449172227025</c:v>
                </c:pt>
                <c:pt idx="231">
                  <c:v>102.479605075685</c:v>
                </c:pt>
                <c:pt idx="232">
                  <c:v>102.509849625657</c:v>
                </c:pt>
                <c:pt idx="233">
                  <c:v>102.539911378658</c:v>
                </c:pt>
                <c:pt idx="234">
                  <c:v>102.569868207083</c:v>
                </c:pt>
                <c:pt idx="235">
                  <c:v>102.599688556809</c:v>
                </c:pt>
                <c:pt idx="236">
                  <c:v>102.629378163979</c:v>
                </c:pt>
                <c:pt idx="237">
                  <c:v>102.65896683280801</c:v>
                </c:pt>
                <c:pt idx="238">
                  <c:v>102.688422558661</c:v>
                </c:pt>
                <c:pt idx="239">
                  <c:v>102.717713843849</c:v>
                </c:pt>
                <c:pt idx="240">
                  <c:v>102.74682434518699</c:v>
                </c:pt>
                <c:pt idx="241">
                  <c:v>102.77581861601701</c:v>
                </c:pt>
                <c:pt idx="242">
                  <c:v>102.80476863397401</c:v>
                </c:pt>
                <c:pt idx="243">
                  <c:v>102.83359964751401</c:v>
                </c:pt>
                <c:pt idx="244">
                  <c:v>102.862279201501</c:v>
                </c:pt>
                <c:pt idx="245">
                  <c:v>102.890835623729</c:v>
                </c:pt>
                <c:pt idx="246">
                  <c:v>102.91926592577499</c:v>
                </c:pt>
                <c:pt idx="247">
                  <c:v>102.94759578883099</c:v>
                </c:pt>
                <c:pt idx="248">
                  <c:v>102.97577265622699</c:v>
                </c:pt>
                <c:pt idx="249">
                  <c:v>103.003759432336</c:v>
                </c:pt>
                <c:pt idx="250">
                  <c:v>103.031669609939</c:v>
                </c:pt>
                <c:pt idx="251">
                  <c:v>103.05962224306801</c:v>
                </c:pt>
                <c:pt idx="252">
                  <c:v>103.08733353362101</c:v>
                </c:pt>
                <c:pt idx="253">
                  <c:v>103.114873533726</c:v>
                </c:pt>
                <c:pt idx="254">
                  <c:v>103.142334927379</c:v>
                </c:pt>
                <c:pt idx="255">
                  <c:v>103.169721473634</c:v>
                </c:pt>
                <c:pt idx="256">
                  <c:v>103.196899613696</c:v>
                </c:pt>
                <c:pt idx="257">
                  <c:v>103.223949411316</c:v>
                </c:pt>
                <c:pt idx="258">
                  <c:v>103.25091201809801</c:v>
                </c:pt>
                <c:pt idx="259">
                  <c:v>103.277917132745</c:v>
                </c:pt>
                <c:pt idx="260">
                  <c:v>103.30464421868901</c:v>
                </c:pt>
                <c:pt idx="261">
                  <c:v>103.33142652192301</c:v>
                </c:pt>
                <c:pt idx="262">
                  <c:v>103.358166657024</c:v>
                </c:pt>
                <c:pt idx="263">
                  <c:v>103.38468298060199</c:v>
                </c:pt>
                <c:pt idx="264">
                  <c:v>103.410987396302</c:v>
                </c:pt>
                <c:pt idx="265">
                  <c:v>103.437194942715</c:v>
                </c:pt>
                <c:pt idx="266">
                  <c:v>103.46357078376199</c:v>
                </c:pt>
                <c:pt idx="267">
                  <c:v>103.489669993014</c:v>
                </c:pt>
                <c:pt idx="268">
                  <c:v>103.51566979323199</c:v>
                </c:pt>
                <c:pt idx="269">
                  <c:v>103.541479858678</c:v>
                </c:pt>
                <c:pt idx="270">
                  <c:v>103.567175675885</c:v>
                </c:pt>
                <c:pt idx="271">
                  <c:v>103.59286661667601</c:v>
                </c:pt>
                <c:pt idx="272">
                  <c:v>103.618444044252</c:v>
                </c:pt>
                <c:pt idx="273">
                  <c:v>103.643963165606</c:v>
                </c:pt>
                <c:pt idx="274">
                  <c:v>103.669448945383</c:v>
                </c:pt>
                <c:pt idx="275">
                  <c:v>103.694768281206</c:v>
                </c:pt>
                <c:pt idx="276">
                  <c:v>103.71990895420799</c:v>
                </c:pt>
                <c:pt idx="277">
                  <c:v>103.745007724275</c:v>
                </c:pt>
                <c:pt idx="278">
                  <c:v>103.76987224645499</c:v>
                </c:pt>
                <c:pt idx="279">
                  <c:v>103.794655940702</c:v>
                </c:pt>
                <c:pt idx="280">
                  <c:v>103.81960914998101</c:v>
                </c:pt>
                <c:pt idx="281">
                  <c:v>103.844454201651</c:v>
                </c:pt>
                <c:pt idx="282">
                  <c:v>103.869018374636</c:v>
                </c:pt>
                <c:pt idx="283">
                  <c:v>103.893507172928</c:v>
                </c:pt>
                <c:pt idx="284">
                  <c:v>103.91802684845899</c:v>
                </c:pt>
                <c:pt idx="285">
                  <c:v>103.942394992966</c:v>
                </c:pt>
                <c:pt idx="286">
                  <c:v>103.96662502866801</c:v>
                </c:pt>
                <c:pt idx="287">
                  <c:v>103.99080870810501</c:v>
                </c:pt>
                <c:pt idx="288">
                  <c:v>104.014915757252</c:v>
                </c:pt>
                <c:pt idx="289">
                  <c:v>104.038839597647</c:v>
                </c:pt>
                <c:pt idx="290">
                  <c:v>104.062780122451</c:v>
                </c:pt>
                <c:pt idx="291">
                  <c:v>104.08666036357999</c:v>
                </c:pt>
                <c:pt idx="292">
                  <c:v>104.110414289185</c:v>
                </c:pt>
                <c:pt idx="293">
                  <c:v>104.13402297811599</c:v>
                </c:pt>
                <c:pt idx="294">
                  <c:v>104.157614177296</c:v>
                </c:pt>
                <c:pt idx="295">
                  <c:v>104.181097805259</c:v>
                </c:pt>
                <c:pt idx="296">
                  <c:v>104.204500845604</c:v>
                </c:pt>
                <c:pt idx="297">
                  <c:v>104.227844521999</c:v>
                </c:pt>
                <c:pt idx="298">
                  <c:v>104.251086896147</c:v>
                </c:pt>
                <c:pt idx="299">
                  <c:v>104.274186362432</c:v>
                </c:pt>
                <c:pt idx="300">
                  <c:v>104.29725156857199</c:v>
                </c:pt>
                <c:pt idx="301">
                  <c:v>104.32028365447999</c:v>
                </c:pt>
                <c:pt idx="302">
                  <c:v>104.343190225052</c:v>
                </c:pt>
                <c:pt idx="303">
                  <c:v>104.36596338280999</c:v>
                </c:pt>
                <c:pt idx="304">
                  <c:v>104.38856714817599</c:v>
                </c:pt>
                <c:pt idx="305">
                  <c:v>104.411222616807</c:v>
                </c:pt>
                <c:pt idx="306">
                  <c:v>104.433918887836</c:v>
                </c:pt>
                <c:pt idx="307">
                  <c:v>104.456490512344</c:v>
                </c:pt>
                <c:pt idx="308">
                  <c:v>104.478929574837</c:v>
                </c:pt>
                <c:pt idx="309">
                  <c:v>104.50128532265001</c:v>
                </c:pt>
                <c:pt idx="310">
                  <c:v>104.523538214525</c:v>
                </c:pt>
                <c:pt idx="311">
                  <c:v>104.545776992505</c:v>
                </c:pt>
                <c:pt idx="312">
                  <c:v>104.567904273346</c:v>
                </c:pt>
                <c:pt idx="313">
                  <c:v>104.589941312999</c:v>
                </c:pt>
                <c:pt idx="314">
                  <c:v>104.611876474497</c:v>
                </c:pt>
                <c:pt idx="315">
                  <c:v>104.633763326844</c:v>
                </c:pt>
                <c:pt idx="316">
                  <c:v>104.6556259067</c:v>
                </c:pt>
                <c:pt idx="317">
                  <c:v>104.67738555053801</c:v>
                </c:pt>
                <c:pt idx="318">
                  <c:v>104.69907290706</c:v>
                </c:pt>
                <c:pt idx="319">
                  <c:v>104.720689079171</c:v>
                </c:pt>
                <c:pt idx="320">
                  <c:v>104.742172458794</c:v>
                </c:pt>
                <c:pt idx="321">
                  <c:v>104.7636423666</c:v>
                </c:pt>
                <c:pt idx="322">
                  <c:v>104.78510944435401</c:v>
                </c:pt>
                <c:pt idx="323">
                  <c:v>104.80639076567201</c:v>
                </c:pt>
                <c:pt idx="324">
                  <c:v>104.82758865046701</c:v>
                </c:pt>
                <c:pt idx="325">
                  <c:v>104.848730381614</c:v>
                </c:pt>
                <c:pt idx="326">
                  <c:v>104.869968455768</c:v>
                </c:pt>
                <c:pt idx="327">
                  <c:v>104.89098693304101</c:v>
                </c:pt>
                <c:pt idx="328">
                  <c:v>104.911948943387</c:v>
                </c:pt>
                <c:pt idx="329">
                  <c:v>104.932776117562</c:v>
                </c:pt>
                <c:pt idx="330">
                  <c:v>104.95357774792799</c:v>
                </c:pt>
                <c:pt idx="331">
                  <c:v>104.974515279445</c:v>
                </c:pt>
                <c:pt idx="332">
                  <c:v>104.995221705208</c:v>
                </c:pt>
                <c:pt idx="333">
                  <c:v>105.01586659036499</c:v>
                </c:pt>
                <c:pt idx="334">
                  <c:v>105.036428738152</c:v>
                </c:pt>
                <c:pt idx="335">
                  <c:v>105.056949987905</c:v>
                </c:pt>
                <c:pt idx="336">
                  <c:v>105.077387173849</c:v>
                </c:pt>
                <c:pt idx="337">
                  <c:v>105.09778872640101</c:v>
                </c:pt>
                <c:pt idx="338">
                  <c:v>105.118099558116</c:v>
                </c:pt>
                <c:pt idx="339">
                  <c:v>105.13829158196999</c:v>
                </c:pt>
                <c:pt idx="340">
                  <c:v>105.15842923375</c:v>
                </c:pt>
                <c:pt idx="341">
                  <c:v>105.17857804250499</c:v>
                </c:pt>
                <c:pt idx="342">
                  <c:v>105.198589257444</c:v>
                </c:pt>
                <c:pt idx="343">
                  <c:v>105.218612127733</c:v>
                </c:pt>
                <c:pt idx="344">
                  <c:v>105.238608813982</c:v>
                </c:pt>
                <c:pt idx="345">
                  <c:v>105.25842426528099</c:v>
                </c:pt>
                <c:pt idx="346">
                  <c:v>105.278195736689</c:v>
                </c:pt>
                <c:pt idx="347">
                  <c:v>105.29796745392299</c:v>
                </c:pt>
                <c:pt idx="348">
                  <c:v>105.31759297996101</c:v>
                </c:pt>
                <c:pt idx="349">
                  <c:v>105.33724433053401</c:v>
                </c:pt>
                <c:pt idx="350">
                  <c:v>105.356775812848</c:v>
                </c:pt>
                <c:pt idx="351">
                  <c:v>105.376304232821</c:v>
                </c:pt>
                <c:pt idx="352">
                  <c:v>105.39573431143801</c:v>
                </c:pt>
                <c:pt idx="353">
                  <c:v>105.415125986874</c:v>
                </c:pt>
                <c:pt idx="354">
                  <c:v>105.43445633594</c:v>
                </c:pt>
                <c:pt idx="355">
                  <c:v>105.45365547308</c:v>
                </c:pt>
                <c:pt idx="356">
                  <c:v>105.472763257705</c:v>
                </c:pt>
                <c:pt idx="357">
                  <c:v>105.49193557250599</c:v>
                </c:pt>
                <c:pt idx="358">
                  <c:v>105.51104857029701</c:v>
                </c:pt>
                <c:pt idx="359">
                  <c:v>105.530078463918</c:v>
                </c:pt>
                <c:pt idx="360">
                  <c:v>105.548999892002</c:v>
                </c:pt>
                <c:pt idx="361">
                  <c:v>105.567835069632</c:v>
                </c:pt>
                <c:pt idx="362">
                  <c:v>105.58672308854101</c:v>
                </c:pt>
                <c:pt idx="363">
                  <c:v>105.60561480889</c:v>
                </c:pt>
                <c:pt idx="364">
                  <c:v>105.624384515074</c:v>
                </c:pt>
                <c:pt idx="365">
                  <c:v>105.643071473823</c:v>
                </c:pt>
                <c:pt idx="366">
                  <c:v>105.661644255174</c:v>
                </c:pt>
                <c:pt idx="367">
                  <c:v>105.68025309582301</c:v>
                </c:pt>
                <c:pt idx="368">
                  <c:v>105.69873673569499</c:v>
                </c:pt>
                <c:pt idx="369">
                  <c:v>105.71715933719599</c:v>
                </c:pt>
                <c:pt idx="370">
                  <c:v>105.735621956519</c:v>
                </c:pt>
                <c:pt idx="371">
                  <c:v>105.753899369061</c:v>
                </c:pt>
                <c:pt idx="372">
                  <c:v>105.77209674322501</c:v>
                </c:pt>
                <c:pt idx="373">
                  <c:v>105.790357959514</c:v>
                </c:pt>
                <c:pt idx="374">
                  <c:v>105.80863308169501</c:v>
                </c:pt>
                <c:pt idx="375">
                  <c:v>105.82668151023201</c:v>
                </c:pt>
                <c:pt idx="376">
                  <c:v>105.844737799627</c:v>
                </c:pt>
                <c:pt idx="377">
                  <c:v>105.862669064088</c:v>
                </c:pt>
                <c:pt idx="378">
                  <c:v>105.880569703833</c:v>
                </c:pt>
                <c:pt idx="379">
                  <c:v>105.898580034787</c:v>
                </c:pt>
                <c:pt idx="380">
                  <c:v>105.916425042203</c:v>
                </c:pt>
                <c:pt idx="381">
                  <c:v>105.93417996890599</c:v>
                </c:pt>
                <c:pt idx="382">
                  <c:v>105.951945423003</c:v>
                </c:pt>
                <c:pt idx="383">
                  <c:v>105.969724796123</c:v>
                </c:pt>
                <c:pt idx="384">
                  <c:v>105.987186335136</c:v>
                </c:pt>
                <c:pt idx="385">
                  <c:v>106.004706621482</c:v>
                </c:pt>
                <c:pt idx="386">
                  <c:v>106.022271659203</c:v>
                </c:pt>
                <c:pt idx="387">
                  <c:v>106.039744704838</c:v>
                </c:pt>
                <c:pt idx="388">
                  <c:v>106.057202397569</c:v>
                </c:pt>
                <c:pt idx="389">
                  <c:v>106.074575850492</c:v>
                </c:pt>
                <c:pt idx="390">
                  <c:v>106.091895157704</c:v>
                </c:pt>
                <c:pt idx="391">
                  <c:v>106.109179048813</c:v>
                </c:pt>
                <c:pt idx="392">
                  <c:v>106.126338766334</c:v>
                </c:pt>
                <c:pt idx="393">
                  <c:v>106.14348209624499</c:v>
                </c:pt>
                <c:pt idx="394">
                  <c:v>106.16070015291101</c:v>
                </c:pt>
                <c:pt idx="395">
                  <c:v>106.177733803393</c:v>
                </c:pt>
                <c:pt idx="396">
                  <c:v>106.194608280777</c:v>
                </c:pt>
                <c:pt idx="397">
                  <c:v>106.21145196881101</c:v>
                </c:pt>
                <c:pt idx="398">
                  <c:v>106.228402283508</c:v>
                </c:pt>
                <c:pt idx="399">
                  <c:v>106.245234136047</c:v>
                </c:pt>
                <c:pt idx="400">
                  <c:v>106.26199551449101</c:v>
                </c:pt>
                <c:pt idx="401">
                  <c:v>106.278866704611</c:v>
                </c:pt>
                <c:pt idx="402">
                  <c:v>106.295613923255</c:v>
                </c:pt>
                <c:pt idx="403">
                  <c:v>106.312186547395</c:v>
                </c:pt>
                <c:pt idx="404">
                  <c:v>106.32875335094199</c:v>
                </c:pt>
                <c:pt idx="405">
                  <c:v>106.345295979044</c:v>
                </c:pt>
                <c:pt idx="406">
                  <c:v>106.361735471844</c:v>
                </c:pt>
                <c:pt idx="407">
                  <c:v>106.37808607913</c:v>
                </c:pt>
                <c:pt idx="408">
                  <c:v>106.39451938456401</c:v>
                </c:pt>
                <c:pt idx="409">
                  <c:v>106.4108916209</c:v>
                </c:pt>
                <c:pt idx="410">
                  <c:v>106.427183735832</c:v>
                </c:pt>
                <c:pt idx="411">
                  <c:v>106.443461200447</c:v>
                </c:pt>
                <c:pt idx="412">
                  <c:v>106.459626504889</c:v>
                </c:pt>
                <c:pt idx="413">
                  <c:v>106.475700529881</c:v>
                </c:pt>
                <c:pt idx="414">
                  <c:v>106.491791845823</c:v>
                </c:pt>
                <c:pt idx="415">
                  <c:v>106.50785783772101</c:v>
                </c:pt>
                <c:pt idx="416">
                  <c:v>106.523881595356</c:v>
                </c:pt>
                <c:pt idx="417">
                  <c:v>106.53981573308501</c:v>
                </c:pt>
                <c:pt idx="418">
                  <c:v>106.555624650231</c:v>
                </c:pt>
                <c:pt idx="419">
                  <c:v>106.571466356203</c:v>
                </c:pt>
                <c:pt idx="420">
                  <c:v>106.587281849948</c:v>
                </c:pt>
                <c:pt idx="421">
                  <c:v>106.60301698953801</c:v>
                </c:pt>
                <c:pt idx="422">
                  <c:v>106.618606705131</c:v>
                </c:pt>
                <c:pt idx="423">
                  <c:v>106.634219995015</c:v>
                </c:pt>
                <c:pt idx="424">
                  <c:v>106.64987497016401</c:v>
                </c:pt>
                <c:pt idx="425">
                  <c:v>106.665398926525</c:v>
                </c:pt>
                <c:pt idx="426">
                  <c:v>106.68088968132299</c:v>
                </c:pt>
                <c:pt idx="427">
                  <c:v>106.696398995838</c:v>
                </c:pt>
                <c:pt idx="428">
                  <c:v>106.711733773212</c:v>
                </c:pt>
                <c:pt idx="429">
                  <c:v>106.727047352447</c:v>
                </c:pt>
                <c:pt idx="430">
                  <c:v>106.742269654387</c:v>
                </c:pt>
                <c:pt idx="431">
                  <c:v>106.75747395323501</c:v>
                </c:pt>
                <c:pt idx="432">
                  <c:v>106.772745892361</c:v>
                </c:pt>
                <c:pt idx="433">
                  <c:v>106.78793727220101</c:v>
                </c:pt>
                <c:pt idx="434">
                  <c:v>106.803020900646</c:v>
                </c:pt>
                <c:pt idx="435">
                  <c:v>106.81804744528201</c:v>
                </c:pt>
                <c:pt idx="436">
                  <c:v>106.833027947126</c:v>
                </c:pt>
                <c:pt idx="437">
                  <c:v>106.847878906148</c:v>
                </c:pt>
                <c:pt idx="438">
                  <c:v>106.862715166295</c:v>
                </c:pt>
                <c:pt idx="439">
                  <c:v>106.877638566496</c:v>
                </c:pt>
                <c:pt idx="440">
                  <c:v>106.89244353104699</c:v>
                </c:pt>
                <c:pt idx="441">
                  <c:v>106.90721095747701</c:v>
                </c:pt>
                <c:pt idx="442">
                  <c:v>106.921963307599</c:v>
                </c:pt>
                <c:pt idx="443">
                  <c:v>106.936612414509</c:v>
                </c:pt>
                <c:pt idx="444">
                  <c:v>106.95109076576</c:v>
                </c:pt>
                <c:pt idx="445">
                  <c:v>106.965652886225</c:v>
                </c:pt>
                <c:pt idx="446">
                  <c:v>106.980248718173</c:v>
                </c:pt>
                <c:pt idx="447">
                  <c:v>106.994672973509</c:v>
                </c:pt>
                <c:pt idx="448">
                  <c:v>107.009028890293</c:v>
                </c:pt>
                <c:pt idx="449">
                  <c:v>107.023403275896</c:v>
                </c:pt>
                <c:pt idx="450">
                  <c:v>107.037755238023</c:v>
                </c:pt>
                <c:pt idx="451">
                  <c:v>107.052059771114</c:v>
                </c:pt>
                <c:pt idx="452">
                  <c:v>107.066260874999</c:v>
                </c:pt>
                <c:pt idx="453">
                  <c:v>107.08036980110001</c:v>
                </c:pt>
                <c:pt idx="454">
                  <c:v>107.094504449363</c:v>
                </c:pt>
                <c:pt idx="455">
                  <c:v>107.108603821841</c:v>
                </c:pt>
                <c:pt idx="456">
                  <c:v>107.12250907121</c:v>
                </c:pt>
                <c:pt idx="457">
                  <c:v>107.136382145909</c:v>
                </c:pt>
                <c:pt idx="458">
                  <c:v>107.15034482068501</c:v>
                </c:pt>
                <c:pt idx="459">
                  <c:v>107.164202572261</c:v>
                </c:pt>
                <c:pt idx="460">
                  <c:v>107.178014495781</c:v>
                </c:pt>
                <c:pt idx="461">
                  <c:v>107.191871034971</c:v>
                </c:pt>
                <c:pt idx="462">
                  <c:v>107.205716681266</c:v>
                </c:pt>
                <c:pt idx="463">
                  <c:v>107.219242605155</c:v>
                </c:pt>
                <c:pt idx="464">
                  <c:v>107.232684550494</c:v>
                </c:pt>
                <c:pt idx="465">
                  <c:v>107.24636711146699</c:v>
                </c:pt>
                <c:pt idx="466">
                  <c:v>107.259859969533</c:v>
                </c:pt>
                <c:pt idx="467">
                  <c:v>107.273214102388</c:v>
                </c:pt>
                <c:pt idx="468">
                  <c:v>107.286692442852</c:v>
                </c:pt>
                <c:pt idx="469">
                  <c:v>107.300051101221</c:v>
                </c:pt>
                <c:pt idx="470">
                  <c:v>107.313313471204</c:v>
                </c:pt>
                <c:pt idx="471">
                  <c:v>107.326492811327</c:v>
                </c:pt>
                <c:pt idx="472">
                  <c:v>107.339668362699</c:v>
                </c:pt>
                <c:pt idx="473">
                  <c:v>107.35281298470299</c:v>
                </c:pt>
                <c:pt idx="474">
                  <c:v>107.36583146195299</c:v>
                </c:pt>
                <c:pt idx="475">
                  <c:v>107.378852698253</c:v>
                </c:pt>
                <c:pt idx="476">
                  <c:v>107.391819178112</c:v>
                </c:pt>
                <c:pt idx="477">
                  <c:v>107.404862417206</c:v>
                </c:pt>
                <c:pt idx="478">
                  <c:v>107.417765647107</c:v>
                </c:pt>
                <c:pt idx="479">
                  <c:v>107.43054027940499</c:v>
                </c:pt>
                <c:pt idx="480">
                  <c:v>107.443270357784</c:v>
                </c:pt>
                <c:pt idx="481">
                  <c:v>107.45594221614</c:v>
                </c:pt>
                <c:pt idx="482">
                  <c:v>107.468645787819</c:v>
                </c:pt>
                <c:pt idx="483">
                  <c:v>107.481262396606</c:v>
                </c:pt>
                <c:pt idx="484">
                  <c:v>107.493810182044</c:v>
                </c:pt>
                <c:pt idx="485">
                  <c:v>107.506304131748</c:v>
                </c:pt>
                <c:pt idx="486">
                  <c:v>107.51871944702</c:v>
                </c:pt>
                <c:pt idx="487">
                  <c:v>107.531115235295</c:v>
                </c:pt>
                <c:pt idx="488">
                  <c:v>107.54348710227301</c:v>
                </c:pt>
                <c:pt idx="489">
                  <c:v>107.555878885046</c:v>
                </c:pt>
                <c:pt idx="490">
                  <c:v>107.56803182807199</c:v>
                </c:pt>
                <c:pt idx="491">
                  <c:v>107.58006148260699</c:v>
                </c:pt>
                <c:pt idx="492">
                  <c:v>107.592116302505</c:v>
                </c:pt>
                <c:pt idx="493">
                  <c:v>107.60412901654399</c:v>
                </c:pt>
                <c:pt idx="494">
                  <c:v>107.61612125612</c:v>
                </c:pt>
                <c:pt idx="495">
                  <c:v>107.628172858654</c:v>
                </c:pt>
                <c:pt idx="496">
                  <c:v>107.640028955022</c:v>
                </c:pt>
                <c:pt idx="497">
                  <c:v>107.65167943832</c:v>
                </c:pt>
                <c:pt idx="498">
                  <c:v>107.663411602254</c:v>
                </c:pt>
                <c:pt idx="499">
                  <c:v>107.67508720451499</c:v>
                </c:pt>
                <c:pt idx="500">
                  <c:v>107.68666753026601</c:v>
                </c:pt>
                <c:pt idx="501">
                  <c:v>107.69822713938601</c:v>
                </c:pt>
                <c:pt idx="502">
                  <c:v>107.70973614163</c:v>
                </c:pt>
                <c:pt idx="503">
                  <c:v>107.721176560524</c:v>
                </c:pt>
                <c:pt idx="504">
                  <c:v>107.732535383605</c:v>
                </c:pt>
                <c:pt idx="505">
                  <c:v>107.743843987031</c:v>
                </c:pt>
                <c:pt idx="506">
                  <c:v>107.755093985659</c:v>
                </c:pt>
                <c:pt idx="507">
                  <c:v>107.76626300592</c:v>
                </c:pt>
                <c:pt idx="508">
                  <c:v>107.77733774234299</c:v>
                </c:pt>
                <c:pt idx="509">
                  <c:v>107.788418536758</c:v>
                </c:pt>
                <c:pt idx="510">
                  <c:v>107.79935273509901</c:v>
                </c:pt>
                <c:pt idx="511">
                  <c:v>107.810199619918</c:v>
                </c:pt>
                <c:pt idx="512">
                  <c:v>107.821003831748</c:v>
                </c:pt>
                <c:pt idx="513">
                  <c:v>107.83176995393301</c:v>
                </c:pt>
                <c:pt idx="514">
                  <c:v>107.842438053587</c:v>
                </c:pt>
                <c:pt idx="515">
                  <c:v>107.853067774929</c:v>
                </c:pt>
                <c:pt idx="516">
                  <c:v>107.863619371106</c:v>
                </c:pt>
                <c:pt idx="517">
                  <c:v>107.87411187447999</c:v>
                </c:pt>
                <c:pt idx="518">
                  <c:v>107.884563420215</c:v>
                </c:pt>
                <c:pt idx="519">
                  <c:v>107.894838256193</c:v>
                </c:pt>
                <c:pt idx="520">
                  <c:v>107.905071058237</c:v>
                </c:pt>
                <c:pt idx="521">
                  <c:v>107.915263217844</c:v>
                </c:pt>
                <c:pt idx="522">
                  <c:v>107.925340054847</c:v>
                </c:pt>
                <c:pt idx="523">
                  <c:v>107.93537182372501</c:v>
                </c:pt>
                <c:pt idx="524">
                  <c:v>107.94540101094699</c:v>
                </c:pt>
                <c:pt idx="525">
                  <c:v>107.95528901636099</c:v>
                </c:pt>
                <c:pt idx="526">
                  <c:v>107.964914444135</c:v>
                </c:pt>
                <c:pt idx="527">
                  <c:v>107.974485504368</c:v>
                </c:pt>
                <c:pt idx="528">
                  <c:v>107.984214641604</c:v>
                </c:pt>
                <c:pt idx="529">
                  <c:v>107.99373650111301</c:v>
                </c:pt>
                <c:pt idx="530">
                  <c:v>108.00307507488399</c:v>
                </c:pt>
                <c:pt idx="531">
                  <c:v>108.012362149354</c:v>
                </c:pt>
                <c:pt idx="532">
                  <c:v>108.02157734763</c:v>
                </c:pt>
                <c:pt idx="533">
                  <c:v>108.03077159675701</c:v>
                </c:pt>
                <c:pt idx="534">
                  <c:v>108.039764146422</c:v>
                </c:pt>
                <c:pt idx="535">
                  <c:v>108.04874197883299</c:v>
                </c:pt>
                <c:pt idx="536">
                  <c:v>108.057609066585</c:v>
                </c:pt>
                <c:pt idx="537">
                  <c:v>108.066377776827</c:v>
                </c:pt>
                <c:pt idx="538">
                  <c:v>108.075017475363</c:v>
                </c:pt>
                <c:pt idx="539">
                  <c:v>108.083570976232</c:v>
                </c:pt>
                <c:pt idx="540">
                  <c:v>108.091958504359</c:v>
                </c:pt>
                <c:pt idx="541">
                  <c:v>108.100192520432</c:v>
                </c:pt>
                <c:pt idx="542">
                  <c:v>108.10834023007099</c:v>
                </c:pt>
                <c:pt idx="543">
                  <c:v>108.116418956065</c:v>
                </c:pt>
                <c:pt idx="544">
                  <c:v>108.124461716965</c:v>
                </c:pt>
                <c:pt idx="545">
                  <c:v>108.132230404859</c:v>
                </c:pt>
                <c:pt idx="546">
                  <c:v>108.14000224060101</c:v>
                </c:pt>
                <c:pt idx="547">
                  <c:v>108.147661121402</c:v>
                </c:pt>
                <c:pt idx="548">
                  <c:v>108.15514717785101</c:v>
                </c:pt>
                <c:pt idx="549">
                  <c:v>108.162515883545</c:v>
                </c:pt>
                <c:pt idx="550">
                  <c:v>108.16980277949899</c:v>
                </c:pt>
                <c:pt idx="551">
                  <c:v>108.176847711612</c:v>
                </c:pt>
                <c:pt idx="552">
                  <c:v>108.18382927015701</c:v>
                </c:pt>
                <c:pt idx="553">
                  <c:v>108.190703506275</c:v>
                </c:pt>
                <c:pt idx="554">
                  <c:v>108.197400731114</c:v>
                </c:pt>
                <c:pt idx="555">
                  <c:v>108.20382581902901</c:v>
                </c:pt>
                <c:pt idx="556">
                  <c:v>108.210178779649</c:v>
                </c:pt>
                <c:pt idx="557">
                  <c:v>108.216351004215</c:v>
                </c:pt>
                <c:pt idx="558">
                  <c:v>108.222358160623</c:v>
                </c:pt>
                <c:pt idx="559">
                  <c:v>108.22823437259601</c:v>
                </c:pt>
                <c:pt idx="560">
                  <c:v>108.23393915966101</c:v>
                </c:pt>
                <c:pt idx="561">
                  <c:v>108.23950780099401</c:v>
                </c:pt>
                <c:pt idx="562">
                  <c:v>108.24473893634401</c:v>
                </c:pt>
                <c:pt idx="563">
                  <c:v>108.249817424453</c:v>
                </c:pt>
                <c:pt idx="564">
                  <c:v>108.25477506814001</c:v>
                </c:pt>
                <c:pt idx="565">
                  <c:v>108.259508170442</c:v>
                </c:pt>
                <c:pt idx="566">
                  <c:v>108.264054799226</c:v>
                </c:pt>
                <c:pt idx="567">
                  <c:v>108.268390710945</c:v>
                </c:pt>
                <c:pt idx="568">
                  <c:v>108.272450427379</c:v>
                </c:pt>
                <c:pt idx="569">
                  <c:v>108.276330010419</c:v>
                </c:pt>
                <c:pt idx="570">
                  <c:v>108.28001534075101</c:v>
                </c:pt>
                <c:pt idx="571">
                  <c:v>108.283343200259</c:v>
                </c:pt>
                <c:pt idx="572">
                  <c:v>108.286433691952</c:v>
                </c:pt>
                <c:pt idx="573">
                  <c:v>108.28931688535501</c:v>
                </c:pt>
                <c:pt idx="574">
                  <c:v>108.29201291705201</c:v>
                </c:pt>
                <c:pt idx="575">
                  <c:v>108.294355299389</c:v>
                </c:pt>
                <c:pt idx="576">
                  <c:v>108.296488236388</c:v>
                </c:pt>
                <c:pt idx="577">
                  <c:v>108.298126245361</c:v>
                </c:pt>
                <c:pt idx="578">
                  <c:v>108.299504336064</c:v>
                </c:pt>
                <c:pt idx="579">
                  <c:v>108.30069467672701</c:v>
                </c:pt>
                <c:pt idx="580">
                  <c:v>108.301488888777</c:v>
                </c:pt>
                <c:pt idx="581">
                  <c:v>108.301849986928</c:v>
                </c:pt>
                <c:pt idx="582">
                  <c:v>108.301945211358</c:v>
                </c:pt>
                <c:pt idx="583">
                  <c:v>108.301810074386</c:v>
                </c:pt>
                <c:pt idx="584">
                  <c:v>108.301245539223</c:v>
                </c:pt>
                <c:pt idx="585">
                  <c:v>108.300164078573</c:v>
                </c:pt>
                <c:pt idx="586">
                  <c:v>108.29856729065</c:v>
                </c:pt>
                <c:pt idx="587">
                  <c:v>108.296574951426</c:v>
                </c:pt>
                <c:pt idx="588">
                  <c:v>108.29440377727499</c:v>
                </c:pt>
                <c:pt idx="589">
                  <c:v>108.29171243360101</c:v>
                </c:pt>
                <c:pt idx="590">
                  <c:v>108.288398949211</c:v>
                </c:pt>
                <c:pt idx="591">
                  <c:v>108.28450773374701</c:v>
                </c:pt>
                <c:pt idx="592">
                  <c:v>108.280182765731</c:v>
                </c:pt>
                <c:pt idx="593">
                  <c:v>108.275402907122</c:v>
                </c:pt>
                <c:pt idx="594">
                  <c:v>108.27002089502599</c:v>
                </c:pt>
                <c:pt idx="595">
                  <c:v>108.264020725408</c:v>
                </c:pt>
                <c:pt idx="596">
                  <c:v>108.257460394117</c:v>
                </c:pt>
                <c:pt idx="597">
                  <c:v>108.25010507507901</c:v>
                </c:pt>
                <c:pt idx="598">
                  <c:v>108.242153256454</c:v>
                </c:pt>
                <c:pt idx="599">
                  <c:v>108.233508953235</c:v>
                </c:pt>
                <c:pt idx="600">
                  <c:v>108.22413712839599</c:v>
                </c:pt>
                <c:pt idx="601">
                  <c:v>108.21401154396101</c:v>
                </c:pt>
                <c:pt idx="602">
                  <c:v>108.20299533043</c:v>
                </c:pt>
                <c:pt idx="603">
                  <c:v>108.19117127390901</c:v>
                </c:pt>
                <c:pt idx="604">
                  <c:v>108.178685300372</c:v>
                </c:pt>
                <c:pt idx="605">
                  <c:v>108.165170618915</c:v>
                </c:pt>
                <c:pt idx="606">
                  <c:v>108.15064398423399</c:v>
                </c:pt>
                <c:pt idx="607">
                  <c:v>108.135146354841</c:v>
                </c:pt>
                <c:pt idx="608">
                  <c:v>108.11861439146</c:v>
                </c:pt>
                <c:pt idx="609">
                  <c:v>108.100961397722</c:v>
                </c:pt>
                <c:pt idx="610">
                  <c:v>108.08218182306101</c:v>
                </c:pt>
                <c:pt idx="611">
                  <c:v>108.06226431885401</c:v>
                </c:pt>
                <c:pt idx="612">
                  <c:v>108.041043922887</c:v>
                </c:pt>
                <c:pt idx="613">
                  <c:v>108.018524856561</c:v>
                </c:pt>
                <c:pt idx="614">
                  <c:v>107.994627627376</c:v>
                </c:pt>
                <c:pt idx="615">
                  <c:v>107.969262974846</c:v>
                </c:pt>
                <c:pt idx="616">
                  <c:v>107.94240713221301</c:v>
                </c:pt>
                <c:pt idx="617">
                  <c:v>107.914003731653</c:v>
                </c:pt>
                <c:pt idx="618">
                  <c:v>107.88391008185801</c:v>
                </c:pt>
                <c:pt idx="619">
                  <c:v>107.852066624356</c:v>
                </c:pt>
                <c:pt idx="620">
                  <c:v>107.81841110911</c:v>
                </c:pt>
                <c:pt idx="621">
                  <c:v>107.782828843846</c:v>
                </c:pt>
                <c:pt idx="622">
                  <c:v>107.74523957965</c:v>
                </c:pt>
                <c:pt idx="623">
                  <c:v>107.705553131847</c:v>
                </c:pt>
                <c:pt idx="624">
                  <c:v>107.663648874375</c:v>
                </c:pt>
                <c:pt idx="625">
                  <c:v>107.619421684939</c:v>
                </c:pt>
                <c:pt idx="626">
                  <c:v>107.572722252036</c:v>
                </c:pt>
                <c:pt idx="627">
                  <c:v>107.523455773189</c:v>
                </c:pt>
                <c:pt idx="628">
                  <c:v>107.47152773097299</c:v>
                </c:pt>
                <c:pt idx="629">
                  <c:v>107.41679006522401</c:v>
                </c:pt>
                <c:pt idx="630">
                  <c:v>107.35907999378099</c:v>
                </c:pt>
                <c:pt idx="631">
                  <c:v>107.298282647403</c:v>
                </c:pt>
                <c:pt idx="632">
                  <c:v>107.234227072694</c:v>
                </c:pt>
                <c:pt idx="633">
                  <c:v>107.166689262318</c:v>
                </c:pt>
                <c:pt idx="634">
                  <c:v>107.095643981847</c:v>
                </c:pt>
                <c:pt idx="635">
                  <c:v>107.020847474668</c:v>
                </c:pt>
                <c:pt idx="636">
                  <c:v>106.942120040606</c:v>
                </c:pt>
                <c:pt idx="637">
                  <c:v>106.859286601044</c:v>
                </c:pt>
                <c:pt idx="638">
                  <c:v>106.77213662424001</c:v>
                </c:pt>
                <c:pt idx="639">
                  <c:v>106.68047597479701</c:v>
                </c:pt>
                <c:pt idx="640">
                  <c:v>106.584132208656</c:v>
                </c:pt>
                <c:pt idx="641">
                  <c:v>106.482846993305</c:v>
                </c:pt>
                <c:pt idx="642">
                  <c:v>106.37644080816899</c:v>
                </c:pt>
                <c:pt idx="643">
                  <c:v>106.264762844359</c:v>
                </c:pt>
                <c:pt idx="644">
                  <c:v>106.14748192506499</c:v>
                </c:pt>
                <c:pt idx="645">
                  <c:v>106.024460271561</c:v>
                </c:pt>
                <c:pt idx="646">
                  <c:v>105.89548026372999</c:v>
                </c:pt>
                <c:pt idx="647">
                  <c:v>105.760258145062</c:v>
                </c:pt>
                <c:pt idx="648">
                  <c:v>105.61859411861199</c:v>
                </c:pt>
                <c:pt idx="649">
                  <c:v>105.470278424778</c:v>
                </c:pt>
                <c:pt idx="650">
                  <c:v>105.31515001600199</c:v>
                </c:pt>
                <c:pt idx="651">
                  <c:v>105.15300010936301</c:v>
                </c:pt>
                <c:pt idx="652">
                  <c:v>104.983614053257</c:v>
                </c:pt>
                <c:pt idx="653">
                  <c:v>104.806831281079</c:v>
                </c:pt>
                <c:pt idx="654">
                  <c:v>104.622498793723</c:v>
                </c:pt>
                <c:pt idx="655">
                  <c:v>104.43047688468501</c:v>
                </c:pt>
                <c:pt idx="656">
                  <c:v>104.230635414845</c:v>
                </c:pt>
                <c:pt idx="657">
                  <c:v>104.022887370418</c:v>
                </c:pt>
                <c:pt idx="658">
                  <c:v>103.80719757689</c:v>
                </c:pt>
                <c:pt idx="659">
                  <c:v>103.583463288749</c:v>
                </c:pt>
                <c:pt idx="660">
                  <c:v>103.351659270876</c:v>
                </c:pt>
                <c:pt idx="661">
                  <c:v>103.11185311111301</c:v>
                </c:pt>
                <c:pt idx="662">
                  <c:v>102.86404024546199</c:v>
                </c:pt>
                <c:pt idx="663">
                  <c:v>102.608338728212</c:v>
                </c:pt>
                <c:pt idx="664">
                  <c:v>102.34485602196899</c:v>
                </c:pt>
                <c:pt idx="665">
                  <c:v>102.073691509664</c:v>
                </c:pt>
                <c:pt idx="666">
                  <c:v>101.795048706684</c:v>
                </c:pt>
                <c:pt idx="667">
                  <c:v>101.50915838654301</c:v>
                </c:pt>
                <c:pt idx="668">
                  <c:v>101.216206408586</c:v>
                </c:pt>
                <c:pt idx="669">
                  <c:v>100.916364916003</c:v>
                </c:pt>
                <c:pt idx="670">
                  <c:v>100.610044078144</c:v>
                </c:pt>
                <c:pt idx="671">
                  <c:v>100.297521336149</c:v>
                </c:pt>
                <c:pt idx="672">
                  <c:v>99.979113131150299</c:v>
                </c:pt>
                <c:pt idx="673">
                  <c:v>99.655153806001096</c:v>
                </c:pt>
                <c:pt idx="674">
                  <c:v>99.325997380365095</c:v>
                </c:pt>
                <c:pt idx="675">
                  <c:v>98.992016496878904</c:v>
                </c:pt>
                <c:pt idx="676">
                  <c:v>98.6535635712643</c:v>
                </c:pt>
                <c:pt idx="677">
                  <c:v>98.3110005191119</c:v>
                </c:pt>
                <c:pt idx="678">
                  <c:v>97.964711939624905</c:v>
                </c:pt>
                <c:pt idx="679">
                  <c:v>97.615051117943906</c:v>
                </c:pt>
                <c:pt idx="680">
                  <c:v>97.2624613167863</c:v>
                </c:pt>
                <c:pt idx="681">
                  <c:v>96.907333151524597</c:v>
                </c:pt>
                <c:pt idx="682">
                  <c:v>96.549883875311906</c:v>
                </c:pt>
                <c:pt idx="683">
                  <c:v>96.190521179902106</c:v>
                </c:pt>
                <c:pt idx="684">
                  <c:v>95.829612394867496</c:v>
                </c:pt>
                <c:pt idx="685">
                  <c:v>95.467471348412801</c:v>
                </c:pt>
                <c:pt idx="686">
                  <c:v>95.104428060134495</c:v>
                </c:pt>
                <c:pt idx="687">
                  <c:v>94.740777264945706</c:v>
                </c:pt>
                <c:pt idx="688">
                  <c:v>94.376745042289201</c:v>
                </c:pt>
                <c:pt idx="689">
                  <c:v>94.012657448620303</c:v>
                </c:pt>
                <c:pt idx="690">
                  <c:v>93.648764812911395</c:v>
                </c:pt>
                <c:pt idx="691">
                  <c:v>93.285306343997902</c:v>
                </c:pt>
                <c:pt idx="692">
                  <c:v>92.922498574960599</c:v>
                </c:pt>
                <c:pt idx="693">
                  <c:v>92.560562762679197</c:v>
                </c:pt>
                <c:pt idx="694">
                  <c:v>92.199731871340106</c:v>
                </c:pt>
                <c:pt idx="695">
                  <c:v>91.840132464640206</c:v>
                </c:pt>
                <c:pt idx="696">
                  <c:v>91.481918055884293</c:v>
                </c:pt>
                <c:pt idx="697">
                  <c:v>91.125297701408201</c:v>
                </c:pt>
                <c:pt idx="698">
                  <c:v>90.770414188766097</c:v>
                </c:pt>
                <c:pt idx="699">
                  <c:v>90.417363044325597</c:v>
                </c:pt>
                <c:pt idx="700">
                  <c:v>90.066249785275403</c:v>
                </c:pt>
                <c:pt idx="701">
                  <c:v>89.717250184228703</c:v>
                </c:pt>
                <c:pt idx="702">
                  <c:v>89.3704250558512</c:v>
                </c:pt>
                <c:pt idx="703">
                  <c:v>89.025855804095002</c:v>
                </c:pt>
                <c:pt idx="704">
                  <c:v>88.683613006345695</c:v>
                </c:pt>
                <c:pt idx="705">
                  <c:v>88.343802999632302</c:v>
                </c:pt>
                <c:pt idx="706">
                  <c:v>88.006470927692106</c:v>
                </c:pt>
                <c:pt idx="707">
                  <c:v>87.6716375784017</c:v>
                </c:pt>
                <c:pt idx="708">
                  <c:v>87.339394984010099</c:v>
                </c:pt>
                <c:pt idx="709">
                  <c:v>87.009760435539604</c:v>
                </c:pt>
                <c:pt idx="710">
                  <c:v>86.682783037453106</c:v>
                </c:pt>
                <c:pt idx="711">
                  <c:v>86.358473443193304</c:v>
                </c:pt>
                <c:pt idx="712">
                  <c:v>86.036854155317997</c:v>
                </c:pt>
                <c:pt idx="713">
                  <c:v>85.717967458593094</c:v>
                </c:pt>
                <c:pt idx="714">
                  <c:v>85.401801910862503</c:v>
                </c:pt>
                <c:pt idx="715">
                  <c:v>85.088370820798403</c:v>
                </c:pt>
                <c:pt idx="716">
                  <c:v>84.777688611662597</c:v>
                </c:pt>
                <c:pt idx="717">
                  <c:v>84.469761449392493</c:v>
                </c:pt>
                <c:pt idx="718">
                  <c:v>84.164577571064001</c:v>
                </c:pt>
                <c:pt idx="719">
                  <c:v>83.862101767735993</c:v>
                </c:pt>
                <c:pt idx="720">
                  <c:v>83.562363703211304</c:v>
                </c:pt>
                <c:pt idx="721">
                  <c:v>83.265354812247097</c:v>
                </c:pt>
                <c:pt idx="722">
                  <c:v>82.971047297221901</c:v>
                </c:pt>
                <c:pt idx="723">
                  <c:v>82.679423732901299</c:v>
                </c:pt>
                <c:pt idx="724">
                  <c:v>82.390476553831803</c:v>
                </c:pt>
                <c:pt idx="725">
                  <c:v>82.104183640272794</c:v>
                </c:pt>
                <c:pt idx="726">
                  <c:v>81.820521418936494</c:v>
                </c:pt>
                <c:pt idx="727">
                  <c:v>81.539469133975203</c:v>
                </c:pt>
                <c:pt idx="728">
                  <c:v>81.261005133113898</c:v>
                </c:pt>
                <c:pt idx="729">
                  <c:v>80.985068035894002</c:v>
                </c:pt>
                <c:pt idx="730">
                  <c:v>80.711678609615703</c:v>
                </c:pt>
                <c:pt idx="731">
                  <c:v>80.4408748524001</c:v>
                </c:pt>
                <c:pt idx="732">
                  <c:v>80.172517867627903</c:v>
                </c:pt>
                <c:pt idx="733">
                  <c:v>79.906617120810495</c:v>
                </c:pt>
                <c:pt idx="734">
                  <c:v>79.6431198117061</c:v>
                </c:pt>
                <c:pt idx="735">
                  <c:v>79.382017014548197</c:v>
                </c:pt>
                <c:pt idx="736">
                  <c:v>79.123297259662607</c:v>
                </c:pt>
                <c:pt idx="737">
                  <c:v>78.866931297845397</c:v>
                </c:pt>
                <c:pt idx="738">
                  <c:v>78.612878372470703</c:v>
                </c:pt>
                <c:pt idx="739">
                  <c:v>78.361073994587002</c:v>
                </c:pt>
                <c:pt idx="740">
                  <c:v>78.111535139920306</c:v>
                </c:pt>
                <c:pt idx="741">
                  <c:v>77.864240124079501</c:v>
                </c:pt>
                <c:pt idx="742">
                  <c:v>77.619135596047201</c:v>
                </c:pt>
                <c:pt idx="743">
                  <c:v>77.376172175398096</c:v>
                </c:pt>
                <c:pt idx="744">
                  <c:v>77.135356680271798</c:v>
                </c:pt>
                <c:pt idx="745">
                  <c:v>76.8966587891627</c:v>
                </c:pt>
                <c:pt idx="746">
                  <c:v>76.660031453648102</c:v>
                </c:pt>
                <c:pt idx="747">
                  <c:v>76.425443584463196</c:v>
                </c:pt>
                <c:pt idx="748">
                  <c:v>76.192881831695502</c:v>
                </c:pt>
                <c:pt idx="749">
                  <c:v>75.962308148198602</c:v>
                </c:pt>
                <c:pt idx="750">
                  <c:v>75.733702618905198</c:v>
                </c:pt>
                <c:pt idx="751">
                  <c:v>75.507023582424097</c:v>
                </c:pt>
                <c:pt idx="752">
                  <c:v>75.282242330547803</c:v>
                </c:pt>
                <c:pt idx="753">
                  <c:v>75.059351780888406</c:v>
                </c:pt>
                <c:pt idx="754">
                  <c:v>74.838311426268703</c:v>
                </c:pt>
                <c:pt idx="755">
                  <c:v>74.619097331174999</c:v>
                </c:pt>
                <c:pt idx="756">
                  <c:v>74.401682446768902</c:v>
                </c:pt>
                <c:pt idx="757">
                  <c:v>74.186040686559807</c:v>
                </c:pt>
                <c:pt idx="758">
                  <c:v>73.972146874089901</c:v>
                </c:pt>
                <c:pt idx="759">
                  <c:v>73.759975181164904</c:v>
                </c:pt>
                <c:pt idx="760">
                  <c:v>73.549500111112096</c:v>
                </c:pt>
                <c:pt idx="761">
                  <c:v>73.340688091484395</c:v>
                </c:pt>
                <c:pt idx="762">
                  <c:v>73.1335274828743</c:v>
                </c:pt>
                <c:pt idx="763">
                  <c:v>72.928015052923001</c:v>
                </c:pt>
                <c:pt idx="764">
                  <c:v>72.724143569008405</c:v>
                </c:pt>
                <c:pt idx="765">
                  <c:v>72.521822836613794</c:v>
                </c:pt>
                <c:pt idx="766">
                  <c:v>72.320954747323398</c:v>
                </c:pt>
                <c:pt idx="767">
                  <c:v>72.121685578211299</c:v>
                </c:pt>
                <c:pt idx="768">
                  <c:v>71.923932685298496</c:v>
                </c:pt>
                <c:pt idx="769">
                  <c:v>71.727674126712301</c:v>
                </c:pt>
                <c:pt idx="770">
                  <c:v>71.532877085235597</c:v>
                </c:pt>
                <c:pt idx="771">
                  <c:v>71.339540631786804</c:v>
                </c:pt>
                <c:pt idx="772">
                  <c:v>71.147625616911597</c:v>
                </c:pt>
                <c:pt idx="773">
                  <c:v>70.957082201726706</c:v>
                </c:pt>
                <c:pt idx="774">
                  <c:v>70.767948737324303</c:v>
                </c:pt>
                <c:pt idx="775">
                  <c:v>70.580198385257901</c:v>
                </c:pt>
                <c:pt idx="776">
                  <c:v>70.393798312099506</c:v>
                </c:pt>
                <c:pt idx="777">
                  <c:v>70.208700247996603</c:v>
                </c:pt>
                <c:pt idx="778">
                  <c:v>70.024907729501095</c:v>
                </c:pt>
                <c:pt idx="779">
                  <c:v>69.842411589183001</c:v>
                </c:pt>
                <c:pt idx="780">
                  <c:v>69.661234349565305</c:v>
                </c:pt>
                <c:pt idx="781">
                  <c:v>69.481279421379398</c:v>
                </c:pt>
                <c:pt idx="782">
                  <c:v>69.302562196302404</c:v>
                </c:pt>
                <c:pt idx="783">
                  <c:v>69.1250983782665</c:v>
                </c:pt>
                <c:pt idx="784">
                  <c:v>68.948815579191404</c:v>
                </c:pt>
                <c:pt idx="785">
                  <c:v>68.773728904270598</c:v>
                </c:pt>
                <c:pt idx="786">
                  <c:v>68.599841252696905</c:v>
                </c:pt>
                <c:pt idx="787">
                  <c:v>68.427084446986498</c:v>
                </c:pt>
                <c:pt idx="788">
                  <c:v>68.255478684266507</c:v>
                </c:pt>
                <c:pt idx="789">
                  <c:v>68.084995763318105</c:v>
                </c:pt>
                <c:pt idx="790">
                  <c:v>67.915639325394295</c:v>
                </c:pt>
                <c:pt idx="791">
                  <c:v>67.747379243461097</c:v>
                </c:pt>
                <c:pt idx="792">
                  <c:v>67.580201547621996</c:v>
                </c:pt>
                <c:pt idx="793">
                  <c:v>67.414099262998207</c:v>
                </c:pt>
                <c:pt idx="794">
                  <c:v>67.249055301625006</c:v>
                </c:pt>
                <c:pt idx="795">
                  <c:v>67.085055561765301</c:v>
                </c:pt>
                <c:pt idx="796">
                  <c:v>66.922088616469395</c:v>
                </c:pt>
                <c:pt idx="797">
                  <c:v>66.760140772588798</c:v>
                </c:pt>
                <c:pt idx="798">
                  <c:v>66.599199577787601</c:v>
                </c:pt>
                <c:pt idx="799">
                  <c:v>66.439250080365994</c:v>
                </c:pt>
                <c:pt idx="800">
                  <c:v>66.280282075502299</c:v>
                </c:pt>
                <c:pt idx="801">
                  <c:v>66.122288966405904</c:v>
                </c:pt>
                <c:pt idx="802">
                  <c:v>65.965250589084405</c:v>
                </c:pt>
                <c:pt idx="803">
                  <c:v>65.809155055758296</c:v>
                </c:pt>
                <c:pt idx="804">
                  <c:v>65.653996070686802</c:v>
                </c:pt>
                <c:pt idx="805">
                  <c:v>65.499762045947094</c:v>
                </c:pt>
                <c:pt idx="806">
                  <c:v>65.346436879699397</c:v>
                </c:pt>
                <c:pt idx="807">
                  <c:v>65.194014259774093</c:v>
                </c:pt>
                <c:pt idx="808">
                  <c:v>65.042486790058305</c:v>
                </c:pt>
                <c:pt idx="809">
                  <c:v>64.8918369113089</c:v>
                </c:pt>
                <c:pt idx="810">
                  <c:v>64.742057421157298</c:v>
                </c:pt>
                <c:pt idx="811">
                  <c:v>64.593138254116596</c:v>
                </c:pt>
                <c:pt idx="812">
                  <c:v>64.445072439397293</c:v>
                </c:pt>
                <c:pt idx="813">
                  <c:v>64.297846444198498</c:v>
                </c:pt>
                <c:pt idx="814">
                  <c:v>64.151446752337506</c:v>
                </c:pt>
                <c:pt idx="815">
                  <c:v>64.005872908382997</c:v>
                </c:pt>
                <c:pt idx="816">
                  <c:v>63.861111916980001</c:v>
                </c:pt>
                <c:pt idx="817">
                  <c:v>63.717155287362402</c:v>
                </c:pt>
                <c:pt idx="818">
                  <c:v>63.573993186480898</c:v>
                </c:pt>
                <c:pt idx="819">
                  <c:v>63.431605364996301</c:v>
                </c:pt>
                <c:pt idx="820">
                  <c:v>63.290001890330998</c:v>
                </c:pt>
                <c:pt idx="821">
                  <c:v>63.149190406169502</c:v>
                </c:pt>
                <c:pt idx="822">
                  <c:v>63.009121721843201</c:v>
                </c:pt>
                <c:pt idx="823">
                  <c:v>62.869805171154397</c:v>
                </c:pt>
                <c:pt idx="824">
                  <c:v>62.731233369500799</c:v>
                </c:pt>
                <c:pt idx="825">
                  <c:v>62.593397457094397</c:v>
                </c:pt>
                <c:pt idx="826">
                  <c:v>62.456291913636903</c:v>
                </c:pt>
                <c:pt idx="827">
                  <c:v>62.319909564350297</c:v>
                </c:pt>
                <c:pt idx="828">
                  <c:v>62.184245631448</c:v>
                </c:pt>
                <c:pt idx="829">
                  <c:v>62.049280535648002</c:v>
                </c:pt>
                <c:pt idx="830">
                  <c:v>61.915002002366201</c:v>
                </c:pt>
                <c:pt idx="831">
                  <c:v>61.781434862510601</c:v>
                </c:pt>
                <c:pt idx="832">
                  <c:v>61.648547140488503</c:v>
                </c:pt>
                <c:pt idx="833">
                  <c:v>61.516339386129403</c:v>
                </c:pt>
                <c:pt idx="834">
                  <c:v>61.384802881511803</c:v>
                </c:pt>
                <c:pt idx="835">
                  <c:v>61.253925407639997</c:v>
                </c:pt>
                <c:pt idx="836">
                  <c:v>61.123706553436897</c:v>
                </c:pt>
                <c:pt idx="837">
                  <c:v>60.994141283445003</c:v>
                </c:pt>
                <c:pt idx="838">
                  <c:v>60.865217446669703</c:v>
                </c:pt>
                <c:pt idx="839">
                  <c:v>60.736932992818701</c:v>
                </c:pt>
                <c:pt idx="840">
                  <c:v>60.609291374552399</c:v>
                </c:pt>
                <c:pt idx="841">
                  <c:v>60.482271000393602</c:v>
                </c:pt>
                <c:pt idx="842">
                  <c:v>60.355869892679003</c:v>
                </c:pt>
                <c:pt idx="843">
                  <c:v>60.230081558402098</c:v>
                </c:pt>
                <c:pt idx="844">
                  <c:v>60.104902259146897</c:v>
                </c:pt>
                <c:pt idx="845">
                  <c:v>59.980324464573599</c:v>
                </c:pt>
                <c:pt idx="846">
                  <c:v>59.856344133004299</c:v>
                </c:pt>
                <c:pt idx="847">
                  <c:v>59.732956478270303</c:v>
                </c:pt>
                <c:pt idx="848">
                  <c:v>59.610154351583297</c:v>
                </c:pt>
                <c:pt idx="849">
                  <c:v>59.487932410178402</c:v>
                </c:pt>
                <c:pt idx="850">
                  <c:v>59.3662879635812</c:v>
                </c:pt>
                <c:pt idx="851">
                  <c:v>59.245215094997498</c:v>
                </c:pt>
                <c:pt idx="852">
                  <c:v>59.124703751193003</c:v>
                </c:pt>
                <c:pt idx="853">
                  <c:v>59.004750612788399</c:v>
                </c:pt>
                <c:pt idx="854">
                  <c:v>58.885353436053201</c:v>
                </c:pt>
                <c:pt idx="855">
                  <c:v>58.766506661355301</c:v>
                </c:pt>
                <c:pt idx="856">
                  <c:v>58.648200123818199</c:v>
                </c:pt>
                <c:pt idx="857">
                  <c:v>58.530432843297604</c:v>
                </c:pt>
                <c:pt idx="858">
                  <c:v>58.413202563140601</c:v>
                </c:pt>
                <c:pt idx="859">
                  <c:v>58.296502810175298</c:v>
                </c:pt>
                <c:pt idx="860">
                  <c:v>58.180320627055998</c:v>
                </c:pt>
                <c:pt idx="861">
                  <c:v>58.064658560935598</c:v>
                </c:pt>
                <c:pt idx="862">
                  <c:v>57.949526665732201</c:v>
                </c:pt>
                <c:pt idx="863">
                  <c:v>57.834903446724603</c:v>
                </c:pt>
                <c:pt idx="864">
                  <c:v>57.720786315316197</c:v>
                </c:pt>
                <c:pt idx="865">
                  <c:v>57.607168629066997</c:v>
                </c:pt>
                <c:pt idx="866">
                  <c:v>57.494051975721902</c:v>
                </c:pt>
                <c:pt idx="867">
                  <c:v>57.381437455434899</c:v>
                </c:pt>
                <c:pt idx="868">
                  <c:v>57.269307756490903</c:v>
                </c:pt>
                <c:pt idx="869">
                  <c:v>57.157670236600097</c:v>
                </c:pt>
                <c:pt idx="870">
                  <c:v>57.046513384004299</c:v>
                </c:pt>
                <c:pt idx="871">
                  <c:v>56.935822510043998</c:v>
                </c:pt>
                <c:pt idx="872">
                  <c:v>56.825612079730497</c:v>
                </c:pt>
                <c:pt idx="873">
                  <c:v>56.715873142282298</c:v>
                </c:pt>
                <c:pt idx="874">
                  <c:v>56.6066012931987</c:v>
                </c:pt>
                <c:pt idx="875">
                  <c:v>56.497790685913003</c:v>
                </c:pt>
                <c:pt idx="876">
                  <c:v>56.389440599639698</c:v>
                </c:pt>
                <c:pt idx="877">
                  <c:v>56.281546452417302</c:v>
                </c:pt>
                <c:pt idx="878">
                  <c:v>56.174101683136499</c:v>
                </c:pt>
                <c:pt idx="879">
                  <c:v>56.067105800204402</c:v>
                </c:pt>
                <c:pt idx="880">
                  <c:v>55.960556449193902</c:v>
                </c:pt>
                <c:pt idx="881">
                  <c:v>55.854448584490399</c:v>
                </c:pt>
                <c:pt idx="882">
                  <c:v>55.748773149942203</c:v>
                </c:pt>
                <c:pt idx="883">
                  <c:v>55.643532109243097</c:v>
                </c:pt>
                <c:pt idx="884">
                  <c:v>55.538720960990702</c:v>
                </c:pt>
                <c:pt idx="885">
                  <c:v>55.434337563623501</c:v>
                </c:pt>
                <c:pt idx="886">
                  <c:v>55.3303795109532</c:v>
                </c:pt>
                <c:pt idx="887">
                  <c:v>55.226840021641699</c:v>
                </c:pt>
                <c:pt idx="888">
                  <c:v>55.123718192888099</c:v>
                </c:pt>
                <c:pt idx="889">
                  <c:v>55.021010289346997</c:v>
                </c:pt>
                <c:pt idx="890">
                  <c:v>54.9187132264341</c:v>
                </c:pt>
                <c:pt idx="891">
                  <c:v>54.816824889479904</c:v>
                </c:pt>
                <c:pt idx="892">
                  <c:v>54.715340482987799</c:v>
                </c:pt>
                <c:pt idx="893">
                  <c:v>54.6142586552305</c:v>
                </c:pt>
                <c:pt idx="894">
                  <c:v>54.5135750510089</c:v>
                </c:pt>
                <c:pt idx="895">
                  <c:v>54.413286230366801</c:v>
                </c:pt>
                <c:pt idx="896">
                  <c:v>54.313391134943203</c:v>
                </c:pt>
                <c:pt idx="897">
                  <c:v>54.213887296427799</c:v>
                </c:pt>
                <c:pt idx="898">
                  <c:v>54.114770671483697</c:v>
                </c:pt>
                <c:pt idx="899">
                  <c:v>54.016053878934997</c:v>
                </c:pt>
                <c:pt idx="900">
                  <c:v>53.917705868603598</c:v>
                </c:pt>
                <c:pt idx="901">
                  <c:v>53.819704604524297</c:v>
                </c:pt>
                <c:pt idx="902">
                  <c:v>53.722120197184204</c:v>
                </c:pt>
                <c:pt idx="903">
                  <c:v>53.624904322248703</c:v>
                </c:pt>
                <c:pt idx="904">
                  <c:v>53.528031161069499</c:v>
                </c:pt>
                <c:pt idx="905">
                  <c:v>53.431538658332997</c:v>
                </c:pt>
                <c:pt idx="906">
                  <c:v>53.335408347600598</c:v>
                </c:pt>
                <c:pt idx="907">
                  <c:v>53.239653829718002</c:v>
                </c:pt>
                <c:pt idx="908">
                  <c:v>53.144251832418298</c:v>
                </c:pt>
                <c:pt idx="909">
                  <c:v>53.0491951645526</c:v>
                </c:pt>
                <c:pt idx="910">
                  <c:v>52.954507783069801</c:v>
                </c:pt>
                <c:pt idx="911">
                  <c:v>52.860173160326603</c:v>
                </c:pt>
                <c:pt idx="912">
                  <c:v>52.766181718135996</c:v>
                </c:pt>
                <c:pt idx="913">
                  <c:v>52.672543533612</c:v>
                </c:pt>
                <c:pt idx="914">
                  <c:v>52.579248271926097</c:v>
                </c:pt>
                <c:pt idx="915">
                  <c:v>52.486295770489903</c:v>
                </c:pt>
                <c:pt idx="916">
                  <c:v>52.393681029061497</c:v>
                </c:pt>
                <c:pt idx="917">
                  <c:v>52.301405465230303</c:v>
                </c:pt>
                <c:pt idx="918">
                  <c:v>52.209467365435501</c:v>
                </c:pt>
                <c:pt idx="919">
                  <c:v>52.117861188919001</c:v>
                </c:pt>
                <c:pt idx="920">
                  <c:v>52.026586476655197</c:v>
                </c:pt>
                <c:pt idx="921">
                  <c:v>51.935640941184801</c:v>
                </c:pt>
                <c:pt idx="922">
                  <c:v>51.845021002067298</c:v>
                </c:pt>
                <c:pt idx="923">
                  <c:v>51.754722573401502</c:v>
                </c:pt>
                <c:pt idx="924">
                  <c:v>51.6647466193971</c:v>
                </c:pt>
                <c:pt idx="925">
                  <c:v>51.575094867730499</c:v>
                </c:pt>
                <c:pt idx="926">
                  <c:v>51.485757652742898</c:v>
                </c:pt>
                <c:pt idx="927">
                  <c:v>51.396739053961902</c:v>
                </c:pt>
                <c:pt idx="928">
                  <c:v>51.308036899281397</c:v>
                </c:pt>
                <c:pt idx="929">
                  <c:v>51.219644947297603</c:v>
                </c:pt>
                <c:pt idx="930">
                  <c:v>51.131559977307901</c:v>
                </c:pt>
                <c:pt idx="931">
                  <c:v>51.043783597182397</c:v>
                </c:pt>
                <c:pt idx="932">
                  <c:v>50.956315940013098</c:v>
                </c:pt>
                <c:pt idx="933">
                  <c:v>50.869168327772002</c:v>
                </c:pt>
                <c:pt idx="934">
                  <c:v>50.782305184693499</c:v>
                </c:pt>
                <c:pt idx="935">
                  <c:v>50.695720359857603</c:v>
                </c:pt>
                <c:pt idx="936">
                  <c:v>50.609453846380298</c:v>
                </c:pt>
                <c:pt idx="937">
                  <c:v>50.5234634586377</c:v>
                </c:pt>
                <c:pt idx="938">
                  <c:v>50.4377948364126</c:v>
                </c:pt>
                <c:pt idx="939">
                  <c:v>50.352372536901299</c:v>
                </c:pt>
                <c:pt idx="940">
                  <c:v>50.2672534685261</c:v>
                </c:pt>
                <c:pt idx="941">
                  <c:v>50.182507731704398</c:v>
                </c:pt>
                <c:pt idx="942">
                  <c:v>50.098015799667301</c:v>
                </c:pt>
                <c:pt idx="943">
                  <c:v>50.013737713845302</c:v>
                </c:pt>
                <c:pt idx="944">
                  <c:v>49.929745171277297</c:v>
                </c:pt>
                <c:pt idx="945">
                  <c:v>49.846085419820099</c:v>
                </c:pt>
                <c:pt idx="946">
                  <c:v>49.762681373540502</c:v>
                </c:pt>
                <c:pt idx="947">
                  <c:v>49.679581766919</c:v>
                </c:pt>
                <c:pt idx="948">
                  <c:v>49.596801637104299</c:v>
                </c:pt>
                <c:pt idx="949">
                  <c:v>49.514262027500003</c:v>
                </c:pt>
                <c:pt idx="950">
                  <c:v>49.431985345814603</c:v>
                </c:pt>
                <c:pt idx="951">
                  <c:v>49.349989027366902</c:v>
                </c:pt>
                <c:pt idx="952">
                  <c:v>49.268254134876699</c:v>
                </c:pt>
                <c:pt idx="953">
                  <c:v>49.1867679801653</c:v>
                </c:pt>
                <c:pt idx="954">
                  <c:v>49.1055600264662</c:v>
                </c:pt>
                <c:pt idx="955">
                  <c:v>49.024619489689897</c:v>
                </c:pt>
                <c:pt idx="956">
                  <c:v>48.943926546911797</c:v>
                </c:pt>
                <c:pt idx="957">
                  <c:v>48.863504567212601</c:v>
                </c:pt>
                <c:pt idx="958">
                  <c:v>48.7833863159467</c:v>
                </c:pt>
                <c:pt idx="959">
                  <c:v>48.703524602082297</c:v>
                </c:pt>
                <c:pt idx="960">
                  <c:v>48.623863145054202</c:v>
                </c:pt>
                <c:pt idx="961">
                  <c:v>48.544452421003299</c:v>
                </c:pt>
                <c:pt idx="962">
                  <c:v>48.465296054811901</c:v>
                </c:pt>
                <c:pt idx="963">
                  <c:v>48.386435716689398</c:v>
                </c:pt>
                <c:pt idx="964">
                  <c:v>48.307835498126202</c:v>
                </c:pt>
                <c:pt idx="965">
                  <c:v>48.229441577233899</c:v>
                </c:pt>
                <c:pt idx="966">
                  <c:v>48.151328375213701</c:v>
                </c:pt>
                <c:pt idx="967">
                  <c:v>48.073419059932299</c:v>
                </c:pt>
                <c:pt idx="968">
                  <c:v>47.995785910170497</c:v>
                </c:pt>
                <c:pt idx="969">
                  <c:v>47.918381378724</c:v>
                </c:pt>
                <c:pt idx="970">
                  <c:v>47.841209306628997</c:v>
                </c:pt>
                <c:pt idx="971">
                  <c:v>47.764328929566503</c:v>
                </c:pt>
                <c:pt idx="972">
                  <c:v>47.687673665088298</c:v>
                </c:pt>
                <c:pt idx="973">
                  <c:v>47.611243812629198</c:v>
                </c:pt>
                <c:pt idx="974">
                  <c:v>47.535043845229602</c:v>
                </c:pt>
                <c:pt idx="975">
                  <c:v>47.459062676280098</c:v>
                </c:pt>
                <c:pt idx="976">
                  <c:v>47.383319642947697</c:v>
                </c:pt>
                <c:pt idx="977">
                  <c:v>47.3078397879435</c:v>
                </c:pt>
                <c:pt idx="978">
                  <c:v>47.232595266628699</c:v>
                </c:pt>
                <c:pt idx="979">
                  <c:v>47.157593386218601</c:v>
                </c:pt>
                <c:pt idx="980">
                  <c:v>47.082825896141003</c:v>
                </c:pt>
                <c:pt idx="981">
                  <c:v>47.008250424303696</c:v>
                </c:pt>
                <c:pt idx="982">
                  <c:v>46.933900341682602</c:v>
                </c:pt>
                <c:pt idx="983">
                  <c:v>46.859761821076901</c:v>
                </c:pt>
                <c:pt idx="984">
                  <c:v>46.785876346548299</c:v>
                </c:pt>
                <c:pt idx="985">
                  <c:v>46.712268182178299</c:v>
                </c:pt>
                <c:pt idx="986">
                  <c:v>46.6388435803091</c:v>
                </c:pt>
                <c:pt idx="987">
                  <c:v>46.565622842928803</c:v>
                </c:pt>
                <c:pt idx="988">
                  <c:v>46.492633407266098</c:v>
                </c:pt>
                <c:pt idx="989">
                  <c:v>46.4198354898544</c:v>
                </c:pt>
                <c:pt idx="990">
                  <c:v>46.347267410499597</c:v>
                </c:pt>
                <c:pt idx="991">
                  <c:v>46.274918337265198</c:v>
                </c:pt>
                <c:pt idx="992">
                  <c:v>46.202789550283299</c:v>
                </c:pt>
                <c:pt idx="993">
                  <c:v>46.130869704153099</c:v>
                </c:pt>
                <c:pt idx="994">
                  <c:v>46.059172024979397</c:v>
                </c:pt>
                <c:pt idx="995">
                  <c:v>45.987696256546698</c:v>
                </c:pt>
                <c:pt idx="996">
                  <c:v>45.916426359501202</c:v>
                </c:pt>
                <c:pt idx="997">
                  <c:v>45.845351688752999</c:v>
                </c:pt>
                <c:pt idx="998">
                  <c:v>45.774486282098202</c:v>
                </c:pt>
                <c:pt idx="999">
                  <c:v>45.703829869948102</c:v>
                </c:pt>
                <c:pt idx="1000">
                  <c:v>45.633388620131797</c:v>
                </c:pt>
                <c:pt idx="1001">
                  <c:v>45.563140508514998</c:v>
                </c:pt>
                <c:pt idx="1002">
                  <c:v>45.493098393257199</c:v>
                </c:pt>
                <c:pt idx="1003">
                  <c:v>45.423269127801099</c:v>
                </c:pt>
                <c:pt idx="1004">
                  <c:v>45.353647161784401</c:v>
                </c:pt>
                <c:pt idx="1005">
                  <c:v>45.284212098486002</c:v>
                </c:pt>
                <c:pt idx="1006">
                  <c:v>45.214985004451599</c:v>
                </c:pt>
                <c:pt idx="1007">
                  <c:v>45.145976737374397</c:v>
                </c:pt>
                <c:pt idx="1008">
                  <c:v>45.077127280499496</c:v>
                </c:pt>
                <c:pt idx="1009">
                  <c:v>45.008471922017598</c:v>
                </c:pt>
                <c:pt idx="1010">
                  <c:v>44.940052384932599</c:v>
                </c:pt>
                <c:pt idx="1011">
                  <c:v>44.8718105948792</c:v>
                </c:pt>
                <c:pt idx="1012">
                  <c:v>44.803754820837597</c:v>
                </c:pt>
                <c:pt idx="1013">
                  <c:v>44.735908839269499</c:v>
                </c:pt>
                <c:pt idx="1014">
                  <c:v>44.668274374474997</c:v>
                </c:pt>
                <c:pt idx="1015">
                  <c:v>44.600797676423099</c:v>
                </c:pt>
                <c:pt idx="1016">
                  <c:v>44.533497161988599</c:v>
                </c:pt>
                <c:pt idx="1017">
                  <c:v>44.466408928899902</c:v>
                </c:pt>
                <c:pt idx="1018">
                  <c:v>44.399514207034301</c:v>
                </c:pt>
                <c:pt idx="1019">
                  <c:v>44.332799970070397</c:v>
                </c:pt>
                <c:pt idx="1020">
                  <c:v>44.266274336783603</c:v>
                </c:pt>
                <c:pt idx="1021">
                  <c:v>44.199940744510897</c:v>
                </c:pt>
                <c:pt idx="1022">
                  <c:v>44.133800313211403</c:v>
                </c:pt>
                <c:pt idx="1023">
                  <c:v>44.067833516746703</c:v>
                </c:pt>
                <c:pt idx="1024">
                  <c:v>44.0020423378446</c:v>
                </c:pt>
                <c:pt idx="1025">
                  <c:v>43.936436704665503</c:v>
                </c:pt>
                <c:pt idx="1026">
                  <c:v>43.871008458707301</c:v>
                </c:pt>
                <c:pt idx="1027">
                  <c:v>43.8057643273496</c:v>
                </c:pt>
                <c:pt idx="1028">
                  <c:v>43.740705236094001</c:v>
                </c:pt>
                <c:pt idx="1029">
                  <c:v>43.6758323657413</c:v>
                </c:pt>
                <c:pt idx="1030">
                  <c:v>43.611125908224501</c:v>
                </c:pt>
                <c:pt idx="1031">
                  <c:v>43.546571584360201</c:v>
                </c:pt>
                <c:pt idx="1032">
                  <c:v>43.482224471314098</c:v>
                </c:pt>
                <c:pt idx="1033">
                  <c:v>43.418086019169998</c:v>
                </c:pt>
                <c:pt idx="1034">
                  <c:v>43.354071390218401</c:v>
                </c:pt>
                <c:pt idx="1035">
                  <c:v>43.290234790256299</c:v>
                </c:pt>
                <c:pt idx="1036">
                  <c:v>43.226573882362501</c:v>
                </c:pt>
                <c:pt idx="1037">
                  <c:v>43.163072455558002</c:v>
                </c:pt>
                <c:pt idx="1038">
                  <c:v>43.099752311783902</c:v>
                </c:pt>
                <c:pt idx="1039">
                  <c:v>43.0366356911399</c:v>
                </c:pt>
                <c:pt idx="1040">
                  <c:v>42.973680435068601</c:v>
                </c:pt>
                <c:pt idx="1041">
                  <c:v>42.910880516021201</c:v>
                </c:pt>
                <c:pt idx="1042">
                  <c:v>42.848223161301497</c:v>
                </c:pt>
                <c:pt idx="1043">
                  <c:v>42.785719636289201</c:v>
                </c:pt>
                <c:pt idx="1044">
                  <c:v>42.723415991480501</c:v>
                </c:pt>
                <c:pt idx="1045">
                  <c:v>42.6612864252238</c:v>
                </c:pt>
                <c:pt idx="1046">
                  <c:v>42.599316897336401</c:v>
                </c:pt>
                <c:pt idx="1047">
                  <c:v>42.537514386582103</c:v>
                </c:pt>
                <c:pt idx="1048">
                  <c:v>42.475856208417099</c:v>
                </c:pt>
                <c:pt idx="1049">
                  <c:v>42.4144071887712</c:v>
                </c:pt>
                <c:pt idx="1050">
                  <c:v>42.353122659580499</c:v>
                </c:pt>
                <c:pt idx="1051">
                  <c:v>42.291939413888002</c:v>
                </c:pt>
                <c:pt idx="1052">
                  <c:v>42.230934675113502</c:v>
                </c:pt>
                <c:pt idx="1053">
                  <c:v>42.170089016042702</c:v>
                </c:pt>
                <c:pt idx="1054">
                  <c:v>42.1094167300325</c:v>
                </c:pt>
                <c:pt idx="1055">
                  <c:v>42.048900192399699</c:v>
                </c:pt>
                <c:pt idx="1056">
                  <c:v>41.988548745983202</c:v>
                </c:pt>
                <c:pt idx="1057">
                  <c:v>41.928365893836599</c:v>
                </c:pt>
                <c:pt idx="1058">
                  <c:v>41.868324728086002</c:v>
                </c:pt>
                <c:pt idx="1059">
                  <c:v>41.808422927380803</c:v>
                </c:pt>
                <c:pt idx="1060">
                  <c:v>41.748688180756297</c:v>
                </c:pt>
                <c:pt idx="1061">
                  <c:v>41.689097306953002</c:v>
                </c:pt>
                <c:pt idx="1062">
                  <c:v>41.6296706284338</c:v>
                </c:pt>
                <c:pt idx="1063">
                  <c:v>41.570436639129099</c:v>
                </c:pt>
                <c:pt idx="1064">
                  <c:v>41.511335886578301</c:v>
                </c:pt>
                <c:pt idx="1065">
                  <c:v>41.452370793413102</c:v>
                </c:pt>
                <c:pt idx="1066">
                  <c:v>41.393534447197403</c:v>
                </c:pt>
                <c:pt idx="1067">
                  <c:v>41.334839227376499</c:v>
                </c:pt>
                <c:pt idx="1068">
                  <c:v>41.276343742341801</c:v>
                </c:pt>
                <c:pt idx="1069">
                  <c:v>41.218001552741001</c:v>
                </c:pt>
                <c:pt idx="1070">
                  <c:v>41.159808549564303</c:v>
                </c:pt>
                <c:pt idx="1071">
                  <c:v>41.101745293417402</c:v>
                </c:pt>
                <c:pt idx="1072">
                  <c:v>41.043801350810099</c:v>
                </c:pt>
                <c:pt idx="1073">
                  <c:v>40.986005132348502</c:v>
                </c:pt>
                <c:pt idx="1074">
                  <c:v>40.928386012499601</c:v>
                </c:pt>
                <c:pt idx="1075">
                  <c:v>40.8709096986858</c:v>
                </c:pt>
                <c:pt idx="1076">
                  <c:v>40.813561328366603</c:v>
                </c:pt>
                <c:pt idx="1077">
                  <c:v>40.756324041751199</c:v>
                </c:pt>
                <c:pt idx="1078">
                  <c:v>40.699210665305102</c:v>
                </c:pt>
                <c:pt idx="1079">
                  <c:v>40.642305058456202</c:v>
                </c:pt>
                <c:pt idx="1080">
                  <c:v>40.585561548126798</c:v>
                </c:pt>
                <c:pt idx="1081">
                  <c:v>40.529009764315497</c:v>
                </c:pt>
                <c:pt idx="1082">
                  <c:v>40.472551446320701</c:v>
                </c:pt>
                <c:pt idx="1083">
                  <c:v>40.416166470211401</c:v>
                </c:pt>
                <c:pt idx="1084">
                  <c:v>40.359954642903098</c:v>
                </c:pt>
                <c:pt idx="1085">
                  <c:v>40.303911679875398</c:v>
                </c:pt>
                <c:pt idx="1086">
                  <c:v>40.248014659795402</c:v>
                </c:pt>
                <c:pt idx="1087">
                  <c:v>40.192286885197902</c:v>
                </c:pt>
                <c:pt idx="1088">
                  <c:v>40.136661760421703</c:v>
                </c:pt>
                <c:pt idx="1089">
                  <c:v>40.081113773834602</c:v>
                </c:pt>
                <c:pt idx="1090">
                  <c:v>40.025730644017997</c:v>
                </c:pt>
                <c:pt idx="1091">
                  <c:v>39.970492806736701</c:v>
                </c:pt>
                <c:pt idx="1092">
                  <c:v>39.915398197656003</c:v>
                </c:pt>
                <c:pt idx="1093">
                  <c:v>39.860435657799798</c:v>
                </c:pt>
                <c:pt idx="1094">
                  <c:v>39.805627083216599</c:v>
                </c:pt>
                <c:pt idx="1095">
                  <c:v>39.750943693623398</c:v>
                </c:pt>
                <c:pt idx="1096">
                  <c:v>39.696378505846901</c:v>
                </c:pt>
                <c:pt idx="1097">
                  <c:v>39.641952226083902</c:v>
                </c:pt>
                <c:pt idx="1098">
                  <c:v>39.587719948700403</c:v>
                </c:pt>
                <c:pt idx="1099">
                  <c:v>39.533599468908498</c:v>
                </c:pt>
                <c:pt idx="1100">
                  <c:v>39.479509393160697</c:v>
                </c:pt>
                <c:pt idx="1101">
                  <c:v>39.425592065323102</c:v>
                </c:pt>
                <c:pt idx="1102">
                  <c:v>39.371751714439597</c:v>
                </c:pt>
                <c:pt idx="1103">
                  <c:v>39.318075826595297</c:v>
                </c:pt>
                <c:pt idx="1104">
                  <c:v>39.264578274625798</c:v>
                </c:pt>
                <c:pt idx="1105">
                  <c:v>39.211201896832698</c:v>
                </c:pt>
                <c:pt idx="1106">
                  <c:v>39.157929535955098</c:v>
                </c:pt>
                <c:pt idx="1107">
                  <c:v>39.104772837803402</c:v>
                </c:pt>
                <c:pt idx="1108">
                  <c:v>39.051831766293603</c:v>
                </c:pt>
                <c:pt idx="1109">
                  <c:v>38.998964489903301</c:v>
                </c:pt>
                <c:pt idx="1110">
                  <c:v>38.946195581345798</c:v>
                </c:pt>
                <c:pt idx="1111">
                  <c:v>38.893575516907703</c:v>
                </c:pt>
                <c:pt idx="1112">
                  <c:v>38.841068350273403</c:v>
                </c:pt>
                <c:pt idx="1113">
                  <c:v>38.788707007537603</c:v>
                </c:pt>
                <c:pt idx="1114">
                  <c:v>38.736487901973298</c:v>
                </c:pt>
                <c:pt idx="1115">
                  <c:v>38.684314469399403</c:v>
                </c:pt>
                <c:pt idx="1116">
                  <c:v>38.632273152324998</c:v>
                </c:pt>
                <c:pt idx="1117">
                  <c:v>38.580410948765298</c:v>
                </c:pt>
                <c:pt idx="1118">
                  <c:v>38.528656904236399</c:v>
                </c:pt>
                <c:pt idx="1119">
                  <c:v>38.477013389216097</c:v>
                </c:pt>
                <c:pt idx="1120">
                  <c:v>38.425482195831101</c:v>
                </c:pt>
                <c:pt idx="1121">
                  <c:v>38.3740807812719</c:v>
                </c:pt>
                <c:pt idx="1122">
                  <c:v>38.322802270471499</c:v>
                </c:pt>
                <c:pt idx="1123">
                  <c:v>38.271641851708402</c:v>
                </c:pt>
                <c:pt idx="1124">
                  <c:v>38.220599813663199</c:v>
                </c:pt>
                <c:pt idx="1125">
                  <c:v>38.169673920405302</c:v>
                </c:pt>
                <c:pt idx="1126">
                  <c:v>38.118879647401599</c:v>
                </c:pt>
                <c:pt idx="1127">
                  <c:v>38.068235171522197</c:v>
                </c:pt>
                <c:pt idx="1128">
                  <c:v>38.017673357826403</c:v>
                </c:pt>
                <c:pt idx="1129">
                  <c:v>37.967210155649802</c:v>
                </c:pt>
                <c:pt idx="1130">
                  <c:v>37.916890392923897</c:v>
                </c:pt>
                <c:pt idx="1131">
                  <c:v>37.866690905852003</c:v>
                </c:pt>
                <c:pt idx="1132">
                  <c:v>37.816578884841803</c:v>
                </c:pt>
                <c:pt idx="1133">
                  <c:v>37.766596423389203</c:v>
                </c:pt>
                <c:pt idx="1134">
                  <c:v>37.716779181719097</c:v>
                </c:pt>
                <c:pt idx="1135">
                  <c:v>37.6670103665965</c:v>
                </c:pt>
                <c:pt idx="1136">
                  <c:v>37.6173554307315</c:v>
                </c:pt>
                <c:pt idx="1137">
                  <c:v>37.567848288555901</c:v>
                </c:pt>
                <c:pt idx="1138">
                  <c:v>37.518444870569503</c:v>
                </c:pt>
                <c:pt idx="1139">
                  <c:v>37.469156987339296</c:v>
                </c:pt>
                <c:pt idx="1140">
                  <c:v>37.419921272929002</c:v>
                </c:pt>
                <c:pt idx="1141">
                  <c:v>37.370885611802798</c:v>
                </c:pt>
                <c:pt idx="1142">
                  <c:v>37.321950197481698</c:v>
                </c:pt>
                <c:pt idx="1143">
                  <c:v>37.273041955995701</c:v>
                </c:pt>
                <c:pt idx="1144">
                  <c:v>37.224301477093803</c:v>
                </c:pt>
                <c:pt idx="1145">
                  <c:v>37.175687409340703</c:v>
                </c:pt>
                <c:pt idx="1146">
                  <c:v>37.127195923952897</c:v>
                </c:pt>
                <c:pt idx="1147">
                  <c:v>37.078778271767</c:v>
                </c:pt>
                <c:pt idx="1148">
                  <c:v>37.030458955297902</c:v>
                </c:pt>
                <c:pt idx="1149">
                  <c:v>36.982259430544197</c:v>
                </c:pt>
                <c:pt idx="1150">
                  <c:v>36.934189886320297</c:v>
                </c:pt>
                <c:pt idx="1151">
                  <c:v>36.8862151435751</c:v>
                </c:pt>
                <c:pt idx="1152">
                  <c:v>36.838351264392202</c:v>
                </c:pt>
                <c:pt idx="1153">
                  <c:v>36.7905989617283</c:v>
                </c:pt>
                <c:pt idx="1154">
                  <c:v>36.742945997481002</c:v>
                </c:pt>
                <c:pt idx="1155">
                  <c:v>36.6953982422419</c:v>
                </c:pt>
                <c:pt idx="1156">
                  <c:v>36.647965549986097</c:v>
                </c:pt>
                <c:pt idx="1157">
                  <c:v>36.6006468972191</c:v>
                </c:pt>
                <c:pt idx="1158">
                  <c:v>36.553423705336101</c:v>
                </c:pt>
                <c:pt idx="1159">
                  <c:v>36.506277364882401</c:v>
                </c:pt>
                <c:pt idx="1160">
                  <c:v>36.4592117841093</c:v>
                </c:pt>
                <c:pt idx="1161">
                  <c:v>36.412290871128697</c:v>
                </c:pt>
                <c:pt idx="1162">
                  <c:v>36.365486243812398</c:v>
                </c:pt>
                <c:pt idx="1163">
                  <c:v>36.318784215109098</c:v>
                </c:pt>
                <c:pt idx="1164">
                  <c:v>36.272187823546098</c:v>
                </c:pt>
                <c:pt idx="1165">
                  <c:v>36.225688156919198</c:v>
                </c:pt>
                <c:pt idx="1166">
                  <c:v>36.179299985029502</c:v>
                </c:pt>
                <c:pt idx="1167">
                  <c:v>36.1330254320346</c:v>
                </c:pt>
                <c:pt idx="1168">
                  <c:v>36.086811799003002</c:v>
                </c:pt>
                <c:pt idx="1169">
                  <c:v>36.040716957955702</c:v>
                </c:pt>
                <c:pt idx="1170">
                  <c:v>35.994728014906201</c:v>
                </c:pt>
                <c:pt idx="1171">
                  <c:v>35.948815490759401</c:v>
                </c:pt>
                <c:pt idx="1172">
                  <c:v>35.903032917092702</c:v>
                </c:pt>
                <c:pt idx="1173">
                  <c:v>35.857341633964097</c:v>
                </c:pt>
                <c:pt idx="1174">
                  <c:v>35.8117429621634</c:v>
                </c:pt>
                <c:pt idx="1175">
                  <c:v>35.766241209814297</c:v>
                </c:pt>
                <c:pt idx="1176">
                  <c:v>35.720853006219798</c:v>
                </c:pt>
                <c:pt idx="1177">
                  <c:v>35.6755635876033</c:v>
                </c:pt>
                <c:pt idx="1178">
                  <c:v>35.630369425692997</c:v>
                </c:pt>
                <c:pt idx="1179">
                  <c:v>35.585265334739198</c:v>
                </c:pt>
                <c:pt idx="1180">
                  <c:v>35.540276172861901</c:v>
                </c:pt>
                <c:pt idx="1181">
                  <c:v>35.495404497574697</c:v>
                </c:pt>
                <c:pt idx="1182">
                  <c:v>35.4506117308337</c:v>
                </c:pt>
                <c:pt idx="1183">
                  <c:v>35.405874321877498</c:v>
                </c:pt>
                <c:pt idx="1184">
                  <c:v>35.361250361631299</c:v>
                </c:pt>
                <c:pt idx="1185">
                  <c:v>35.316722633782703</c:v>
                </c:pt>
                <c:pt idx="1186">
                  <c:v>35.272291406086801</c:v>
                </c:pt>
                <c:pt idx="1187">
                  <c:v>35.227962687495101</c:v>
                </c:pt>
                <c:pt idx="1188">
                  <c:v>35.183724285277997</c:v>
                </c:pt>
                <c:pt idx="1189">
                  <c:v>35.139589865822899</c:v>
                </c:pt>
                <c:pt idx="1190">
                  <c:v>35.095551587146403</c:v>
                </c:pt>
                <c:pt idx="1191">
                  <c:v>35.051601651372003</c:v>
                </c:pt>
                <c:pt idx="1192">
                  <c:v>35.007740574655998</c:v>
                </c:pt>
                <c:pt idx="1193">
                  <c:v>34.963970696553503</c:v>
                </c:pt>
                <c:pt idx="1194">
                  <c:v>34.920306199885097</c:v>
                </c:pt>
                <c:pt idx="1195">
                  <c:v>34.876733876138999</c:v>
                </c:pt>
                <c:pt idx="1196">
                  <c:v>34.833249662347903</c:v>
                </c:pt>
                <c:pt idx="1197">
                  <c:v>34.789861675482797</c:v>
                </c:pt>
                <c:pt idx="1198">
                  <c:v>34.746589871443497</c:v>
                </c:pt>
                <c:pt idx="1199">
                  <c:v>34.703393429779602</c:v>
                </c:pt>
                <c:pt idx="1200">
                  <c:v>34.660265701386301</c:v>
                </c:pt>
                <c:pt idx="1201">
                  <c:v>34.617228529416003</c:v>
                </c:pt>
                <c:pt idx="1202">
                  <c:v>34.5743152961658</c:v>
                </c:pt>
                <c:pt idx="1203">
                  <c:v>34.5314808290277</c:v>
                </c:pt>
                <c:pt idx="1204">
                  <c:v>34.488694642786797</c:v>
                </c:pt>
                <c:pt idx="1205">
                  <c:v>34.446033257830997</c:v>
                </c:pt>
                <c:pt idx="1206">
                  <c:v>34.403442794035001</c:v>
                </c:pt>
                <c:pt idx="1207">
                  <c:v>34.3609262484242</c:v>
                </c:pt>
                <c:pt idx="1208">
                  <c:v>34.318540273932697</c:v>
                </c:pt>
                <c:pt idx="1209">
                  <c:v>34.276255406555698</c:v>
                </c:pt>
                <c:pt idx="1210">
                  <c:v>34.234001772070698</c:v>
                </c:pt>
                <c:pt idx="1211">
                  <c:v>34.191872802883097</c:v>
                </c:pt>
                <c:pt idx="1212">
                  <c:v>34.149837273318496</c:v>
                </c:pt>
                <c:pt idx="1213">
                  <c:v>34.107854406174702</c:v>
                </c:pt>
                <c:pt idx="1214">
                  <c:v>34.065975298610198</c:v>
                </c:pt>
                <c:pt idx="1215">
                  <c:v>34.024189608811803</c:v>
                </c:pt>
                <c:pt idx="1216">
                  <c:v>33.9824956399097</c:v>
                </c:pt>
                <c:pt idx="1217">
                  <c:v>33.940882736264001</c:v>
                </c:pt>
                <c:pt idx="1218">
                  <c:v>33.8993525932746</c:v>
                </c:pt>
                <c:pt idx="1219">
                  <c:v>33.8579118984198</c:v>
                </c:pt>
                <c:pt idx="1220">
                  <c:v>33.816554242846898</c:v>
                </c:pt>
                <c:pt idx="1221">
                  <c:v>33.775296705993199</c:v>
                </c:pt>
                <c:pt idx="1222">
                  <c:v>33.7341224914707</c:v>
                </c:pt>
                <c:pt idx="1223">
                  <c:v>33.692997378544497</c:v>
                </c:pt>
                <c:pt idx="1224">
                  <c:v>33.651971504252302</c:v>
                </c:pt>
                <c:pt idx="1225">
                  <c:v>33.611046680947702</c:v>
                </c:pt>
                <c:pt idx="1226">
                  <c:v>33.570188068246303</c:v>
                </c:pt>
                <c:pt idx="1227">
                  <c:v>33.529392134849303</c:v>
                </c:pt>
                <c:pt idx="1228">
                  <c:v>33.488728647498597</c:v>
                </c:pt>
                <c:pt idx="1229">
                  <c:v>33.448142890527301</c:v>
                </c:pt>
                <c:pt idx="1230">
                  <c:v>33.407610497481002</c:v>
                </c:pt>
                <c:pt idx="1231">
                  <c:v>33.367157098298698</c:v>
                </c:pt>
                <c:pt idx="1232">
                  <c:v>33.326829658966702</c:v>
                </c:pt>
                <c:pt idx="1233">
                  <c:v>33.286570655880503</c:v>
                </c:pt>
                <c:pt idx="1234">
                  <c:v>33.246385259757503</c:v>
                </c:pt>
                <c:pt idx="1235">
                  <c:v>33.206297368073102</c:v>
                </c:pt>
                <c:pt idx="1236">
                  <c:v>33.166288039093999</c:v>
                </c:pt>
                <c:pt idx="1237">
                  <c:v>33.126342201343498</c:v>
                </c:pt>
                <c:pt idx="1238">
                  <c:v>33.086472235590897</c:v>
                </c:pt>
                <c:pt idx="1239">
                  <c:v>33.046685669993103</c:v>
                </c:pt>
                <c:pt idx="1240">
                  <c:v>33.006985821833901</c:v>
                </c:pt>
                <c:pt idx="1241">
                  <c:v>32.967362804207298</c:v>
                </c:pt>
                <c:pt idx="1242">
                  <c:v>32.927815061804701</c:v>
                </c:pt>
                <c:pt idx="1243">
                  <c:v>32.888345407351103</c:v>
                </c:pt>
                <c:pt idx="1244">
                  <c:v>32.848964522447197</c:v>
                </c:pt>
                <c:pt idx="1245">
                  <c:v>32.809661834122302</c:v>
                </c:pt>
                <c:pt idx="1246">
                  <c:v>32.7704342586512</c:v>
                </c:pt>
                <c:pt idx="1247">
                  <c:v>32.731292382202803</c:v>
                </c:pt>
                <c:pt idx="1248">
                  <c:v>32.6922214402584</c:v>
                </c:pt>
                <c:pt idx="1249">
                  <c:v>32.653234867335399</c:v>
                </c:pt>
                <c:pt idx="1250">
                  <c:v>32.614328361887601</c:v>
                </c:pt>
                <c:pt idx="1251">
                  <c:v>32.575483942404297</c:v>
                </c:pt>
                <c:pt idx="1252">
                  <c:v>32.536704525875301</c:v>
                </c:pt>
                <c:pt idx="1253">
                  <c:v>32.498001086409197</c:v>
                </c:pt>
                <c:pt idx="1254">
                  <c:v>32.459409185161299</c:v>
                </c:pt>
                <c:pt idx="1255">
                  <c:v>32.420892910886302</c:v>
                </c:pt>
                <c:pt idx="1256">
                  <c:v>32.382451790704998</c:v>
                </c:pt>
                <c:pt idx="1257">
                  <c:v>32.344064666525803</c:v>
                </c:pt>
                <c:pt idx="1258">
                  <c:v>32.305741206306202</c:v>
                </c:pt>
                <c:pt idx="1259">
                  <c:v>32.267516354375402</c:v>
                </c:pt>
                <c:pt idx="1260">
                  <c:v>32.229393511166499</c:v>
                </c:pt>
                <c:pt idx="1261">
                  <c:v>32.191327283420797</c:v>
                </c:pt>
                <c:pt idx="1262">
                  <c:v>32.153333800175403</c:v>
                </c:pt>
                <c:pt idx="1263">
                  <c:v>32.115406606724697</c:v>
                </c:pt>
                <c:pt idx="1264">
                  <c:v>32.077551743946898</c:v>
                </c:pt>
                <c:pt idx="1265">
                  <c:v>32.039775432000098</c:v>
                </c:pt>
                <c:pt idx="1266">
                  <c:v>32.002068103378399</c:v>
                </c:pt>
                <c:pt idx="1267">
                  <c:v>31.964438132068601</c:v>
                </c:pt>
                <c:pt idx="1268">
                  <c:v>31.926870431954701</c:v>
                </c:pt>
                <c:pt idx="1269">
                  <c:v>31.889390756201401</c:v>
                </c:pt>
                <c:pt idx="1270">
                  <c:v>31.852012750401599</c:v>
                </c:pt>
                <c:pt idx="1271">
                  <c:v>31.814676758425701</c:v>
                </c:pt>
                <c:pt idx="1272">
                  <c:v>31.777411320654199</c:v>
                </c:pt>
                <c:pt idx="1273">
                  <c:v>31.740245319509999</c:v>
                </c:pt>
                <c:pt idx="1274">
                  <c:v>31.703148542888801</c:v>
                </c:pt>
                <c:pt idx="1275">
                  <c:v>31.6660557074064</c:v>
                </c:pt>
                <c:pt idx="1276">
                  <c:v>31.629040867352099</c:v>
                </c:pt>
                <c:pt idx="1277">
                  <c:v>31.5921835740155</c:v>
                </c:pt>
                <c:pt idx="1278">
                  <c:v>31.555375459385601</c:v>
                </c:pt>
                <c:pt idx="1279">
                  <c:v>31.5186347851558</c:v>
                </c:pt>
                <c:pt idx="1280">
                  <c:v>31.481951575464301</c:v>
                </c:pt>
                <c:pt idx="1281">
                  <c:v>31.445344619161901</c:v>
                </c:pt>
                <c:pt idx="1282">
                  <c:v>31.408800248143901</c:v>
                </c:pt>
                <c:pt idx="1283">
                  <c:v>31.372325188523899</c:v>
                </c:pt>
                <c:pt idx="1284">
                  <c:v>31.335925603081701</c:v>
                </c:pt>
                <c:pt idx="1285">
                  <c:v>31.299587498753599</c:v>
                </c:pt>
                <c:pt idx="1286">
                  <c:v>31.263333284005</c:v>
                </c:pt>
                <c:pt idx="1287">
                  <c:v>31.2271347831119</c:v>
                </c:pt>
                <c:pt idx="1288">
                  <c:v>31.191011965507599</c:v>
                </c:pt>
                <c:pt idx="1289">
                  <c:v>31.1549483894632</c:v>
                </c:pt>
                <c:pt idx="1290">
                  <c:v>31.118963536951899</c:v>
                </c:pt>
                <c:pt idx="1291">
                  <c:v>31.083043464110201</c:v>
                </c:pt>
                <c:pt idx="1292">
                  <c:v>31.0471941519063</c:v>
                </c:pt>
                <c:pt idx="1293">
                  <c:v>31.0114066387323</c:v>
                </c:pt>
                <c:pt idx="1294">
                  <c:v>30.975683899567201</c:v>
                </c:pt>
                <c:pt idx="1295">
                  <c:v>30.940039273977099</c:v>
                </c:pt>
                <c:pt idx="1296">
                  <c:v>30.9044722763355</c:v>
                </c:pt>
                <c:pt idx="1297">
                  <c:v>30.868953611076002</c:v>
                </c:pt>
                <c:pt idx="1298">
                  <c:v>30.833504691850901</c:v>
                </c:pt>
                <c:pt idx="1299">
                  <c:v>30.798145705557499</c:v>
                </c:pt>
                <c:pt idx="1300">
                  <c:v>30.7628402315313</c:v>
                </c:pt>
                <c:pt idx="1301">
                  <c:v>30.727611506750598</c:v>
                </c:pt>
                <c:pt idx="1302">
                  <c:v>30.6924462071619</c:v>
                </c:pt>
                <c:pt idx="1303">
                  <c:v>30.657323557446901</c:v>
                </c:pt>
                <c:pt idx="1304">
                  <c:v>30.6222780449461</c:v>
                </c:pt>
                <c:pt idx="1305">
                  <c:v>30.587297444435499</c:v>
                </c:pt>
                <c:pt idx="1306">
                  <c:v>30.552393293386501</c:v>
                </c:pt>
                <c:pt idx="1307">
                  <c:v>30.517561126733199</c:v>
                </c:pt>
                <c:pt idx="1308">
                  <c:v>30.48277562586</c:v>
                </c:pt>
                <c:pt idx="1309">
                  <c:v>30.448066304976201</c:v>
                </c:pt>
                <c:pt idx="1310">
                  <c:v>30.4134146606666</c:v>
                </c:pt>
                <c:pt idx="1311">
                  <c:v>30.378831576250299</c:v>
                </c:pt>
                <c:pt idx="1312">
                  <c:v>30.3443073634262</c:v>
                </c:pt>
                <c:pt idx="1313">
                  <c:v>30.309847599113699</c:v>
                </c:pt>
                <c:pt idx="1314">
                  <c:v>30.275455105962401</c:v>
                </c:pt>
                <c:pt idx="1315">
                  <c:v>30.241136551689099</c:v>
                </c:pt>
                <c:pt idx="1316">
                  <c:v>30.206880806465001</c:v>
                </c:pt>
                <c:pt idx="1317">
                  <c:v>30.172673233610102</c:v>
                </c:pt>
                <c:pt idx="1318">
                  <c:v>30.138533917182901</c:v>
                </c:pt>
                <c:pt idx="1319">
                  <c:v>30.1044655857404</c:v>
                </c:pt>
                <c:pt idx="1320">
                  <c:v>30.070466501216199</c:v>
                </c:pt>
                <c:pt idx="1321">
                  <c:v>30.036526428724699</c:v>
                </c:pt>
                <c:pt idx="1322">
                  <c:v>30.0026492148899</c:v>
                </c:pt>
                <c:pt idx="1323">
                  <c:v>29.968844377464801</c:v>
                </c:pt>
                <c:pt idx="1324">
                  <c:v>29.935093689564301</c:v>
                </c:pt>
                <c:pt idx="1325">
                  <c:v>29.901394458865902</c:v>
                </c:pt>
                <c:pt idx="1326">
                  <c:v>29.867762889538401</c:v>
                </c:pt>
                <c:pt idx="1327">
                  <c:v>29.834198959782899</c:v>
                </c:pt>
                <c:pt idx="1328">
                  <c:v>29.800697448808901</c:v>
                </c:pt>
                <c:pt idx="1329">
                  <c:v>29.7672541595966</c:v>
                </c:pt>
                <c:pt idx="1330">
                  <c:v>29.733869798408701</c:v>
                </c:pt>
                <c:pt idx="1331">
                  <c:v>29.7005510807939</c:v>
                </c:pt>
                <c:pt idx="1332">
                  <c:v>29.667298317988699</c:v>
                </c:pt>
                <c:pt idx="1333">
                  <c:v>29.634108698694</c:v>
                </c:pt>
                <c:pt idx="1334">
                  <c:v>29.600987033278201</c:v>
                </c:pt>
                <c:pt idx="1335">
                  <c:v>29.567940162349199</c:v>
                </c:pt>
                <c:pt idx="1336">
                  <c:v>29.534945675201001</c:v>
                </c:pt>
                <c:pt idx="1337">
                  <c:v>29.5019660749821</c:v>
                </c:pt>
                <c:pt idx="1338">
                  <c:v>29.4690501164004</c:v>
                </c:pt>
                <c:pt idx="1339">
                  <c:v>29.4362241858034</c:v>
                </c:pt>
                <c:pt idx="1340">
                  <c:v>29.403439937770599</c:v>
                </c:pt>
                <c:pt idx="1341">
                  <c:v>29.3707114513672</c:v>
                </c:pt>
                <c:pt idx="1342">
                  <c:v>29.338057174027199</c:v>
                </c:pt>
                <c:pt idx="1343">
                  <c:v>29.305466344987501</c:v>
                </c:pt>
                <c:pt idx="1344">
                  <c:v>29.272937078378099</c:v>
                </c:pt>
                <c:pt idx="1345">
                  <c:v>29.240465991868401</c:v>
                </c:pt>
                <c:pt idx="1346">
                  <c:v>29.208041315039701</c:v>
                </c:pt>
                <c:pt idx="1347">
                  <c:v>29.175682901346502</c:v>
                </c:pt>
                <c:pt idx="1348">
                  <c:v>29.1433847346925</c:v>
                </c:pt>
                <c:pt idx="1349">
                  <c:v>29.111148013893398</c:v>
                </c:pt>
                <c:pt idx="1350">
                  <c:v>29.078968620829901</c:v>
                </c:pt>
                <c:pt idx="1351">
                  <c:v>29.046850197511901</c:v>
                </c:pt>
                <c:pt idx="1352">
                  <c:v>29.014800280070599</c:v>
                </c:pt>
                <c:pt idx="1353">
                  <c:v>28.982806977917701</c:v>
                </c:pt>
                <c:pt idx="1354">
                  <c:v>28.9508521093084</c:v>
                </c:pt>
                <c:pt idx="1355">
                  <c:v>28.9189551863528</c:v>
                </c:pt>
                <c:pt idx="1356">
                  <c:v>28.887118458485901</c:v>
                </c:pt>
                <c:pt idx="1357">
                  <c:v>28.855343619274201</c:v>
                </c:pt>
                <c:pt idx="1358">
                  <c:v>28.823623959353402</c:v>
                </c:pt>
                <c:pt idx="1359">
                  <c:v>28.791958235931801</c:v>
                </c:pt>
                <c:pt idx="1360">
                  <c:v>28.7603531354398</c:v>
                </c:pt>
                <c:pt idx="1361">
                  <c:v>28.728801915465699</c:v>
                </c:pt>
                <c:pt idx="1362">
                  <c:v>28.6973140227201</c:v>
                </c:pt>
                <c:pt idx="1363">
                  <c:v>28.665876568702501</c:v>
                </c:pt>
                <c:pt idx="1364">
                  <c:v>28.634495452613901</c:v>
                </c:pt>
                <c:pt idx="1365">
                  <c:v>28.603152768453501</c:v>
                </c:pt>
                <c:pt idx="1366">
                  <c:v>28.571861251199099</c:v>
                </c:pt>
                <c:pt idx="1367">
                  <c:v>28.540649059432301</c:v>
                </c:pt>
                <c:pt idx="1368">
                  <c:v>28.509491331729802</c:v>
                </c:pt>
                <c:pt idx="1369">
                  <c:v>28.478396061749599</c:v>
                </c:pt>
                <c:pt idx="1370">
                  <c:v>28.447377566000799</c:v>
                </c:pt>
                <c:pt idx="1371">
                  <c:v>28.416417288928599</c:v>
                </c:pt>
                <c:pt idx="1372">
                  <c:v>28.385459798853802</c:v>
                </c:pt>
                <c:pt idx="1373">
                  <c:v>28.354607564819101</c:v>
                </c:pt>
                <c:pt idx="1374">
                  <c:v>28.323772427523998</c:v>
                </c:pt>
                <c:pt idx="1375">
                  <c:v>28.2929745279834</c:v>
                </c:pt>
                <c:pt idx="1376">
                  <c:v>28.2622593126288</c:v>
                </c:pt>
                <c:pt idx="1377">
                  <c:v>28.231602234140102</c:v>
                </c:pt>
                <c:pt idx="1378">
                  <c:v>28.2010151037538</c:v>
                </c:pt>
                <c:pt idx="1379">
                  <c:v>28.170469806922402</c:v>
                </c:pt>
                <c:pt idx="1380">
                  <c:v>28.139975429643499</c:v>
                </c:pt>
                <c:pt idx="1381">
                  <c:v>28.109542972175401</c:v>
                </c:pt>
                <c:pt idx="1382">
                  <c:v>28.0791132067679</c:v>
                </c:pt>
                <c:pt idx="1383">
                  <c:v>28.048798299452699</c:v>
                </c:pt>
                <c:pt idx="1384">
                  <c:v>28.018536574265401</c:v>
                </c:pt>
                <c:pt idx="1385">
                  <c:v>27.9882775999722</c:v>
                </c:pt>
                <c:pt idx="1386">
                  <c:v>27.958074593654601</c:v>
                </c:pt>
                <c:pt idx="1387">
                  <c:v>27.927920395217299</c:v>
                </c:pt>
                <c:pt idx="1388">
                  <c:v>27.897871962631999</c:v>
                </c:pt>
                <c:pt idx="1389">
                  <c:v>27.867857993784099</c:v>
                </c:pt>
                <c:pt idx="1390">
                  <c:v>27.8378966904565</c:v>
                </c:pt>
                <c:pt idx="1391">
                  <c:v>27.807998312360699</c:v>
                </c:pt>
                <c:pt idx="1392">
                  <c:v>27.778127108991601</c:v>
                </c:pt>
                <c:pt idx="1393">
                  <c:v>27.748291405732701</c:v>
                </c:pt>
                <c:pt idx="1394">
                  <c:v>27.718546796517298</c:v>
                </c:pt>
                <c:pt idx="1395">
                  <c:v>27.688850777776601</c:v>
                </c:pt>
                <c:pt idx="1396">
                  <c:v>27.659184410193099</c:v>
                </c:pt>
                <c:pt idx="1397">
                  <c:v>27.629561177571301</c:v>
                </c:pt>
                <c:pt idx="1398">
                  <c:v>27.600002921506501</c:v>
                </c:pt>
                <c:pt idx="1399">
                  <c:v>27.5705188382417</c:v>
                </c:pt>
                <c:pt idx="1400">
                  <c:v>27.541085124204901</c:v>
                </c:pt>
                <c:pt idx="1401">
                  <c:v>27.5116921795561</c:v>
                </c:pt>
                <c:pt idx="1402">
                  <c:v>27.4823318603739</c:v>
                </c:pt>
                <c:pt idx="1403">
                  <c:v>27.453014634389501</c:v>
                </c:pt>
                <c:pt idx="1404">
                  <c:v>27.423758326258401</c:v>
                </c:pt>
                <c:pt idx="1405">
                  <c:v>27.394566691422298</c:v>
                </c:pt>
                <c:pt idx="1406">
                  <c:v>27.365427939046601</c:v>
                </c:pt>
                <c:pt idx="1407">
                  <c:v>27.336333796236399</c:v>
                </c:pt>
                <c:pt idx="1408">
                  <c:v>27.307289657386701</c:v>
                </c:pt>
                <c:pt idx="1409">
                  <c:v>27.2783088094147</c:v>
                </c:pt>
                <c:pt idx="1410">
                  <c:v>27.2493670290132</c:v>
                </c:pt>
                <c:pt idx="1411">
                  <c:v>27.220457372488401</c:v>
                </c:pt>
                <c:pt idx="1412">
                  <c:v>27.191612751674199</c:v>
                </c:pt>
                <c:pt idx="1413">
                  <c:v>27.162831938505398</c:v>
                </c:pt>
                <c:pt idx="1414">
                  <c:v>27.1340957446955</c:v>
                </c:pt>
                <c:pt idx="1415">
                  <c:v>27.105393809091701</c:v>
                </c:pt>
                <c:pt idx="1416">
                  <c:v>27.0767417897295</c:v>
                </c:pt>
                <c:pt idx="1417">
                  <c:v>27.048139431804799</c:v>
                </c:pt>
                <c:pt idx="1418">
                  <c:v>27.019588641065599</c:v>
                </c:pt>
                <c:pt idx="1419">
                  <c:v>26.991085991176</c:v>
                </c:pt>
                <c:pt idx="1420">
                  <c:v>26.962640789701201</c:v>
                </c:pt>
                <c:pt idx="1421">
                  <c:v>26.934237927300199</c:v>
                </c:pt>
                <c:pt idx="1422">
                  <c:v>26.9058861260127</c:v>
                </c:pt>
                <c:pt idx="1423">
                  <c:v>26.877571086282799</c:v>
                </c:pt>
                <c:pt idx="1424">
                  <c:v>26.8493071373959</c:v>
                </c:pt>
                <c:pt idx="1425">
                  <c:v>26.821098271379</c:v>
                </c:pt>
                <c:pt idx="1426">
                  <c:v>26.792940121711499</c:v>
                </c:pt>
                <c:pt idx="1427">
                  <c:v>26.764818269220999</c:v>
                </c:pt>
                <c:pt idx="1428">
                  <c:v>26.736728249554201</c:v>
                </c:pt>
                <c:pt idx="1429">
                  <c:v>26.708698378555699</c:v>
                </c:pt>
                <c:pt idx="1430">
                  <c:v>26.6807262866059</c:v>
                </c:pt>
                <c:pt idx="1431">
                  <c:v>26.652797983930199</c:v>
                </c:pt>
                <c:pt idx="1432">
                  <c:v>26.624918744229898</c:v>
                </c:pt>
                <c:pt idx="1433">
                  <c:v>26.5970982355065</c:v>
                </c:pt>
                <c:pt idx="1434">
                  <c:v>26.5693253250647</c:v>
                </c:pt>
                <c:pt idx="1435">
                  <c:v>26.541595991016901</c:v>
                </c:pt>
                <c:pt idx="1436">
                  <c:v>26.513910630310399</c:v>
                </c:pt>
                <c:pt idx="1437">
                  <c:v>26.486273845031899</c:v>
                </c:pt>
                <c:pt idx="1438">
                  <c:v>26.458679674557001</c:v>
                </c:pt>
                <c:pt idx="1439">
                  <c:v>26.431099559573301</c:v>
                </c:pt>
                <c:pt idx="1440">
                  <c:v>26.403576326018001</c:v>
                </c:pt>
                <c:pt idx="1441">
                  <c:v>26.376137850718798</c:v>
                </c:pt>
                <c:pt idx="1442">
                  <c:v>26.348720501206099</c:v>
                </c:pt>
                <c:pt idx="1443">
                  <c:v>26.321361978261798</c:v>
                </c:pt>
                <c:pt idx="1444">
                  <c:v>26.29406512696</c:v>
                </c:pt>
                <c:pt idx="1445">
                  <c:v>26.266793786373398</c:v>
                </c:pt>
                <c:pt idx="1446">
                  <c:v>26.239546841563399</c:v>
                </c:pt>
                <c:pt idx="1447">
                  <c:v>26.2123701122764</c:v>
                </c:pt>
                <c:pt idx="1448">
                  <c:v>26.1852438044588</c:v>
                </c:pt>
                <c:pt idx="1449">
                  <c:v>26.1581398456328</c:v>
                </c:pt>
                <c:pt idx="1450">
                  <c:v>26.1310834071773</c:v>
                </c:pt>
                <c:pt idx="1451">
                  <c:v>26.104117435257599</c:v>
                </c:pt>
                <c:pt idx="1452">
                  <c:v>26.077168539399199</c:v>
                </c:pt>
                <c:pt idx="1453">
                  <c:v>26.050257461087298</c:v>
                </c:pt>
                <c:pt idx="1454">
                  <c:v>26.023414974319099</c:v>
                </c:pt>
                <c:pt idx="1455">
                  <c:v>25.996608398054299</c:v>
                </c:pt>
                <c:pt idx="1456">
                  <c:v>25.969835887895901</c:v>
                </c:pt>
                <c:pt idx="1457">
                  <c:v>25.943105128506399</c:v>
                </c:pt>
                <c:pt idx="1458">
                  <c:v>25.916405852942201</c:v>
                </c:pt>
                <c:pt idx="1459">
                  <c:v>25.889750438189299</c:v>
                </c:pt>
                <c:pt idx="1460">
                  <c:v>25.863141505760701</c:v>
                </c:pt>
                <c:pt idx="1461">
                  <c:v>25.8365835393924</c:v>
                </c:pt>
                <c:pt idx="1462">
                  <c:v>25.8100784430716</c:v>
                </c:pt>
                <c:pt idx="1463">
                  <c:v>25.7836052625061</c:v>
                </c:pt>
                <c:pt idx="1464">
                  <c:v>25.757175507154901</c:v>
                </c:pt>
                <c:pt idx="1465">
                  <c:v>25.730784371771701</c:v>
                </c:pt>
                <c:pt idx="1466">
                  <c:v>25.704454461228998</c:v>
                </c:pt>
                <c:pt idx="1467">
                  <c:v>25.678171747916998</c:v>
                </c:pt>
                <c:pt idx="1468">
                  <c:v>25.651914691348701</c:v>
                </c:pt>
                <c:pt idx="1469">
                  <c:v>25.625702241493801</c:v>
                </c:pt>
                <c:pt idx="1470">
                  <c:v>25.599538538866899</c:v>
                </c:pt>
                <c:pt idx="1471">
                  <c:v>25.5734182352316</c:v>
                </c:pt>
                <c:pt idx="1472">
                  <c:v>25.547343735291999</c:v>
                </c:pt>
                <c:pt idx="1473">
                  <c:v>25.521316544443799</c:v>
                </c:pt>
                <c:pt idx="1474">
                  <c:v>25.4953223204502</c:v>
                </c:pt>
                <c:pt idx="1475">
                  <c:v>25.469373649655601</c:v>
                </c:pt>
                <c:pt idx="1476">
                  <c:v>25.4434682751452</c:v>
                </c:pt>
                <c:pt idx="1477">
                  <c:v>25.417598661413599</c:v>
                </c:pt>
                <c:pt idx="1478">
                  <c:v>25.391775120384398</c:v>
                </c:pt>
                <c:pt idx="1479">
                  <c:v>25.3660023473203</c:v>
                </c:pt>
                <c:pt idx="1480">
                  <c:v>25.3402999023528</c:v>
                </c:pt>
                <c:pt idx="1481">
                  <c:v>25.3146332433098</c:v>
                </c:pt>
                <c:pt idx="1482">
                  <c:v>25.288971733505601</c:v>
                </c:pt>
                <c:pt idx="1483">
                  <c:v>25.263345670507899</c:v>
                </c:pt>
                <c:pt idx="1484">
                  <c:v>25.237758287723398</c:v>
                </c:pt>
                <c:pt idx="1485">
                  <c:v>25.212239961168901</c:v>
                </c:pt>
                <c:pt idx="1486">
                  <c:v>25.1867804789653</c:v>
                </c:pt>
                <c:pt idx="1487">
                  <c:v>25.161337824465502</c:v>
                </c:pt>
                <c:pt idx="1488">
                  <c:v>25.1359538578835</c:v>
                </c:pt>
                <c:pt idx="1489">
                  <c:v>25.110603907494799</c:v>
                </c:pt>
                <c:pt idx="1490">
                  <c:v>25.085268485534399</c:v>
                </c:pt>
                <c:pt idx="1491">
                  <c:v>25.059967983310301</c:v>
                </c:pt>
                <c:pt idx="1492">
                  <c:v>25.034703719254999</c:v>
                </c:pt>
                <c:pt idx="1493">
                  <c:v>25.009486324532102</c:v>
                </c:pt>
                <c:pt idx="1494">
                  <c:v>24.984318292379601</c:v>
                </c:pt>
                <c:pt idx="1495">
                  <c:v>24.959192998212501</c:v>
                </c:pt>
                <c:pt idx="1496">
                  <c:v>24.9341136966977</c:v>
                </c:pt>
                <c:pt idx="1497">
                  <c:v>24.9090774427459</c:v>
                </c:pt>
                <c:pt idx="1498">
                  <c:v>24.884079318668199</c:v>
                </c:pt>
                <c:pt idx="1499">
                  <c:v>24.859127200193999</c:v>
                </c:pt>
                <c:pt idx="1500">
                  <c:v>24.834218175747001</c:v>
                </c:pt>
                <c:pt idx="1501">
                  <c:v>24.8093500165268</c:v>
                </c:pt>
                <c:pt idx="1502">
                  <c:v>24.7845215683191</c:v>
                </c:pt>
                <c:pt idx="1503">
                  <c:v>24.759732201229699</c:v>
                </c:pt>
                <c:pt idx="1504">
                  <c:v>24.734981551868199</c:v>
                </c:pt>
                <c:pt idx="1505">
                  <c:v>24.710271845848101</c:v>
                </c:pt>
                <c:pt idx="1506">
                  <c:v>24.685605594961</c:v>
                </c:pt>
                <c:pt idx="1507">
                  <c:v>24.660980359360099</c:v>
                </c:pt>
                <c:pt idx="1508">
                  <c:v>24.636393650885999</c:v>
                </c:pt>
                <c:pt idx="1509">
                  <c:v>24.611840539349899</c:v>
                </c:pt>
                <c:pt idx="1510">
                  <c:v>24.587312141404201</c:v>
                </c:pt>
                <c:pt idx="1511">
                  <c:v>24.562812965101301</c:v>
                </c:pt>
                <c:pt idx="1512">
                  <c:v>24.5383637150662</c:v>
                </c:pt>
                <c:pt idx="1513">
                  <c:v>24.513960886935799</c:v>
                </c:pt>
                <c:pt idx="1514">
                  <c:v>24.489589577045901</c:v>
                </c:pt>
                <c:pt idx="1515">
                  <c:v>24.465262463942</c:v>
                </c:pt>
                <c:pt idx="1516">
                  <c:v>24.4409794545208</c:v>
                </c:pt>
                <c:pt idx="1517">
                  <c:v>24.416736459635999</c:v>
                </c:pt>
                <c:pt idx="1518">
                  <c:v>24.392528042895702</c:v>
                </c:pt>
                <c:pt idx="1519">
                  <c:v>24.3683712842757</c:v>
                </c:pt>
                <c:pt idx="1520">
                  <c:v>24.3442454436444</c:v>
                </c:pt>
                <c:pt idx="1521">
                  <c:v>24.320123089128099</c:v>
                </c:pt>
                <c:pt idx="1522">
                  <c:v>24.296055467042599</c:v>
                </c:pt>
                <c:pt idx="1523">
                  <c:v>24.272038020440899</c:v>
                </c:pt>
                <c:pt idx="1524">
                  <c:v>24.2480687344359</c:v>
                </c:pt>
                <c:pt idx="1525">
                  <c:v>24.224128986112198</c:v>
                </c:pt>
                <c:pt idx="1526">
                  <c:v>24.2002251932281</c:v>
                </c:pt>
                <c:pt idx="1527">
                  <c:v>24.176365624109099</c:v>
                </c:pt>
                <c:pt idx="1528">
                  <c:v>24.1525428660679</c:v>
                </c:pt>
                <c:pt idx="1529">
                  <c:v>24.128739917767199</c:v>
                </c:pt>
                <c:pt idx="1530">
                  <c:v>24.104975747221001</c:v>
                </c:pt>
                <c:pt idx="1531">
                  <c:v>24.0812700115784</c:v>
                </c:pt>
                <c:pt idx="1532">
                  <c:v>24.057602708999099</c:v>
                </c:pt>
                <c:pt idx="1533">
                  <c:v>24.0339709691034</c:v>
                </c:pt>
                <c:pt idx="1534">
                  <c:v>24.010378957769699</c:v>
                </c:pt>
                <c:pt idx="1535">
                  <c:v>23.9868218021874</c:v>
                </c:pt>
                <c:pt idx="1536">
                  <c:v>23.963306114324901</c:v>
                </c:pt>
                <c:pt idx="1537">
                  <c:v>23.9398266907228</c:v>
                </c:pt>
                <c:pt idx="1538">
                  <c:v>23.9163815951324</c:v>
                </c:pt>
                <c:pt idx="1539">
                  <c:v>23.892969106265799</c:v>
                </c:pt>
                <c:pt idx="1540">
                  <c:v>23.869589182693701</c:v>
                </c:pt>
                <c:pt idx="1541">
                  <c:v>23.846249836162301</c:v>
                </c:pt>
                <c:pt idx="1542">
                  <c:v>23.822945908454098</c:v>
                </c:pt>
                <c:pt idx="1543">
                  <c:v>23.7996661073993</c:v>
                </c:pt>
                <c:pt idx="1544">
                  <c:v>23.776436045678501</c:v>
                </c:pt>
                <c:pt idx="1545">
                  <c:v>23.753229612615499</c:v>
                </c:pt>
                <c:pt idx="1546">
                  <c:v>23.7300364178518</c:v>
                </c:pt>
                <c:pt idx="1547">
                  <c:v>23.706916692914099</c:v>
                </c:pt>
                <c:pt idx="1548">
                  <c:v>23.683839370904</c:v>
                </c:pt>
                <c:pt idx="1549">
                  <c:v>23.6607688300282</c:v>
                </c:pt>
                <c:pt idx="1550">
                  <c:v>23.6377057607605</c:v>
                </c:pt>
                <c:pt idx="1551">
                  <c:v>23.614747518877198</c:v>
                </c:pt>
                <c:pt idx="1552">
                  <c:v>23.591842749024998</c:v>
                </c:pt>
                <c:pt idx="1553">
                  <c:v>23.5689383279677</c:v>
                </c:pt>
                <c:pt idx="1554">
                  <c:v>23.546030011624602</c:v>
                </c:pt>
                <c:pt idx="1555">
                  <c:v>23.523196965194</c:v>
                </c:pt>
                <c:pt idx="1556">
                  <c:v>23.5003944661002</c:v>
                </c:pt>
                <c:pt idx="1557">
                  <c:v>23.477589099609698</c:v>
                </c:pt>
                <c:pt idx="1558">
                  <c:v>23.454850950671201</c:v>
                </c:pt>
                <c:pt idx="1559">
                  <c:v>23.4321490930888</c:v>
                </c:pt>
                <c:pt idx="1560">
                  <c:v>23.409484780859199</c:v>
                </c:pt>
                <c:pt idx="1561">
                  <c:v>23.386863892752402</c:v>
                </c:pt>
                <c:pt idx="1562">
                  <c:v>23.3642757075867</c:v>
                </c:pt>
                <c:pt idx="1563">
                  <c:v>23.341704171281801</c:v>
                </c:pt>
                <c:pt idx="1564">
                  <c:v>23.319187242072001</c:v>
                </c:pt>
                <c:pt idx="1565">
                  <c:v>23.296708530513499</c:v>
                </c:pt>
                <c:pt idx="1566">
                  <c:v>23.274248440138699</c:v>
                </c:pt>
                <c:pt idx="1567">
                  <c:v>23.251817141557598</c:v>
                </c:pt>
                <c:pt idx="1568">
                  <c:v>23.229420928473701</c:v>
                </c:pt>
                <c:pt idx="1569">
                  <c:v>23.207070805423399</c:v>
                </c:pt>
                <c:pt idx="1570">
                  <c:v>23.184758255956702</c:v>
                </c:pt>
                <c:pt idx="1571">
                  <c:v>23.162466462235901</c:v>
                </c:pt>
                <c:pt idx="1572">
                  <c:v>23.140221478272</c:v>
                </c:pt>
                <c:pt idx="1573">
                  <c:v>23.118018400506099</c:v>
                </c:pt>
                <c:pt idx="1574">
                  <c:v>23.095836360909701</c:v>
                </c:pt>
                <c:pt idx="1575">
                  <c:v>23.0736796061828</c:v>
                </c:pt>
                <c:pt idx="1576">
                  <c:v>23.051561321874001</c:v>
                </c:pt>
                <c:pt idx="1577">
                  <c:v>23.029489887383502</c:v>
                </c:pt>
                <c:pt idx="1578">
                  <c:v>23.0074563767411</c:v>
                </c:pt>
                <c:pt idx="1579">
                  <c:v>22.985453848872499</c:v>
                </c:pt>
                <c:pt idx="1580">
                  <c:v>22.9634800528729</c:v>
                </c:pt>
                <c:pt idx="1581">
                  <c:v>22.941535053309</c:v>
                </c:pt>
                <c:pt idx="1582">
                  <c:v>22.919605044167799</c:v>
                </c:pt>
                <c:pt idx="1583">
                  <c:v>22.897727566611099</c:v>
                </c:pt>
                <c:pt idx="1584">
                  <c:v>22.875895988821799</c:v>
                </c:pt>
                <c:pt idx="1585">
                  <c:v>22.854108307961699</c:v>
                </c:pt>
                <c:pt idx="1586">
                  <c:v>22.8323308380931</c:v>
                </c:pt>
                <c:pt idx="1587">
                  <c:v>22.810557568853199</c:v>
                </c:pt>
                <c:pt idx="1588">
                  <c:v>22.788839225890101</c:v>
                </c:pt>
                <c:pt idx="1589">
                  <c:v>22.767158859613101</c:v>
                </c:pt>
                <c:pt idx="1590">
                  <c:v>22.745528719126</c:v>
                </c:pt>
                <c:pt idx="1591">
                  <c:v>22.723924131103502</c:v>
                </c:pt>
                <c:pt idx="1592">
                  <c:v>22.7023501353105</c:v>
                </c:pt>
                <c:pt idx="1593">
                  <c:v>22.6808073266584</c:v>
                </c:pt>
                <c:pt idx="1594">
                  <c:v>22.6592909304599</c:v>
                </c:pt>
                <c:pt idx="1595">
                  <c:v>22.637809892854399</c:v>
                </c:pt>
                <c:pt idx="1596">
                  <c:v>22.616360236817801</c:v>
                </c:pt>
                <c:pt idx="1597">
                  <c:v>22.594943870164499</c:v>
                </c:pt>
                <c:pt idx="1598">
                  <c:v>22.573553637892399</c:v>
                </c:pt>
                <c:pt idx="1599">
                  <c:v>22.552197254553899</c:v>
                </c:pt>
                <c:pt idx="1600">
                  <c:v>22.530881621845701</c:v>
                </c:pt>
                <c:pt idx="1601">
                  <c:v>22.5095880872395</c:v>
                </c:pt>
                <c:pt idx="1602">
                  <c:v>22.4883286721597</c:v>
                </c:pt>
                <c:pt idx="1603">
                  <c:v>22.467108743061502</c:v>
                </c:pt>
                <c:pt idx="1604">
                  <c:v>22.445910219219499</c:v>
                </c:pt>
                <c:pt idx="1605">
                  <c:v>22.4247468846442</c:v>
                </c:pt>
                <c:pt idx="1606">
                  <c:v>22.403616306400998</c:v>
                </c:pt>
                <c:pt idx="1607">
                  <c:v>22.3825341335905</c:v>
                </c:pt>
                <c:pt idx="1608">
                  <c:v>22.361487061207299</c:v>
                </c:pt>
                <c:pt idx="1609">
                  <c:v>22.340440632367901</c:v>
                </c:pt>
                <c:pt idx="1610">
                  <c:v>22.319419505089101</c:v>
                </c:pt>
                <c:pt idx="1611">
                  <c:v>22.298446483036901</c:v>
                </c:pt>
                <c:pt idx="1612">
                  <c:v>22.277515048975999</c:v>
                </c:pt>
                <c:pt idx="1613">
                  <c:v>22.256611515942499</c:v>
                </c:pt>
                <c:pt idx="1614">
                  <c:v>22.235719136646299</c:v>
                </c:pt>
                <c:pt idx="1615">
                  <c:v>22.214861325817701</c:v>
                </c:pt>
                <c:pt idx="1616">
                  <c:v>22.194048062228799</c:v>
                </c:pt>
                <c:pt idx="1617">
                  <c:v>22.173259695366099</c:v>
                </c:pt>
                <c:pt idx="1618">
                  <c:v>22.152501242948301</c:v>
                </c:pt>
                <c:pt idx="1619">
                  <c:v>22.131807547993901</c:v>
                </c:pt>
                <c:pt idx="1620">
                  <c:v>22.111135497631</c:v>
                </c:pt>
                <c:pt idx="1621">
                  <c:v>22.090465623216001</c:v>
                </c:pt>
                <c:pt idx="1622">
                  <c:v>22.069822964433101</c:v>
                </c:pt>
                <c:pt idx="1623">
                  <c:v>22.049237875442401</c:v>
                </c:pt>
                <c:pt idx="1624">
                  <c:v>22.0286771628598</c:v>
                </c:pt>
                <c:pt idx="1625">
                  <c:v>22.008107418645501</c:v>
                </c:pt>
                <c:pt idx="1626">
                  <c:v>21.987598871623</c:v>
                </c:pt>
                <c:pt idx="1627">
                  <c:v>21.967139723958098</c:v>
                </c:pt>
                <c:pt idx="1628">
                  <c:v>21.9466894295619</c:v>
                </c:pt>
                <c:pt idx="1629">
                  <c:v>21.926278466620701</c:v>
                </c:pt>
                <c:pt idx="1630">
                  <c:v>21.905894758601701</c:v>
                </c:pt>
                <c:pt idx="1631">
                  <c:v>21.885531755106001</c:v>
                </c:pt>
                <c:pt idx="1632">
                  <c:v>21.8652047813957</c:v>
                </c:pt>
                <c:pt idx="1633">
                  <c:v>21.844907907390699</c:v>
                </c:pt>
                <c:pt idx="1634">
                  <c:v>21.824642367006099</c:v>
                </c:pt>
                <c:pt idx="1635">
                  <c:v>21.804397840634898</c:v>
                </c:pt>
                <c:pt idx="1636">
                  <c:v>21.784184322896099</c:v>
                </c:pt>
                <c:pt idx="1637">
                  <c:v>21.764006361408899</c:v>
                </c:pt>
                <c:pt idx="1638">
                  <c:v>21.743855057909901</c:v>
                </c:pt>
                <c:pt idx="1639">
                  <c:v>21.723735205814599</c:v>
                </c:pt>
                <c:pt idx="1640">
                  <c:v>21.703651574207399</c:v>
                </c:pt>
                <c:pt idx="1641">
                  <c:v>21.683595718030102</c:v>
                </c:pt>
                <c:pt idx="1642">
                  <c:v>21.663578302803199</c:v>
                </c:pt>
                <c:pt idx="1643">
                  <c:v>21.643612047206201</c:v>
                </c:pt>
                <c:pt idx="1644">
                  <c:v>21.623664518279799</c:v>
                </c:pt>
                <c:pt idx="1645">
                  <c:v>21.6036941767961</c:v>
                </c:pt>
                <c:pt idx="1646">
                  <c:v>21.583755334766401</c:v>
                </c:pt>
                <c:pt idx="1647">
                  <c:v>21.563882737347701</c:v>
                </c:pt>
                <c:pt idx="1648">
                  <c:v>21.544007603952199</c:v>
                </c:pt>
                <c:pt idx="1649">
                  <c:v>21.524164058937401</c:v>
                </c:pt>
                <c:pt idx="1650">
                  <c:v>21.504414831811999</c:v>
                </c:pt>
                <c:pt idx="1651">
                  <c:v>21.4846669319667</c:v>
                </c:pt>
                <c:pt idx="1652">
                  <c:v>21.464939849931401</c:v>
                </c:pt>
                <c:pt idx="1653">
                  <c:v>21.445247752664699</c:v>
                </c:pt>
                <c:pt idx="1654">
                  <c:v>21.4255537672434</c:v>
                </c:pt>
                <c:pt idx="1655">
                  <c:v>21.405859820195399</c:v>
                </c:pt>
                <c:pt idx="1656">
                  <c:v>21.386227795213902</c:v>
                </c:pt>
                <c:pt idx="1657">
                  <c:v>21.3666206019406</c:v>
                </c:pt>
                <c:pt idx="1658">
                  <c:v>21.3470259036112</c:v>
                </c:pt>
                <c:pt idx="1659">
                  <c:v>21.3275005575269</c:v>
                </c:pt>
                <c:pt idx="1660">
                  <c:v>21.308005396538601</c:v>
                </c:pt>
                <c:pt idx="1661">
                  <c:v>21.288517804438001</c:v>
                </c:pt>
                <c:pt idx="1662">
                  <c:v>21.2690840741997</c:v>
                </c:pt>
                <c:pt idx="1663">
                  <c:v>21.249674647478901</c:v>
                </c:pt>
                <c:pt idx="1664">
                  <c:v>21.230263805467899</c:v>
                </c:pt>
                <c:pt idx="1665">
                  <c:v>21.210888828063599</c:v>
                </c:pt>
                <c:pt idx="1666">
                  <c:v>21.191559470520499</c:v>
                </c:pt>
                <c:pt idx="1667">
                  <c:v>21.172262527237699</c:v>
                </c:pt>
                <c:pt idx="1668">
                  <c:v>21.152977392281102</c:v>
                </c:pt>
                <c:pt idx="1669">
                  <c:v>21.133693903699101</c:v>
                </c:pt>
                <c:pt idx="1670">
                  <c:v>21.114457120842399</c:v>
                </c:pt>
                <c:pt idx="1671">
                  <c:v>21.0952792161697</c:v>
                </c:pt>
                <c:pt idx="1672">
                  <c:v>21.0761264376487</c:v>
                </c:pt>
                <c:pt idx="1673">
                  <c:v>21.056976901934799</c:v>
                </c:pt>
                <c:pt idx="1674">
                  <c:v>21.0378254365496</c:v>
                </c:pt>
                <c:pt idx="1675">
                  <c:v>21.0187123583455</c:v>
                </c:pt>
                <c:pt idx="1676">
                  <c:v>20.999668885240599</c:v>
                </c:pt>
                <c:pt idx="1677">
                  <c:v>20.980671717581501</c:v>
                </c:pt>
                <c:pt idx="1678">
                  <c:v>20.961634210470901</c:v>
                </c:pt>
                <c:pt idx="1679">
                  <c:v>20.9426522143185</c:v>
                </c:pt>
                <c:pt idx="1680">
                  <c:v>20.923708482878201</c:v>
                </c:pt>
                <c:pt idx="1681">
                  <c:v>20.9048038726614</c:v>
                </c:pt>
                <c:pt idx="1682">
                  <c:v>20.885919315216601</c:v>
                </c:pt>
                <c:pt idx="1683">
                  <c:v>20.8670417137036</c:v>
                </c:pt>
                <c:pt idx="1684">
                  <c:v>20.8481869174575</c:v>
                </c:pt>
                <c:pt idx="1685">
                  <c:v>20.829375148634401</c:v>
                </c:pt>
                <c:pt idx="1686">
                  <c:v>20.810585441184202</c:v>
                </c:pt>
                <c:pt idx="1687">
                  <c:v>20.7918252317031</c:v>
                </c:pt>
                <c:pt idx="1688">
                  <c:v>20.773079212551199</c:v>
                </c:pt>
                <c:pt idx="1689">
                  <c:v>20.754371968519902</c:v>
                </c:pt>
                <c:pt idx="1690">
                  <c:v>20.735680232057302</c:v>
                </c:pt>
                <c:pt idx="1691">
                  <c:v>20.717020331561798</c:v>
                </c:pt>
                <c:pt idx="1692">
                  <c:v>20.698391276324401</c:v>
                </c:pt>
                <c:pt idx="1693">
                  <c:v>20.679799274890598</c:v>
                </c:pt>
                <c:pt idx="1694">
                  <c:v>20.6612348420167</c:v>
                </c:pt>
                <c:pt idx="1695">
                  <c:v>20.642685794533399</c:v>
                </c:pt>
                <c:pt idx="1696">
                  <c:v>20.6241317332751</c:v>
                </c:pt>
                <c:pt idx="1697">
                  <c:v>20.605608619691299</c:v>
                </c:pt>
                <c:pt idx="1698">
                  <c:v>20.587167523335602</c:v>
                </c:pt>
                <c:pt idx="1699">
                  <c:v>20.568718303620699</c:v>
                </c:pt>
                <c:pt idx="1700">
                  <c:v>20.5503008668456</c:v>
                </c:pt>
                <c:pt idx="1701">
                  <c:v>20.531914612220099</c:v>
                </c:pt>
                <c:pt idx="1702">
                  <c:v>20.5135480018943</c:v>
                </c:pt>
                <c:pt idx="1703">
                  <c:v>20.495206552164699</c:v>
                </c:pt>
                <c:pt idx="1704">
                  <c:v>20.476892230391901</c:v>
                </c:pt>
                <c:pt idx="1705">
                  <c:v>20.458604383456901</c:v>
                </c:pt>
                <c:pt idx="1706">
                  <c:v>20.440336649771702</c:v>
                </c:pt>
                <c:pt idx="1707">
                  <c:v>20.422089673797</c:v>
                </c:pt>
                <c:pt idx="1708">
                  <c:v>20.4038859452994</c:v>
                </c:pt>
                <c:pt idx="1709">
                  <c:v>20.385712536357399</c:v>
                </c:pt>
                <c:pt idx="1710">
                  <c:v>20.367541171202902</c:v>
                </c:pt>
                <c:pt idx="1711">
                  <c:v>20.349411222326999</c:v>
                </c:pt>
                <c:pt idx="1712">
                  <c:v>20.331307910411802</c:v>
                </c:pt>
                <c:pt idx="1713">
                  <c:v>20.313230523141101</c:v>
                </c:pt>
                <c:pt idx="1714">
                  <c:v>20.2951671865303</c:v>
                </c:pt>
                <c:pt idx="1715">
                  <c:v>20.2771214062086</c:v>
                </c:pt>
                <c:pt idx="1716">
                  <c:v>20.259107474281301</c:v>
                </c:pt>
                <c:pt idx="1717">
                  <c:v>20.2411282926623</c:v>
                </c:pt>
                <c:pt idx="1718">
                  <c:v>20.223176861938502</c:v>
                </c:pt>
                <c:pt idx="1719">
                  <c:v>20.205250126411499</c:v>
                </c:pt>
                <c:pt idx="1720">
                  <c:v>20.187340655407699</c:v>
                </c:pt>
                <c:pt idx="1721">
                  <c:v>20.169465060113001</c:v>
                </c:pt>
                <c:pt idx="1722">
                  <c:v>20.151615077367701</c:v>
                </c:pt>
                <c:pt idx="1723">
                  <c:v>20.133775141584898</c:v>
                </c:pt>
                <c:pt idx="1724">
                  <c:v>20.1159644079743</c:v>
                </c:pt>
                <c:pt idx="1725">
                  <c:v>20.098206369148102</c:v>
                </c:pt>
                <c:pt idx="1726">
                  <c:v>20.080434620424001</c:v>
                </c:pt>
                <c:pt idx="1727">
                  <c:v>20.0626917316985</c:v>
                </c:pt>
                <c:pt idx="1728">
                  <c:v>20.044986918714098</c:v>
                </c:pt>
                <c:pt idx="1729">
                  <c:v>20.027290818237802</c:v>
                </c:pt>
                <c:pt idx="1730">
                  <c:v>20.009636677656001</c:v>
                </c:pt>
                <c:pt idx="1731">
                  <c:v>19.992000539990801</c:v>
                </c:pt>
                <c:pt idx="1732">
                  <c:v>19.9743903470807</c:v>
                </c:pt>
                <c:pt idx="1733">
                  <c:v>19.956810420990202</c:v>
                </c:pt>
                <c:pt idx="1734">
                  <c:v>19.939245890767701</c:v>
                </c:pt>
                <c:pt idx="1735">
                  <c:v>19.921703338797599</c:v>
                </c:pt>
                <c:pt idx="1736">
                  <c:v>19.904191566878499</c:v>
                </c:pt>
                <c:pt idx="1737">
                  <c:v>19.8867038221942</c:v>
                </c:pt>
                <c:pt idx="1738">
                  <c:v>19.869242521075599</c:v>
                </c:pt>
                <c:pt idx="1739">
                  <c:v>19.851808349019802</c:v>
                </c:pt>
                <c:pt idx="1740">
                  <c:v>19.834391886513899</c:v>
                </c:pt>
                <c:pt idx="1741">
                  <c:v>19.817008460391602</c:v>
                </c:pt>
                <c:pt idx="1742">
                  <c:v>19.799647835519799</c:v>
                </c:pt>
                <c:pt idx="1743">
                  <c:v>19.7822986799146</c:v>
                </c:pt>
                <c:pt idx="1744">
                  <c:v>19.764990118637801</c:v>
                </c:pt>
                <c:pt idx="1745">
                  <c:v>19.7477052509348</c:v>
                </c:pt>
                <c:pt idx="1746">
                  <c:v>19.730437542748401</c:v>
                </c:pt>
                <c:pt idx="1747">
                  <c:v>19.713184278181799</c:v>
                </c:pt>
                <c:pt idx="1748">
                  <c:v>19.695941851707101</c:v>
                </c:pt>
                <c:pt idx="1749">
                  <c:v>19.6787270676286</c:v>
                </c:pt>
                <c:pt idx="1750">
                  <c:v>19.661564465830399</c:v>
                </c:pt>
                <c:pt idx="1751">
                  <c:v>19.644419876145498</c:v>
                </c:pt>
                <c:pt idx="1752">
                  <c:v>19.627290459480701</c:v>
                </c:pt>
                <c:pt idx="1753">
                  <c:v>19.610202977957599</c:v>
                </c:pt>
                <c:pt idx="1754">
                  <c:v>19.593120539051601</c:v>
                </c:pt>
                <c:pt idx="1755">
                  <c:v>19.576060296865698</c:v>
                </c:pt>
                <c:pt idx="1756">
                  <c:v>19.5590143253939</c:v>
                </c:pt>
                <c:pt idx="1757">
                  <c:v>19.5419902862049</c:v>
                </c:pt>
                <c:pt idx="1758">
                  <c:v>19.5250017205835</c:v>
                </c:pt>
                <c:pt idx="1759">
                  <c:v>19.508036306928201</c:v>
                </c:pt>
                <c:pt idx="1760">
                  <c:v>19.491099661652701</c:v>
                </c:pt>
                <c:pt idx="1761">
                  <c:v>19.4742064974707</c:v>
                </c:pt>
                <c:pt idx="1762">
                  <c:v>19.4573303073993</c:v>
                </c:pt>
                <c:pt idx="1763">
                  <c:v>19.440467938606101</c:v>
                </c:pt>
                <c:pt idx="1764">
                  <c:v>19.4236222381296</c:v>
                </c:pt>
                <c:pt idx="1765">
                  <c:v>19.4068016839446</c:v>
                </c:pt>
                <c:pt idx="1766">
                  <c:v>19.390011898707598</c:v>
                </c:pt>
                <c:pt idx="1767">
                  <c:v>19.373226899973801</c:v>
                </c:pt>
                <c:pt idx="1768">
                  <c:v>19.356455946050101</c:v>
                </c:pt>
                <c:pt idx="1769">
                  <c:v>19.339738048292901</c:v>
                </c:pt>
                <c:pt idx="1770">
                  <c:v>19.3230387998628</c:v>
                </c:pt>
                <c:pt idx="1771">
                  <c:v>19.306329220620601</c:v>
                </c:pt>
                <c:pt idx="1772">
                  <c:v>19.289637529145701</c:v>
                </c:pt>
                <c:pt idx="1773">
                  <c:v>19.272986262425501</c:v>
                </c:pt>
                <c:pt idx="1774">
                  <c:v>19.256343689106799</c:v>
                </c:pt>
                <c:pt idx="1775">
                  <c:v>19.239769768246301</c:v>
                </c:pt>
                <c:pt idx="1776">
                  <c:v>19.2232057628134</c:v>
                </c:pt>
                <c:pt idx="1777">
                  <c:v>19.206641292810598</c:v>
                </c:pt>
                <c:pt idx="1778">
                  <c:v>19.190117677702801</c:v>
                </c:pt>
                <c:pt idx="1779">
                  <c:v>19.1736263528291</c:v>
                </c:pt>
                <c:pt idx="1780">
                  <c:v>19.1571379857923</c:v>
                </c:pt>
                <c:pt idx="1781">
                  <c:v>19.1406847151083</c:v>
                </c:pt>
                <c:pt idx="1782">
                  <c:v>19.1242562407569</c:v>
                </c:pt>
                <c:pt idx="1783">
                  <c:v>19.1078010597993</c:v>
                </c:pt>
                <c:pt idx="1784">
                  <c:v>19.091331998366499</c:v>
                </c:pt>
                <c:pt idx="1785">
                  <c:v>19.074957186792702</c:v>
                </c:pt>
                <c:pt idx="1786">
                  <c:v>19.0586573159671</c:v>
                </c:pt>
                <c:pt idx="1787">
                  <c:v>19.042335856967799</c:v>
                </c:pt>
                <c:pt idx="1788">
                  <c:v>19.026041120436201</c:v>
                </c:pt>
                <c:pt idx="1789">
                  <c:v>19.009773614074199</c:v>
                </c:pt>
                <c:pt idx="1790">
                  <c:v>18.993528284758199</c:v>
                </c:pt>
                <c:pt idx="1791">
                  <c:v>18.977290023365601</c:v>
                </c:pt>
                <c:pt idx="1792">
                  <c:v>18.9610568560019</c:v>
                </c:pt>
                <c:pt idx="1793">
                  <c:v>18.944855832596598</c:v>
                </c:pt>
                <c:pt idx="1794">
                  <c:v>18.928700583899602</c:v>
                </c:pt>
                <c:pt idx="1795">
                  <c:v>18.912544113351</c:v>
                </c:pt>
                <c:pt idx="1796">
                  <c:v>18.896398559911098</c:v>
                </c:pt>
                <c:pt idx="1797">
                  <c:v>18.8802805128507</c:v>
                </c:pt>
                <c:pt idx="1798">
                  <c:v>18.864197823975701</c:v>
                </c:pt>
                <c:pt idx="1799">
                  <c:v>18.848145864030801</c:v>
                </c:pt>
                <c:pt idx="1800">
                  <c:v>18.8321132001001</c:v>
                </c:pt>
                <c:pt idx="1801">
                  <c:v>18.816087718965701</c:v>
                </c:pt>
                <c:pt idx="1802">
                  <c:v>18.8000847440853</c:v>
                </c:pt>
                <c:pt idx="1803">
                  <c:v>18.784107836516299</c:v>
                </c:pt>
                <c:pt idx="1804">
                  <c:v>18.768144760222601</c:v>
                </c:pt>
                <c:pt idx="1805">
                  <c:v>18.7522026557562</c:v>
                </c:pt>
                <c:pt idx="1806">
                  <c:v>18.736276048308302</c:v>
                </c:pt>
                <c:pt idx="1807">
                  <c:v>18.720382582585401</c:v>
                </c:pt>
                <c:pt idx="1808">
                  <c:v>18.7045198205305</c:v>
                </c:pt>
                <c:pt idx="1809">
                  <c:v>18.688681767700398</c:v>
                </c:pt>
                <c:pt idx="1810">
                  <c:v>18.6728550018451</c:v>
                </c:pt>
                <c:pt idx="1811">
                  <c:v>18.657050237670699</c:v>
                </c:pt>
                <c:pt idx="1812">
                  <c:v>18.6412619179609</c:v>
                </c:pt>
                <c:pt idx="1813">
                  <c:v>18.625481948343801</c:v>
                </c:pt>
                <c:pt idx="1814">
                  <c:v>18.609728884271998</c:v>
                </c:pt>
                <c:pt idx="1815">
                  <c:v>18.5939974966313</c:v>
                </c:pt>
                <c:pt idx="1816">
                  <c:v>18.578285094816199</c:v>
                </c:pt>
                <c:pt idx="1817">
                  <c:v>18.562593007358299</c:v>
                </c:pt>
                <c:pt idx="1818">
                  <c:v>18.546922974812301</c:v>
                </c:pt>
                <c:pt idx="1819">
                  <c:v>18.5312771496246</c:v>
                </c:pt>
                <c:pt idx="1820">
                  <c:v>18.515646846833899</c:v>
                </c:pt>
                <c:pt idx="1821">
                  <c:v>18.500036739103901</c:v>
                </c:pt>
                <c:pt idx="1822">
                  <c:v>18.484459069804799</c:v>
                </c:pt>
                <c:pt idx="1823">
                  <c:v>18.468910777082701</c:v>
                </c:pt>
                <c:pt idx="1824">
                  <c:v>18.4533704198838</c:v>
                </c:pt>
                <c:pt idx="1825">
                  <c:v>18.437848614412299</c:v>
                </c:pt>
                <c:pt idx="1826">
                  <c:v>18.422345856539302</c:v>
                </c:pt>
                <c:pt idx="1827">
                  <c:v>18.4129739943861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3705-4829-8AAB-1821ECC96A3D}"/>
            </c:ext>
          </c:extLst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qw</c:v>
                </c:pt>
              </c:strCache>
              <c:extLst xmlns:c15="http://schemas.microsoft.com/office/drawing/2012/chart"/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data!$B$4:$B$1048576</c:f>
              <c:numCache>
                <c:formatCode>General</c:formatCode>
                <c:ptCount val="10485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</c:numRef>
          </c:xVal>
          <c:yVal>
            <c:numRef>
              <c:f>data!$D$4:$D$1048576</c:f>
              <c:numCache>
                <c:formatCode>General</c:formatCode>
                <c:ptCount val="1048573"/>
                <c:pt idx="0">
                  <c:v>10.938065542596201</c:v>
                </c:pt>
                <c:pt idx="1">
                  <c:v>8.1840441602142899</c:v>
                </c:pt>
                <c:pt idx="2">
                  <c:v>7.3907582943938701</c:v>
                </c:pt>
                <c:pt idx="3">
                  <c:v>6.9470430217871399</c:v>
                </c:pt>
                <c:pt idx="4">
                  <c:v>6.6585995443446597</c:v>
                </c:pt>
                <c:pt idx="5">
                  <c:v>6.4379952891904004</c:v>
                </c:pt>
                <c:pt idx="6">
                  <c:v>6.2849388125605197</c:v>
                </c:pt>
                <c:pt idx="7">
                  <c:v>6.15966120772769</c:v>
                </c:pt>
                <c:pt idx="8">
                  <c:v>5.9945914100872502</c:v>
                </c:pt>
                <c:pt idx="9">
                  <c:v>5.9425091801773204</c:v>
                </c:pt>
                <c:pt idx="10">
                  <c:v>5.7962614572284901</c:v>
                </c:pt>
                <c:pt idx="11">
                  <c:v>5.73417050586733</c:v>
                </c:pt>
                <c:pt idx="12">
                  <c:v>5.6347396374413403</c:v>
                </c:pt>
                <c:pt idx="13">
                  <c:v>5.5374676130001204</c:v>
                </c:pt>
                <c:pt idx="14">
                  <c:v>5.4876716345896002</c:v>
                </c:pt>
                <c:pt idx="15">
                  <c:v>5.3509347018039097</c:v>
                </c:pt>
                <c:pt idx="16">
                  <c:v>5.3096781416484298</c:v>
                </c:pt>
                <c:pt idx="17">
                  <c:v>5.21598217993132</c:v>
                </c:pt>
                <c:pt idx="18">
                  <c:v>5.1566696224152402</c:v>
                </c:pt>
                <c:pt idx="19">
                  <c:v>5.1044113381651401</c:v>
                </c:pt>
                <c:pt idx="20">
                  <c:v>5.0154372079739202</c:v>
                </c:pt>
                <c:pt idx="21">
                  <c:v>4.9781076305989798</c:v>
                </c:pt>
                <c:pt idx="22">
                  <c:v>4.9147545538198196</c:v>
                </c:pt>
                <c:pt idx="23">
                  <c:v>4.86543539021645</c:v>
                </c:pt>
                <c:pt idx="24">
                  <c:v>4.8328729599352904</c:v>
                </c:pt>
                <c:pt idx="25">
                  <c:v>4.7719403833008798</c:v>
                </c:pt>
                <c:pt idx="26">
                  <c:v>4.7350836395160902</c:v>
                </c:pt>
                <c:pt idx="27">
                  <c:v>4.7057704526101301</c:v>
                </c:pt>
                <c:pt idx="28">
                  <c:v>4.6499255199521397</c:v>
                </c:pt>
                <c:pt idx="29">
                  <c:v>4.6182923469888104</c:v>
                </c:pt>
                <c:pt idx="30">
                  <c:v>4.5847069789930996</c:v>
                </c:pt>
                <c:pt idx="31">
                  <c:v>4.5404831320957202</c:v>
                </c:pt>
                <c:pt idx="32">
                  <c:v>4.4945554678733899</c:v>
                </c:pt>
                <c:pt idx="33">
                  <c:v>4.4650097393203998</c:v>
                </c:pt>
                <c:pt idx="34">
                  <c:v>4.4287916721766196</c:v>
                </c:pt>
                <c:pt idx="35">
                  <c:v>4.38924482116734</c:v>
                </c:pt>
                <c:pt idx="36">
                  <c:v>4.3520481427047102</c:v>
                </c:pt>
                <c:pt idx="37">
                  <c:v>4.3194998047047903</c:v>
                </c:pt>
                <c:pt idx="38">
                  <c:v>4.2914382002745999</c:v>
                </c:pt>
                <c:pt idx="39">
                  <c:v>4.2673666424528198</c:v>
                </c:pt>
                <c:pt idx="40">
                  <c:v>4.2469776204661498</c:v>
                </c:pt>
                <c:pt idx="41">
                  <c:v>4.2298772575172796</c:v>
                </c:pt>
                <c:pt idx="42">
                  <c:v>4.2155569016058001</c:v>
                </c:pt>
                <c:pt idx="43">
                  <c:v>4.2037850777435404</c:v>
                </c:pt>
                <c:pt idx="44">
                  <c:v>4.1943099956702099</c:v>
                </c:pt>
                <c:pt idx="45">
                  <c:v>4.1868090230240798</c:v>
                </c:pt>
                <c:pt idx="46">
                  <c:v>4.1810454154336298</c:v>
                </c:pt>
                <c:pt idx="47">
                  <c:v>4.1769410903852702</c:v>
                </c:pt>
                <c:pt idx="48">
                  <c:v>4.1742281044694103</c:v>
                </c:pt>
                <c:pt idx="49">
                  <c:v>4.1727092410235098</c:v>
                </c:pt>
                <c:pt idx="50">
                  <c:v>4.1722379796500304</c:v>
                </c:pt>
                <c:pt idx="51">
                  <c:v>4.1727464990627503</c:v>
                </c:pt>
                <c:pt idx="52">
                  <c:v>4.1739416563936196</c:v>
                </c:pt>
                <c:pt idx="53">
                  <c:v>4.1759071492033097</c:v>
                </c:pt>
                <c:pt idx="54">
                  <c:v>4.17844711254366</c:v>
                </c:pt>
                <c:pt idx="55">
                  <c:v>4.18144132788977</c:v>
                </c:pt>
                <c:pt idx="56">
                  <c:v>4.1848539787283396</c:v>
                </c:pt>
                <c:pt idx="57">
                  <c:v>4.1887338156344001</c:v>
                </c:pt>
                <c:pt idx="58">
                  <c:v>4.1928470790952304</c:v>
                </c:pt>
                <c:pt idx="59">
                  <c:v>4.1972512091199103</c:v>
                </c:pt>
                <c:pt idx="60">
                  <c:v>4.2018173979834001</c:v>
                </c:pt>
                <c:pt idx="61">
                  <c:v>4.20653440192737</c:v>
                </c:pt>
                <c:pt idx="62">
                  <c:v>4.2114497257789996</c:v>
                </c:pt>
                <c:pt idx="63">
                  <c:v>4.2163693876160497</c:v>
                </c:pt>
                <c:pt idx="64">
                  <c:v>4.2214500316130099</c:v>
                </c:pt>
                <c:pt idx="65">
                  <c:v>4.2265388509184696</c:v>
                </c:pt>
                <c:pt idx="66">
                  <c:v>4.2316819041990303</c:v>
                </c:pt>
                <c:pt idx="67">
                  <c:v>4.2368466443586996</c:v>
                </c:pt>
                <c:pt idx="68">
                  <c:v>4.24198981114872</c:v>
                </c:pt>
                <c:pt idx="69">
                  <c:v>4.2471044942183402</c:v>
                </c:pt>
                <c:pt idx="70">
                  <c:v>4.2521885784865896</c:v>
                </c:pt>
                <c:pt idx="71">
                  <c:v>4.2572560192058901</c:v>
                </c:pt>
                <c:pt idx="72">
                  <c:v>4.2622985412987102</c:v>
                </c:pt>
                <c:pt idx="73">
                  <c:v>4.26728955325569</c:v>
                </c:pt>
                <c:pt idx="74">
                  <c:v>4.2722245745258904</c:v>
                </c:pt>
                <c:pt idx="75">
                  <c:v>4.2770979528773596</c:v>
                </c:pt>
                <c:pt idx="76">
                  <c:v>4.2819185088221099</c:v>
                </c:pt>
                <c:pt idx="77">
                  <c:v>4.2866600190408501</c:v>
                </c:pt>
                <c:pt idx="78">
                  <c:v>4.2913487289310597</c:v>
                </c:pt>
                <c:pt idx="79">
                  <c:v>4.2959824619487303</c:v>
                </c:pt>
                <c:pt idx="80">
                  <c:v>4.3005356012519904</c:v>
                </c:pt>
                <c:pt idx="81">
                  <c:v>4.3050358750383504</c:v>
                </c:pt>
                <c:pt idx="82">
                  <c:v>4.3094762463305996</c:v>
                </c:pt>
                <c:pt idx="83">
                  <c:v>4.3138247734512101</c:v>
                </c:pt>
                <c:pt idx="84">
                  <c:v>4.31812058622568</c:v>
                </c:pt>
                <c:pt idx="85">
                  <c:v>4.3223653049775503</c:v>
                </c:pt>
                <c:pt idx="86">
                  <c:v>4.3265314620618902</c:v>
                </c:pt>
                <c:pt idx="87">
                  <c:v>4.3306317077305003</c:v>
                </c:pt>
                <c:pt idx="88">
                  <c:v>4.33468604032503</c:v>
                </c:pt>
                <c:pt idx="89">
                  <c:v>4.3386711223422401</c:v>
                </c:pt>
                <c:pt idx="90">
                  <c:v>4.3425894865203496</c:v>
                </c:pt>
                <c:pt idx="91">
                  <c:v>4.3464614582453001</c:v>
                </c:pt>
                <c:pt idx="92">
                  <c:v>4.3502694258225398</c:v>
                </c:pt>
                <c:pt idx="93">
                  <c:v>4.3540195953970002</c:v>
                </c:pt>
                <c:pt idx="94">
                  <c:v>4.3577241225169097</c:v>
                </c:pt>
                <c:pt idx="95">
                  <c:v>4.3613711161797202</c:v>
                </c:pt>
                <c:pt idx="96">
                  <c:v>4.3649685212495797</c:v>
                </c:pt>
                <c:pt idx="97">
                  <c:v>4.3685041650609797</c:v>
                </c:pt>
                <c:pt idx="98">
                  <c:v>4.3720069838710103</c:v>
                </c:pt>
                <c:pt idx="99">
                  <c:v>4.3754504354229198</c:v>
                </c:pt>
                <c:pt idx="100">
                  <c:v>4.3788484149395597</c:v>
                </c:pt>
                <c:pt idx="101">
                  <c:v>4.3822013256752204</c:v>
                </c:pt>
                <c:pt idx="102">
                  <c:v>4.3855022992894401</c:v>
                </c:pt>
                <c:pt idx="103">
                  <c:v>4.3887732960754402</c:v>
                </c:pt>
                <c:pt idx="104">
                  <c:v>4.3919953081066803</c:v>
                </c:pt>
                <c:pt idx="105">
                  <c:v>4.3951648251461304</c:v>
                </c:pt>
                <c:pt idx="106">
                  <c:v>4.3983124333113297</c:v>
                </c:pt>
                <c:pt idx="107">
                  <c:v>4.4014206258223103</c:v>
                </c:pt>
                <c:pt idx="108">
                  <c:v>4.4044858627854602</c:v>
                </c:pt>
                <c:pt idx="109">
                  <c:v>4.4075029299594899</c:v>
                </c:pt>
                <c:pt idx="110">
                  <c:v>4.4104845555162298</c:v>
                </c:pt>
                <c:pt idx="111">
                  <c:v>4.4134239569411298</c:v>
                </c:pt>
                <c:pt idx="112">
                  <c:v>4.4163428605896904</c:v>
                </c:pt>
                <c:pt idx="113">
                  <c:v>4.4192372663003896</c:v>
                </c:pt>
                <c:pt idx="114">
                  <c:v>4.4220948122351702</c:v>
                </c:pt>
                <c:pt idx="115">
                  <c:v>4.4249145335800204</c:v>
                </c:pt>
                <c:pt idx="116">
                  <c:v>4.4276961871357798</c:v>
                </c:pt>
                <c:pt idx="117">
                  <c:v>4.4304460906778296</c:v>
                </c:pt>
                <c:pt idx="118">
                  <c:v>4.4331715042331403</c:v>
                </c:pt>
                <c:pt idx="119">
                  <c:v>4.4358627438907003</c:v>
                </c:pt>
                <c:pt idx="120">
                  <c:v>4.4385288738854403</c:v>
                </c:pt>
                <c:pt idx="121">
                  <c:v>4.4411657358938896</c:v>
                </c:pt>
                <c:pt idx="122">
                  <c:v>4.4437758721074303</c:v>
                </c:pt>
                <c:pt idx="123">
                  <c:v>4.4463585515596202</c:v>
                </c:pt>
                <c:pt idx="124">
                  <c:v>4.4489163590238201</c:v>
                </c:pt>
                <c:pt idx="125">
                  <c:v>4.4514555835200396</c:v>
                </c:pt>
                <c:pt idx="126">
                  <c:v>4.4539588056697896</c:v>
                </c:pt>
                <c:pt idx="127">
                  <c:v>4.4564396685128704</c:v>
                </c:pt>
                <c:pt idx="128">
                  <c:v>4.4588982138064903</c:v>
                </c:pt>
                <c:pt idx="129">
                  <c:v>4.4613324135880799</c:v>
                </c:pt>
                <c:pt idx="130">
                  <c:v>4.4637425440970997</c:v>
                </c:pt>
                <c:pt idx="131">
                  <c:v>4.4661247872654704</c:v>
                </c:pt>
                <c:pt idx="132">
                  <c:v>4.4684888293826299</c:v>
                </c:pt>
                <c:pt idx="133">
                  <c:v>4.4708349903679601</c:v>
                </c:pt>
                <c:pt idx="134">
                  <c:v>4.4731616276261503</c:v>
                </c:pt>
                <c:pt idx="135">
                  <c:v>4.4754572918520799</c:v>
                </c:pt>
                <c:pt idx="136">
                  <c:v>4.47773230958932</c:v>
                </c:pt>
                <c:pt idx="137">
                  <c:v>4.4799977401835296</c:v>
                </c:pt>
                <c:pt idx="138">
                  <c:v>4.48223891353899</c:v>
                </c:pt>
                <c:pt idx="139">
                  <c:v>4.4844439191419898</c:v>
                </c:pt>
                <c:pt idx="140">
                  <c:v>4.4866494462139004</c:v>
                </c:pt>
                <c:pt idx="141">
                  <c:v>4.4888440480716501</c:v>
                </c:pt>
                <c:pt idx="142">
                  <c:v>4.4910045872156799</c:v>
                </c:pt>
                <c:pt idx="143">
                  <c:v>4.4931500565434703</c:v>
                </c:pt>
                <c:pt idx="144">
                  <c:v>4.4952786818212704</c:v>
                </c:pt>
                <c:pt idx="145">
                  <c:v>4.4973899254838399</c:v>
                </c:pt>
                <c:pt idx="146">
                  <c:v>4.4994821871493897</c:v>
                </c:pt>
                <c:pt idx="147">
                  <c:v>4.5015528129555298</c:v>
                </c:pt>
                <c:pt idx="148">
                  <c:v>4.5036145489016199</c:v>
                </c:pt>
                <c:pt idx="149">
                  <c:v>4.5056601820872402</c:v>
                </c:pt>
                <c:pt idx="150">
                  <c:v>4.5076849434075204</c:v>
                </c:pt>
                <c:pt idx="151">
                  <c:v>4.5097000436157897</c:v>
                </c:pt>
                <c:pt idx="152">
                  <c:v>4.5117020665369401</c:v>
                </c:pt>
                <c:pt idx="153">
                  <c:v>4.5136794014017596</c:v>
                </c:pt>
                <c:pt idx="154">
                  <c:v>4.5156430356819302</c:v>
                </c:pt>
                <c:pt idx="155">
                  <c:v>4.5175968640855899</c:v>
                </c:pt>
                <c:pt idx="156">
                  <c:v>4.5195391005041703</c:v>
                </c:pt>
                <c:pt idx="157">
                  <c:v>4.5214572011838001</c:v>
                </c:pt>
                <c:pt idx="158">
                  <c:v>4.5233571435098803</c:v>
                </c:pt>
                <c:pt idx="159">
                  <c:v>4.5252543405929302</c:v>
                </c:pt>
                <c:pt idx="160">
                  <c:v>4.5271346760200597</c:v>
                </c:pt>
                <c:pt idx="161">
                  <c:v>4.5289973234298397</c:v>
                </c:pt>
                <c:pt idx="162">
                  <c:v>4.5308502374497204</c:v>
                </c:pt>
                <c:pt idx="163">
                  <c:v>4.53268986400189</c:v>
                </c:pt>
                <c:pt idx="164">
                  <c:v>4.5345182731036804</c:v>
                </c:pt>
                <c:pt idx="165">
                  <c:v>4.5363322925629701</c:v>
                </c:pt>
                <c:pt idx="166">
                  <c:v>4.5381383582026702</c:v>
                </c:pt>
                <c:pt idx="167">
                  <c:v>4.5399295450531501</c:v>
                </c:pt>
                <c:pt idx="168">
                  <c:v>4.5417112587111896</c:v>
                </c:pt>
                <c:pt idx="169">
                  <c:v>4.5434762848473103</c:v>
                </c:pt>
                <c:pt idx="170">
                  <c:v>4.5452262637449996</c:v>
                </c:pt>
                <c:pt idx="171">
                  <c:v>4.5469691065595699</c:v>
                </c:pt>
                <c:pt idx="172">
                  <c:v>4.5487020096899098</c:v>
                </c:pt>
                <c:pt idx="173">
                  <c:v>4.5504184730892803</c:v>
                </c:pt>
                <c:pt idx="174">
                  <c:v>4.5521277718451003</c:v>
                </c:pt>
                <c:pt idx="175">
                  <c:v>4.5538236004413104</c:v>
                </c:pt>
                <c:pt idx="176">
                  <c:v>4.5555075614390699</c:v>
                </c:pt>
                <c:pt idx="177">
                  <c:v>4.55718482423321</c:v>
                </c:pt>
                <c:pt idx="178">
                  <c:v>4.5588492301857197</c:v>
                </c:pt>
                <c:pt idx="179">
                  <c:v>4.5605036954733498</c:v>
                </c:pt>
                <c:pt idx="180">
                  <c:v>4.5621499242488399</c:v>
                </c:pt>
                <c:pt idx="181">
                  <c:v>4.5637839442041397</c:v>
                </c:pt>
                <c:pt idx="182">
                  <c:v>4.5654070229743402</c:v>
                </c:pt>
                <c:pt idx="183">
                  <c:v>4.5670234047348703</c:v>
                </c:pt>
                <c:pt idx="184">
                  <c:v>4.5686291076476602</c:v>
                </c:pt>
                <c:pt idx="185">
                  <c:v>4.5702214999330399</c:v>
                </c:pt>
                <c:pt idx="186">
                  <c:v>4.57180684159027</c:v>
                </c:pt>
                <c:pt idx="187">
                  <c:v>4.5733847548477797</c:v>
                </c:pt>
                <c:pt idx="188">
                  <c:v>4.5749517812565701</c:v>
                </c:pt>
                <c:pt idx="189">
                  <c:v>4.57650810514314</c:v>
                </c:pt>
                <c:pt idx="190">
                  <c:v>4.5780505816577497</c:v>
                </c:pt>
                <c:pt idx="191">
                  <c:v>4.5795903984689996</c:v>
                </c:pt>
                <c:pt idx="192">
                  <c:v>4.5811281029571003</c:v>
                </c:pt>
                <c:pt idx="193">
                  <c:v>4.5826462994796202</c:v>
                </c:pt>
                <c:pt idx="194">
                  <c:v>4.5841566053546696</c:v>
                </c:pt>
                <c:pt idx="195">
                  <c:v>4.5856626372823204</c:v>
                </c:pt>
                <c:pt idx="196">
                  <c:v>4.5871563955696502</c:v>
                </c:pt>
                <c:pt idx="197">
                  <c:v>4.58864346341044</c:v>
                </c:pt>
                <c:pt idx="198">
                  <c:v>4.5901237965088004</c:v>
                </c:pt>
                <c:pt idx="199">
                  <c:v>4.5915921424069603</c:v>
                </c:pt>
                <c:pt idx="200">
                  <c:v>4.5930550381575497</c:v>
                </c:pt>
                <c:pt idx="201">
                  <c:v>4.5945136438958798</c:v>
                </c:pt>
                <c:pt idx="202">
                  <c:v>4.5959593393438301</c:v>
                </c:pt>
                <c:pt idx="203">
                  <c:v>4.5973978311251296</c:v>
                </c:pt>
                <c:pt idx="204">
                  <c:v>4.5988324565370204</c:v>
                </c:pt>
                <c:pt idx="205">
                  <c:v>4.6002524093672701</c:v>
                </c:pt>
                <c:pt idx="206">
                  <c:v>4.6016648852198596</c:v>
                </c:pt>
                <c:pt idx="207">
                  <c:v>4.60307229963973</c:v>
                </c:pt>
                <c:pt idx="208">
                  <c:v>4.60447643844702</c:v>
                </c:pt>
                <c:pt idx="209">
                  <c:v>4.6058677142689204</c:v>
                </c:pt>
                <c:pt idx="210">
                  <c:v>4.6072539892051001</c:v>
                </c:pt>
                <c:pt idx="211">
                  <c:v>4.6086321082630004</c:v>
                </c:pt>
                <c:pt idx="212">
                  <c:v>4.61000413435226</c:v>
                </c:pt>
                <c:pt idx="213">
                  <c:v>4.6113720665609801</c:v>
                </c:pt>
                <c:pt idx="214">
                  <c:v>4.6127296701629303</c:v>
                </c:pt>
                <c:pt idx="215">
                  <c:v>4.6140783270582197</c:v>
                </c:pt>
                <c:pt idx="216">
                  <c:v>4.6154193815530098</c:v>
                </c:pt>
                <c:pt idx="217">
                  <c:v>4.61675937558425</c:v>
                </c:pt>
                <c:pt idx="218">
                  <c:v>4.6180917640213002</c:v>
                </c:pt>
                <c:pt idx="219">
                  <c:v>4.6194157923204102</c:v>
                </c:pt>
                <c:pt idx="220">
                  <c:v>4.6207367166369897</c:v>
                </c:pt>
                <c:pt idx="221">
                  <c:v>4.6220489251652399</c:v>
                </c:pt>
                <c:pt idx="222">
                  <c:v>4.6233506793460002</c:v>
                </c:pt>
                <c:pt idx="223">
                  <c:v>4.6246472235450202</c:v>
                </c:pt>
                <c:pt idx="224">
                  <c:v>4.6259402960451999</c:v>
                </c:pt>
                <c:pt idx="225">
                  <c:v>4.6272282488966896</c:v>
                </c:pt>
                <c:pt idx="226">
                  <c:v>4.62851052583596</c:v>
                </c:pt>
                <c:pt idx="227">
                  <c:v>4.6297854918198</c:v>
                </c:pt>
                <c:pt idx="228">
                  <c:v>4.6310513588057303</c:v>
                </c:pt>
                <c:pt idx="229">
                  <c:v>4.63230837971195</c:v>
                </c:pt>
                <c:pt idx="230">
                  <c:v>4.6335678061891397</c:v>
                </c:pt>
                <c:pt idx="231">
                  <c:v>4.6348214150595997</c:v>
                </c:pt>
                <c:pt idx="232">
                  <c:v>4.6360669270816199</c:v>
                </c:pt>
                <c:pt idx="233">
                  <c:v>4.6373042963320996</c:v>
                </c:pt>
                <c:pt idx="234">
                  <c:v>4.6385373965536001</c:v>
                </c:pt>
                <c:pt idx="235">
                  <c:v>4.63976553249028</c:v>
                </c:pt>
                <c:pt idx="236">
                  <c:v>4.6409879244919203</c:v>
                </c:pt>
                <c:pt idx="237">
                  <c:v>4.6422059754029297</c:v>
                </c:pt>
                <c:pt idx="238">
                  <c:v>4.6434184510671903</c:v>
                </c:pt>
                <c:pt idx="239">
                  <c:v>4.6446238836858802</c:v>
                </c:pt>
                <c:pt idx="240">
                  <c:v>4.6458216063890596</c:v>
                </c:pt>
                <c:pt idx="241">
                  <c:v>4.6470144785866898</c:v>
                </c:pt>
                <c:pt idx="242">
                  <c:v>4.64820572713381</c:v>
                </c:pt>
                <c:pt idx="243">
                  <c:v>4.6493921112186101</c:v>
                </c:pt>
                <c:pt idx="244">
                  <c:v>4.6505720649055302</c:v>
                </c:pt>
                <c:pt idx="245">
                  <c:v>4.6517466947103596</c:v>
                </c:pt>
                <c:pt idx="246">
                  <c:v>4.6529160501902398</c:v>
                </c:pt>
                <c:pt idx="247">
                  <c:v>4.6540812807902503</c:v>
                </c:pt>
                <c:pt idx="248">
                  <c:v>4.6552403733026004</c:v>
                </c:pt>
                <c:pt idx="249">
                  <c:v>4.6563913716415701</c:v>
                </c:pt>
                <c:pt idx="250">
                  <c:v>4.6575385339963304</c:v>
                </c:pt>
                <c:pt idx="251">
                  <c:v>4.6586880164804798</c:v>
                </c:pt>
                <c:pt idx="252">
                  <c:v>4.6598270529088897</c:v>
                </c:pt>
                <c:pt idx="253">
                  <c:v>4.6609588583551096</c:v>
                </c:pt>
                <c:pt idx="254">
                  <c:v>4.6620875179232799</c:v>
                </c:pt>
                <c:pt idx="255">
                  <c:v>4.6632131732361497</c:v>
                </c:pt>
                <c:pt idx="256">
                  <c:v>4.6643297904571401</c:v>
                </c:pt>
                <c:pt idx="257">
                  <c:v>4.6654409901548197</c:v>
                </c:pt>
                <c:pt idx="258">
                  <c:v>4.6665486833851402</c:v>
                </c:pt>
                <c:pt idx="259">
                  <c:v>4.6676584341255403</c:v>
                </c:pt>
                <c:pt idx="260">
                  <c:v>4.6687558654243704</c:v>
                </c:pt>
                <c:pt idx="261">
                  <c:v>4.6698564215246199</c:v>
                </c:pt>
                <c:pt idx="262">
                  <c:v>4.6709555561176304</c:v>
                </c:pt>
                <c:pt idx="263">
                  <c:v>4.6720448375922299</c:v>
                </c:pt>
                <c:pt idx="264">
                  <c:v>4.67312488002585</c:v>
                </c:pt>
                <c:pt idx="265">
                  <c:v>4.6742008598687299</c:v>
                </c:pt>
                <c:pt idx="266">
                  <c:v>4.6752846869940097</c:v>
                </c:pt>
                <c:pt idx="267">
                  <c:v>4.6763564390339498</c:v>
                </c:pt>
                <c:pt idx="268">
                  <c:v>4.67742406259321</c:v>
                </c:pt>
                <c:pt idx="269">
                  <c:v>4.6784834034538099</c:v>
                </c:pt>
                <c:pt idx="270">
                  <c:v>4.6795378891083601</c:v>
                </c:pt>
                <c:pt idx="271">
                  <c:v>4.6805925037156104</c:v>
                </c:pt>
                <c:pt idx="272">
                  <c:v>4.6816423618640703</c:v>
                </c:pt>
                <c:pt idx="273">
                  <c:v>4.6826898752626596</c:v>
                </c:pt>
                <c:pt idx="274">
                  <c:v>4.6837361084340001</c:v>
                </c:pt>
                <c:pt idx="275">
                  <c:v>4.6847752185781202</c:v>
                </c:pt>
                <c:pt idx="276">
                  <c:v>4.6858068564697497</c:v>
                </c:pt>
                <c:pt idx="277">
                  <c:v>4.6868368299458298</c:v>
                </c:pt>
                <c:pt idx="278">
                  <c:v>4.6878561749906504</c:v>
                </c:pt>
                <c:pt idx="279">
                  <c:v>4.68887234107524</c:v>
                </c:pt>
                <c:pt idx="280">
                  <c:v>4.6898963183421003</c:v>
                </c:pt>
                <c:pt idx="281">
                  <c:v>4.6909156480019103</c:v>
                </c:pt>
                <c:pt idx="282">
                  <c:v>4.6919228062774803</c:v>
                </c:pt>
                <c:pt idx="283">
                  <c:v>4.69292740961827</c:v>
                </c:pt>
                <c:pt idx="284">
                  <c:v>4.6939333264760901</c:v>
                </c:pt>
                <c:pt idx="285">
                  <c:v>4.6949322799825897</c:v>
                </c:pt>
                <c:pt idx="286">
                  <c:v>4.6959258218546402</c:v>
                </c:pt>
                <c:pt idx="287">
                  <c:v>4.6969172670219397</c:v>
                </c:pt>
                <c:pt idx="288">
                  <c:v>4.69790490056198</c:v>
                </c:pt>
                <c:pt idx="289">
                  <c:v>4.6988853973739397</c:v>
                </c:pt>
                <c:pt idx="290">
                  <c:v>4.6998668009609901</c:v>
                </c:pt>
                <c:pt idx="291">
                  <c:v>4.7008457510594299</c:v>
                </c:pt>
                <c:pt idx="292">
                  <c:v>4.7018192709820097</c:v>
                </c:pt>
                <c:pt idx="293">
                  <c:v>4.7027865293318802</c:v>
                </c:pt>
                <c:pt idx="294">
                  <c:v>4.7037532547114997</c:v>
                </c:pt>
                <c:pt idx="295">
                  <c:v>4.7047154052693196</c:v>
                </c:pt>
                <c:pt idx="296">
                  <c:v>4.7056742101501596</c:v>
                </c:pt>
                <c:pt idx="297">
                  <c:v>4.7066305944506404</c:v>
                </c:pt>
                <c:pt idx="298">
                  <c:v>4.7075827145795301</c:v>
                </c:pt>
                <c:pt idx="299">
                  <c:v>4.7085287196896299</c:v>
                </c:pt>
                <c:pt idx="300">
                  <c:v>4.7094733908356803</c:v>
                </c:pt>
                <c:pt idx="301">
                  <c:v>4.7104167549548404</c:v>
                </c:pt>
                <c:pt idx="302">
                  <c:v>4.7113547125316</c:v>
                </c:pt>
                <c:pt idx="303">
                  <c:v>4.71228693034345</c:v>
                </c:pt>
                <c:pt idx="304">
                  <c:v>4.7132118855881799</c:v>
                </c:pt>
                <c:pt idx="305">
                  <c:v>4.7141393914341698</c:v>
                </c:pt>
                <c:pt idx="306">
                  <c:v>4.7150688336303102</c:v>
                </c:pt>
                <c:pt idx="307">
                  <c:v>4.7159929852841698</c:v>
                </c:pt>
                <c:pt idx="308">
                  <c:v>4.7169114229652598</c:v>
                </c:pt>
                <c:pt idx="309">
                  <c:v>4.7178263618122802</c:v>
                </c:pt>
                <c:pt idx="310">
                  <c:v>4.7187369553566896</c:v>
                </c:pt>
                <c:pt idx="311">
                  <c:v>4.7196471262336601</c:v>
                </c:pt>
                <c:pt idx="312">
                  <c:v>4.7205525225767797</c:v>
                </c:pt>
                <c:pt idx="313">
                  <c:v>4.7214544989762999</c:v>
                </c:pt>
                <c:pt idx="314">
                  <c:v>4.7223520773131904</c:v>
                </c:pt>
                <c:pt idx="315">
                  <c:v>4.72324692233087</c:v>
                </c:pt>
                <c:pt idx="316">
                  <c:v>4.7241412327791696</c:v>
                </c:pt>
                <c:pt idx="317">
                  <c:v>4.7250311699624401</c:v>
                </c:pt>
                <c:pt idx="318">
                  <c:v>4.7259181424419596</c:v>
                </c:pt>
                <c:pt idx="319">
                  <c:v>4.7268021678082697</c:v>
                </c:pt>
                <c:pt idx="320">
                  <c:v>4.7276804600125999</c:v>
                </c:pt>
                <c:pt idx="321">
                  <c:v>4.7285583688028501</c:v>
                </c:pt>
                <c:pt idx="322">
                  <c:v>4.72943646637827</c:v>
                </c:pt>
                <c:pt idx="323">
                  <c:v>4.7303064428403996</c:v>
                </c:pt>
                <c:pt idx="324">
                  <c:v>4.7311732691646204</c:v>
                </c:pt>
                <c:pt idx="325">
                  <c:v>4.7320378948334101</c:v>
                </c:pt>
                <c:pt idx="326">
                  <c:v>4.7329058112172797</c:v>
                </c:pt>
                <c:pt idx="327">
                  <c:v>4.7337643989890203</c:v>
                </c:pt>
                <c:pt idx="328">
                  <c:v>4.7346208825867899</c:v>
                </c:pt>
                <c:pt idx="329">
                  <c:v>4.7354716037252702</c:v>
                </c:pt>
                <c:pt idx="330">
                  <c:v>4.7363214890615302</c:v>
                </c:pt>
                <c:pt idx="331">
                  <c:v>4.7371776564930297</c:v>
                </c:pt>
                <c:pt idx="332">
                  <c:v>4.7380235483001298</c:v>
                </c:pt>
                <c:pt idx="333">
                  <c:v>4.73886693052168</c:v>
                </c:pt>
                <c:pt idx="334">
                  <c:v>4.7397068209058899</c:v>
                </c:pt>
                <c:pt idx="335">
                  <c:v>4.7405448579531804</c:v>
                </c:pt>
                <c:pt idx="336">
                  <c:v>4.7413793523921797</c:v>
                </c:pt>
                <c:pt idx="337">
                  <c:v>4.7422136609989103</c:v>
                </c:pt>
                <c:pt idx="338">
                  <c:v>4.7430438437800104</c:v>
                </c:pt>
                <c:pt idx="339">
                  <c:v>4.7438672662060499</c:v>
                </c:pt>
                <c:pt idx="340">
                  <c:v>4.7446890063861202</c:v>
                </c:pt>
                <c:pt idx="341">
                  <c:v>4.7455116493865699</c:v>
                </c:pt>
                <c:pt idx="342">
                  <c:v>4.7463283866368302</c:v>
                </c:pt>
                <c:pt idx="343">
                  <c:v>4.7471458412419398</c:v>
                </c:pt>
                <c:pt idx="344">
                  <c:v>4.7479623210028796</c:v>
                </c:pt>
                <c:pt idx="345">
                  <c:v>4.74877083444653</c:v>
                </c:pt>
                <c:pt idx="346">
                  <c:v>4.7495775716238304</c:v>
                </c:pt>
                <c:pt idx="347">
                  <c:v>4.7503846211884504</c:v>
                </c:pt>
                <c:pt idx="348">
                  <c:v>4.7511852837471897</c:v>
                </c:pt>
                <c:pt idx="349">
                  <c:v>4.7519870975518197</c:v>
                </c:pt>
                <c:pt idx="350">
                  <c:v>4.7527837385007299</c:v>
                </c:pt>
                <c:pt idx="351">
                  <c:v>4.75358064010788</c:v>
                </c:pt>
                <c:pt idx="352">
                  <c:v>4.7543732677338504</c:v>
                </c:pt>
                <c:pt idx="353">
                  <c:v>4.75516443279525</c:v>
                </c:pt>
                <c:pt idx="354">
                  <c:v>4.75595297091217</c:v>
                </c:pt>
                <c:pt idx="355">
                  <c:v>4.7567356038509798</c:v>
                </c:pt>
                <c:pt idx="356">
                  <c:v>4.7575143760614003</c:v>
                </c:pt>
                <c:pt idx="357">
                  <c:v>4.75829624015409</c:v>
                </c:pt>
                <c:pt idx="358">
                  <c:v>4.7590756923596</c:v>
                </c:pt>
                <c:pt idx="359">
                  <c:v>4.7598515779454802</c:v>
                </c:pt>
                <c:pt idx="360">
                  <c:v>4.7606227739706801</c:v>
                </c:pt>
                <c:pt idx="361">
                  <c:v>4.7613902728430704</c:v>
                </c:pt>
                <c:pt idx="362">
                  <c:v>4.7621591215261097</c:v>
                </c:pt>
                <c:pt idx="363">
                  <c:v>4.7629284291037903</c:v>
                </c:pt>
                <c:pt idx="364">
                  <c:v>4.7636949065338197</c:v>
                </c:pt>
                <c:pt idx="365">
                  <c:v>4.7644569206411198</c:v>
                </c:pt>
                <c:pt idx="366">
                  <c:v>4.7652136846740998</c:v>
                </c:pt>
                <c:pt idx="367">
                  <c:v>4.76597212039814</c:v>
                </c:pt>
                <c:pt idx="368">
                  <c:v>4.7667250771449297</c:v>
                </c:pt>
                <c:pt idx="369">
                  <c:v>4.7674754228726197</c:v>
                </c:pt>
                <c:pt idx="370">
                  <c:v>4.7682277166584299</c:v>
                </c:pt>
                <c:pt idx="371">
                  <c:v>4.7689719353679703</c:v>
                </c:pt>
                <c:pt idx="372">
                  <c:v>4.7697127948799798</c:v>
                </c:pt>
                <c:pt idx="373">
                  <c:v>4.7704566529016503</c:v>
                </c:pt>
                <c:pt idx="374">
                  <c:v>4.7712011112369002</c:v>
                </c:pt>
                <c:pt idx="375">
                  <c:v>4.7719356455891102</c:v>
                </c:pt>
                <c:pt idx="376">
                  <c:v>4.7726707175572702</c:v>
                </c:pt>
                <c:pt idx="377">
                  <c:v>4.7734003494385799</c:v>
                </c:pt>
                <c:pt idx="378">
                  <c:v>4.77412876724292</c:v>
                </c:pt>
                <c:pt idx="379">
                  <c:v>4.7748624759278702</c:v>
                </c:pt>
                <c:pt idx="380">
                  <c:v>4.7755887475659602</c:v>
                </c:pt>
                <c:pt idx="381">
                  <c:v>4.7763105507115098</c:v>
                </c:pt>
                <c:pt idx="382">
                  <c:v>4.7770336779524296</c:v>
                </c:pt>
                <c:pt idx="383">
                  <c:v>4.7777578341108402</c:v>
                </c:pt>
                <c:pt idx="384">
                  <c:v>4.7784686660811504</c:v>
                </c:pt>
                <c:pt idx="385">
                  <c:v>4.7791824732034902</c:v>
                </c:pt>
                <c:pt idx="386">
                  <c:v>4.7798959179961003</c:v>
                </c:pt>
                <c:pt idx="387">
                  <c:v>4.7806060286895899</c:v>
                </c:pt>
                <c:pt idx="388">
                  <c:v>4.7813157162886402</c:v>
                </c:pt>
                <c:pt idx="389">
                  <c:v>4.7820218869701403</c:v>
                </c:pt>
                <c:pt idx="390">
                  <c:v>4.7827261103598104</c:v>
                </c:pt>
                <c:pt idx="391">
                  <c:v>4.7834288929207096</c:v>
                </c:pt>
                <c:pt idx="392">
                  <c:v>4.7841262900778903</c:v>
                </c:pt>
                <c:pt idx="393">
                  <c:v>4.78482352706214</c:v>
                </c:pt>
                <c:pt idx="394">
                  <c:v>4.7855241672477797</c:v>
                </c:pt>
                <c:pt idx="395">
                  <c:v>4.7862158271850603</c:v>
                </c:pt>
                <c:pt idx="396">
                  <c:v>4.7869008517595804</c:v>
                </c:pt>
                <c:pt idx="397">
                  <c:v>4.7875848309376998</c:v>
                </c:pt>
                <c:pt idx="398">
                  <c:v>4.7882737663792296</c:v>
                </c:pt>
                <c:pt idx="399">
                  <c:v>4.7889573924839999</c:v>
                </c:pt>
                <c:pt idx="400">
                  <c:v>4.7896380607974098</c:v>
                </c:pt>
                <c:pt idx="401">
                  <c:v>4.7903238292919896</c:v>
                </c:pt>
                <c:pt idx="402">
                  <c:v>4.7910041891414004</c:v>
                </c:pt>
                <c:pt idx="403">
                  <c:v>4.7916769146963798</c:v>
                </c:pt>
                <c:pt idx="404">
                  <c:v>4.7923495203858604</c:v>
                </c:pt>
                <c:pt idx="405">
                  <c:v>4.79302119160229</c:v>
                </c:pt>
                <c:pt idx="406">
                  <c:v>4.7936883444119696</c:v>
                </c:pt>
                <c:pt idx="407">
                  <c:v>4.7943515513891199</c:v>
                </c:pt>
                <c:pt idx="408">
                  <c:v>4.79501876452332</c:v>
                </c:pt>
                <c:pt idx="409">
                  <c:v>4.7956833545558704</c:v>
                </c:pt>
                <c:pt idx="410">
                  <c:v>4.7963445039995296</c:v>
                </c:pt>
                <c:pt idx="411">
                  <c:v>4.7970051408474301</c:v>
                </c:pt>
                <c:pt idx="412">
                  <c:v>4.7976608270728303</c:v>
                </c:pt>
                <c:pt idx="413">
                  <c:v>4.79831256673969</c:v>
                </c:pt>
                <c:pt idx="414">
                  <c:v>4.7989653165188804</c:v>
                </c:pt>
                <c:pt idx="415">
                  <c:v>4.7996170382932597</c:v>
                </c:pt>
                <c:pt idx="416">
                  <c:v>4.8002669972211098</c:v>
                </c:pt>
                <c:pt idx="417">
                  <c:v>4.8009130824491404</c:v>
                </c:pt>
                <c:pt idx="418">
                  <c:v>4.8015533191826298</c:v>
                </c:pt>
                <c:pt idx="419">
                  <c:v>4.8021952023886998</c:v>
                </c:pt>
                <c:pt idx="420">
                  <c:v>4.8028368522709499</c:v>
                </c:pt>
                <c:pt idx="421">
                  <c:v>4.8034747249835101</c:v>
                </c:pt>
                <c:pt idx="422">
                  <c:v>4.8041065589818501</c:v>
                </c:pt>
                <c:pt idx="423">
                  <c:v>4.8047395409425899</c:v>
                </c:pt>
                <c:pt idx="424">
                  <c:v>4.8053736134856901</c:v>
                </c:pt>
                <c:pt idx="425">
                  <c:v>4.8060022988643096</c:v>
                </c:pt>
                <c:pt idx="426">
                  <c:v>4.8066297373511597</c:v>
                </c:pt>
                <c:pt idx="427">
                  <c:v>4.8072581400588197</c:v>
                </c:pt>
                <c:pt idx="428">
                  <c:v>4.80787853075753</c:v>
                </c:pt>
                <c:pt idx="429">
                  <c:v>4.8084982147222401</c:v>
                </c:pt>
                <c:pt idx="430">
                  <c:v>4.8091147400007204</c:v>
                </c:pt>
                <c:pt idx="431">
                  <c:v>4.8097302439368796</c:v>
                </c:pt>
                <c:pt idx="432">
                  <c:v>4.8103488107635703</c:v>
                </c:pt>
                <c:pt idx="433">
                  <c:v>4.8109638919017899</c:v>
                </c:pt>
                <c:pt idx="434">
                  <c:v>4.8115743388648298</c:v>
                </c:pt>
                <c:pt idx="435">
                  <c:v>4.81218236735549</c:v>
                </c:pt>
                <c:pt idx="436">
                  <c:v>4.8127884073524001</c:v>
                </c:pt>
                <c:pt idx="437">
                  <c:v>4.8133888297834302</c:v>
                </c:pt>
                <c:pt idx="438">
                  <c:v>4.8139887353527202</c:v>
                </c:pt>
                <c:pt idx="439">
                  <c:v>4.8145928944286398</c:v>
                </c:pt>
                <c:pt idx="440">
                  <c:v>4.8151918865266898</c:v>
                </c:pt>
                <c:pt idx="441">
                  <c:v>4.8157888773268898</c:v>
                </c:pt>
                <c:pt idx="442">
                  <c:v>4.8163855059897198</c:v>
                </c:pt>
                <c:pt idx="443">
                  <c:v>4.8169776891211296</c:v>
                </c:pt>
                <c:pt idx="444">
                  <c:v>4.8175624041430103</c:v>
                </c:pt>
                <c:pt idx="445">
                  <c:v>4.8181512798021204</c:v>
                </c:pt>
                <c:pt idx="446">
                  <c:v>4.8187416945763699</c:v>
                </c:pt>
                <c:pt idx="447">
                  <c:v>4.8193245698414504</c:v>
                </c:pt>
                <c:pt idx="448">
                  <c:v>4.81990450070702</c:v>
                </c:pt>
                <c:pt idx="449">
                  <c:v>4.8204854482441899</c:v>
                </c:pt>
                <c:pt idx="450">
                  <c:v>4.8210656496585198</c:v>
                </c:pt>
                <c:pt idx="451">
                  <c:v>4.8216438529493599</c:v>
                </c:pt>
                <c:pt idx="452">
                  <c:v>4.8222173760723299</c:v>
                </c:pt>
                <c:pt idx="453">
                  <c:v>4.8227868991570997</c:v>
                </c:pt>
                <c:pt idx="454">
                  <c:v>4.8233584823801703</c:v>
                </c:pt>
                <c:pt idx="455">
                  <c:v>4.8239283868344902</c:v>
                </c:pt>
                <c:pt idx="456">
                  <c:v>4.8244893478124604</c:v>
                </c:pt>
                <c:pt idx="457">
                  <c:v>4.8250493653561</c:v>
                </c:pt>
                <c:pt idx="458">
                  <c:v>4.8256135627457297</c:v>
                </c:pt>
                <c:pt idx="459">
                  <c:v>4.8261732848520698</c:v>
                </c:pt>
                <c:pt idx="460">
                  <c:v>4.8267311481977204</c:v>
                </c:pt>
                <c:pt idx="461">
                  <c:v>4.8272911648455104</c:v>
                </c:pt>
                <c:pt idx="462">
                  <c:v>4.8278509592287202</c:v>
                </c:pt>
                <c:pt idx="463">
                  <c:v>4.8283966985154603</c:v>
                </c:pt>
                <c:pt idx="464">
                  <c:v>4.8289389191686496</c:v>
                </c:pt>
                <c:pt idx="465">
                  <c:v>4.8294921258125196</c:v>
                </c:pt>
                <c:pt idx="466">
                  <c:v>4.8300370744273096</c:v>
                </c:pt>
                <c:pt idx="467">
                  <c:v>4.83057613341429</c:v>
                </c:pt>
                <c:pt idx="468">
                  <c:v>4.8311210473132098</c:v>
                </c:pt>
                <c:pt idx="469">
                  <c:v>4.8316607694000604</c:v>
                </c:pt>
                <c:pt idx="470">
                  <c:v>4.8321965969766998</c:v>
                </c:pt>
                <c:pt idx="471">
                  <c:v>4.8327289951671402</c:v>
                </c:pt>
                <c:pt idx="472">
                  <c:v>4.8332613648276403</c:v>
                </c:pt>
                <c:pt idx="473">
                  <c:v>4.8337927393895299</c:v>
                </c:pt>
                <c:pt idx="474">
                  <c:v>4.8343187794548603</c:v>
                </c:pt>
                <c:pt idx="475">
                  <c:v>4.8348453336657196</c:v>
                </c:pt>
                <c:pt idx="476">
                  <c:v>4.8353698187615901</c:v>
                </c:pt>
                <c:pt idx="477">
                  <c:v>4.8358980501593498</c:v>
                </c:pt>
                <c:pt idx="478">
                  <c:v>4.83642039541337</c:v>
                </c:pt>
                <c:pt idx="479">
                  <c:v>4.8369374100298002</c:v>
                </c:pt>
                <c:pt idx="480">
                  <c:v>4.8374528419803902</c:v>
                </c:pt>
                <c:pt idx="481">
                  <c:v>4.8379661332310198</c:v>
                </c:pt>
                <c:pt idx="482">
                  <c:v>4.8384813052339197</c:v>
                </c:pt>
                <c:pt idx="483">
                  <c:v>4.8389928726592197</c:v>
                </c:pt>
                <c:pt idx="484">
                  <c:v>4.8395018832379701</c:v>
                </c:pt>
                <c:pt idx="485">
                  <c:v>4.8400093872592098</c:v>
                </c:pt>
                <c:pt idx="486">
                  <c:v>4.8405137708295998</c:v>
                </c:pt>
                <c:pt idx="487">
                  <c:v>4.8410178189851596</c:v>
                </c:pt>
                <c:pt idx="488">
                  <c:v>4.8415213888602002</c:v>
                </c:pt>
                <c:pt idx="489">
                  <c:v>4.8420264713695298</c:v>
                </c:pt>
                <c:pt idx="490">
                  <c:v>4.8425215340912402</c:v>
                </c:pt>
                <c:pt idx="491">
                  <c:v>4.8430117778288997</c:v>
                </c:pt>
                <c:pt idx="492">
                  <c:v>4.8435038753504998</c:v>
                </c:pt>
                <c:pt idx="493">
                  <c:v>4.8439948930817902</c:v>
                </c:pt>
                <c:pt idx="494">
                  <c:v>4.8444857836734601</c:v>
                </c:pt>
                <c:pt idx="495">
                  <c:v>4.8449800775001597</c:v>
                </c:pt>
                <c:pt idx="496">
                  <c:v>4.8454665589542802</c:v>
                </c:pt>
                <c:pt idx="497">
                  <c:v>4.8459448028788703</c:v>
                </c:pt>
                <c:pt idx="498">
                  <c:v>4.8464276776503503</c:v>
                </c:pt>
                <c:pt idx="499">
                  <c:v>4.8469090592407102</c:v>
                </c:pt>
                <c:pt idx="500">
                  <c:v>4.8473872598442496</c:v>
                </c:pt>
                <c:pt idx="501">
                  <c:v>4.8478656735110199</c:v>
                </c:pt>
                <c:pt idx="502">
                  <c:v>4.8483426934380898</c:v>
                </c:pt>
                <c:pt idx="503">
                  <c:v>4.8488179389469197</c:v>
                </c:pt>
                <c:pt idx="504">
                  <c:v>4.8492915930405598</c:v>
                </c:pt>
                <c:pt idx="505">
                  <c:v>4.8497630003248497</c:v>
                </c:pt>
                <c:pt idx="506">
                  <c:v>4.8502333529177104</c:v>
                </c:pt>
                <c:pt idx="507">
                  <c:v>4.8507038863954204</c:v>
                </c:pt>
                <c:pt idx="508">
                  <c:v>4.8511709734429997</c:v>
                </c:pt>
                <c:pt idx="509">
                  <c:v>4.8516399157756496</c:v>
                </c:pt>
                <c:pt idx="510">
                  <c:v>4.8521039180764003</c:v>
                </c:pt>
                <c:pt idx="511">
                  <c:v>4.8525658860125898</c:v>
                </c:pt>
                <c:pt idx="512">
                  <c:v>4.8530279307824404</c:v>
                </c:pt>
                <c:pt idx="513">
                  <c:v>4.8534904266707599</c:v>
                </c:pt>
                <c:pt idx="514">
                  <c:v>4.8539508858384499</c:v>
                </c:pt>
                <c:pt idx="515">
                  <c:v>4.8544119786174598</c:v>
                </c:pt>
                <c:pt idx="516">
                  <c:v>4.8548721530282801</c:v>
                </c:pt>
                <c:pt idx="517">
                  <c:v>4.8553323209343899</c:v>
                </c:pt>
                <c:pt idx="518">
                  <c:v>4.8557933282904697</c:v>
                </c:pt>
                <c:pt idx="519">
                  <c:v>4.85624944038591</c:v>
                </c:pt>
                <c:pt idx="520">
                  <c:v>4.85670679284976</c:v>
                </c:pt>
                <c:pt idx="521">
                  <c:v>4.8571656275198603</c:v>
                </c:pt>
                <c:pt idx="522">
                  <c:v>4.8576227717408003</c:v>
                </c:pt>
                <c:pt idx="523">
                  <c:v>4.8580815705936402</c:v>
                </c:pt>
                <c:pt idx="524">
                  <c:v>4.8585441036120702</c:v>
                </c:pt>
                <c:pt idx="525">
                  <c:v>4.85900441975354</c:v>
                </c:pt>
                <c:pt idx="526">
                  <c:v>4.8594573308560003</c:v>
                </c:pt>
                <c:pt idx="527">
                  <c:v>4.8599123666581301</c:v>
                </c:pt>
                <c:pt idx="528">
                  <c:v>4.8603792296557904</c:v>
                </c:pt>
                <c:pt idx="529">
                  <c:v>4.8608419511037901</c:v>
                </c:pt>
                <c:pt idx="530">
                  <c:v>4.8613018538362596</c:v>
                </c:pt>
                <c:pt idx="531">
                  <c:v>4.8617649962802698</c:v>
                </c:pt>
                <c:pt idx="532">
                  <c:v>4.8622310630821604</c:v>
                </c:pt>
                <c:pt idx="533">
                  <c:v>4.8627024309525897</c:v>
                </c:pt>
                <c:pt idx="534">
                  <c:v>4.8631711975071896</c:v>
                </c:pt>
                <c:pt idx="535">
                  <c:v>4.8636464843448204</c:v>
                </c:pt>
                <c:pt idx="536">
                  <c:v>4.8641241374243602</c:v>
                </c:pt>
                <c:pt idx="537">
                  <c:v>4.8646052430853999</c:v>
                </c:pt>
                <c:pt idx="538">
                  <c:v>4.8650889398299997</c:v>
                </c:pt>
                <c:pt idx="539">
                  <c:v>4.8655774230492099</c:v>
                </c:pt>
                <c:pt idx="540">
                  <c:v>4.8660680298630696</c:v>
                </c:pt>
                <c:pt idx="541">
                  <c:v>4.8665618234663199</c:v>
                </c:pt>
                <c:pt idx="542">
                  <c:v>4.8670618362125397</c:v>
                </c:pt>
                <c:pt idx="543">
                  <c:v>4.8675693036298</c:v>
                </c:pt>
                <c:pt idx="544">
                  <c:v>4.86808507987962</c:v>
                </c:pt>
                <c:pt idx="545">
                  <c:v>4.8686025000106303</c:v>
                </c:pt>
                <c:pt idx="546">
                  <c:v>4.8691327770711696</c:v>
                </c:pt>
                <c:pt idx="547">
                  <c:v>4.8696728503509803</c:v>
                </c:pt>
                <c:pt idx="548">
                  <c:v>4.8702185404722496</c:v>
                </c:pt>
                <c:pt idx="549">
                  <c:v>4.8707718442051302</c:v>
                </c:pt>
                <c:pt idx="550">
                  <c:v>4.8713379466985298</c:v>
                </c:pt>
                <c:pt idx="551">
                  <c:v>4.87191074877546</c:v>
                </c:pt>
                <c:pt idx="552">
                  <c:v>4.8724988505764397</c:v>
                </c:pt>
                <c:pt idx="553">
                  <c:v>4.8730998660289497</c:v>
                </c:pt>
                <c:pt idx="554">
                  <c:v>4.8737129013102196</c:v>
                </c:pt>
                <c:pt idx="555">
                  <c:v>4.8743338816848301</c:v>
                </c:pt>
                <c:pt idx="556">
                  <c:v>4.8749770715307896</c:v>
                </c:pt>
                <c:pt idx="557">
                  <c:v>4.8756355821851596</c:v>
                </c:pt>
                <c:pt idx="558">
                  <c:v>4.8763117597113697</c:v>
                </c:pt>
                <c:pt idx="559">
                  <c:v>4.8770052051900104</c:v>
                </c:pt>
                <c:pt idx="560">
                  <c:v>4.8777158977868504</c:v>
                </c:pt>
                <c:pt idx="561">
                  <c:v>4.87845600463561</c:v>
                </c:pt>
                <c:pt idx="562">
                  <c:v>4.8792102736179004</c:v>
                </c:pt>
                <c:pt idx="563">
                  <c:v>4.8799896101795603</c:v>
                </c:pt>
                <c:pt idx="564">
                  <c:v>4.8807980757646803</c:v>
                </c:pt>
                <c:pt idx="565">
                  <c:v>4.8816327527883896</c:v>
                </c:pt>
                <c:pt idx="566">
                  <c:v>4.8824969645293104</c:v>
                </c:pt>
                <c:pt idx="567">
                  <c:v>4.8833924058840203</c:v>
                </c:pt>
                <c:pt idx="568">
                  <c:v>4.8843238012441299</c:v>
                </c:pt>
                <c:pt idx="569">
                  <c:v>4.8852927264965702</c:v>
                </c:pt>
                <c:pt idx="570">
                  <c:v>4.8862897959497698</c:v>
                </c:pt>
                <c:pt idx="571">
                  <c:v>4.8873257895247599</c:v>
                </c:pt>
                <c:pt idx="572">
                  <c:v>4.8884064680469201</c:v>
                </c:pt>
                <c:pt idx="573">
                  <c:v>4.8895349585300201</c:v>
                </c:pt>
                <c:pt idx="574">
                  <c:v>4.8907211081286697</c:v>
                </c:pt>
                <c:pt idx="575">
                  <c:v>4.8919546268471104</c:v>
                </c:pt>
                <c:pt idx="576">
                  <c:v>4.8932343634551199</c:v>
                </c:pt>
                <c:pt idx="577">
                  <c:v>4.8945669537174501</c:v>
                </c:pt>
                <c:pt idx="578">
                  <c:v>4.8959638433721002</c:v>
                </c:pt>
                <c:pt idx="579">
                  <c:v>4.8974338065886496</c:v>
                </c:pt>
                <c:pt idx="580">
                  <c:v>4.8989736552980503</c:v>
                </c:pt>
                <c:pt idx="581">
                  <c:v>4.9005841644698096</c:v>
                </c:pt>
                <c:pt idx="582">
                  <c:v>4.9022697188652202</c:v>
                </c:pt>
                <c:pt idx="583">
                  <c:v>4.9040474390953896</c:v>
                </c:pt>
                <c:pt idx="584">
                  <c:v>4.9059132270717702</c:v>
                </c:pt>
                <c:pt idx="585">
                  <c:v>4.9078690931992197</c:v>
                </c:pt>
                <c:pt idx="586">
                  <c:v>4.9099194378072699</c:v>
                </c:pt>
                <c:pt idx="587">
                  <c:v>4.9120740311418496</c:v>
                </c:pt>
                <c:pt idx="588">
                  <c:v>4.9143553519038496</c:v>
                </c:pt>
                <c:pt idx="589">
                  <c:v>4.9167589734743098</c:v>
                </c:pt>
                <c:pt idx="590">
                  <c:v>4.9192824610608996</c:v>
                </c:pt>
                <c:pt idx="591">
                  <c:v>4.9219370328246397</c:v>
                </c:pt>
                <c:pt idx="592">
                  <c:v>4.9247399245646202</c:v>
                </c:pt>
                <c:pt idx="593">
                  <c:v>4.9276997948613799</c:v>
                </c:pt>
                <c:pt idx="594">
                  <c:v>4.9308210666786101</c:v>
                </c:pt>
                <c:pt idx="595">
                  <c:v>4.9341150516811396</c:v>
                </c:pt>
                <c:pt idx="596">
                  <c:v>4.9375941136740904</c:v>
                </c:pt>
                <c:pt idx="597">
                  <c:v>4.9412621290348397</c:v>
                </c:pt>
                <c:pt idx="598">
                  <c:v>4.9451432356959204</c:v>
                </c:pt>
                <c:pt idx="599">
                  <c:v>4.9492464242111902</c:v>
                </c:pt>
                <c:pt idx="600">
                  <c:v>4.9535842866639497</c:v>
                </c:pt>
                <c:pt idx="601">
                  <c:v>4.9581691783650896</c:v>
                </c:pt>
                <c:pt idx="602">
                  <c:v>4.9630166795441202</c:v>
                </c:pt>
                <c:pt idx="603">
                  <c:v>4.9681465595763203</c:v>
                </c:pt>
                <c:pt idx="604">
                  <c:v>4.9735865519737601</c:v>
                </c:pt>
                <c:pt idx="605">
                  <c:v>4.97934032594139</c:v>
                </c:pt>
                <c:pt idx="606">
                  <c:v>4.9854311821100001</c:v>
                </c:pt>
                <c:pt idx="607">
                  <c:v>4.99188531446043</c:v>
                </c:pt>
                <c:pt idx="608">
                  <c:v>4.9987237809891596</c:v>
                </c:pt>
                <c:pt idx="609">
                  <c:v>5.0059695504642097</c:v>
                </c:pt>
                <c:pt idx="610">
                  <c:v>5.0136501486240297</c:v>
                </c:pt>
                <c:pt idx="611">
                  <c:v>5.0217969005534497</c:v>
                </c:pt>
                <c:pt idx="612">
                  <c:v>5.0304353137071303</c:v>
                </c:pt>
                <c:pt idx="613">
                  <c:v>5.0395971872676402</c:v>
                </c:pt>
                <c:pt idx="614">
                  <c:v>5.0493173539461997</c:v>
                </c:pt>
                <c:pt idx="615">
                  <c:v>5.0596306344841597</c:v>
                </c:pt>
                <c:pt idx="616">
                  <c:v>5.0705771982356902</c:v>
                </c:pt>
                <c:pt idx="617">
                  <c:v>5.0821964556862396</c:v>
                </c:pt>
                <c:pt idx="618">
                  <c:v>5.0945320185765004</c:v>
                </c:pt>
                <c:pt idx="619">
                  <c:v>5.1076359006965504</c:v>
                </c:pt>
                <c:pt idx="620">
                  <c:v>5.1215519099514504</c:v>
                </c:pt>
                <c:pt idx="621">
                  <c:v>5.1363336410759004</c:v>
                </c:pt>
                <c:pt idx="622">
                  <c:v>5.1520374739979999</c:v>
                </c:pt>
                <c:pt idx="623">
                  <c:v>5.16872218380876</c:v>
                </c:pt>
                <c:pt idx="624">
                  <c:v>5.1864567773236496</c:v>
                </c:pt>
                <c:pt idx="625">
                  <c:v>5.20530937263492</c:v>
                </c:pt>
                <c:pt idx="626">
                  <c:v>5.2253444342459199</c:v>
                </c:pt>
                <c:pt idx="627">
                  <c:v>5.2466445369691401</c:v>
                </c:pt>
                <c:pt idx="628">
                  <c:v>5.2692922362652999</c:v>
                </c:pt>
                <c:pt idx="629">
                  <c:v>5.2933731974362601</c:v>
                </c:pt>
                <c:pt idx="630">
                  <c:v>5.3189835908397001</c:v>
                </c:pt>
                <c:pt idx="631">
                  <c:v>5.34622368574309</c:v>
                </c:pt>
                <c:pt idx="632">
                  <c:v>5.3751924243870199</c:v>
                </c:pt>
                <c:pt idx="633">
                  <c:v>5.40600038150387</c:v>
                </c:pt>
                <c:pt idx="634">
                  <c:v>5.4387717706981604</c:v>
                </c:pt>
                <c:pt idx="635">
                  <c:v>5.4736277755132496</c:v>
                </c:pt>
                <c:pt idx="636">
                  <c:v>5.5106997382836198</c:v>
                </c:pt>
                <c:pt idx="637">
                  <c:v>5.5501266589853904</c:v>
                </c:pt>
                <c:pt idx="638">
                  <c:v>5.5920533405333099</c:v>
                </c:pt>
                <c:pt idx="639">
                  <c:v>5.6366368826502304</c:v>
                </c:pt>
                <c:pt idx="640">
                  <c:v>5.6840356180568898</c:v>
                </c:pt>
                <c:pt idx="641">
                  <c:v>5.73441524554209</c:v>
                </c:pt>
                <c:pt idx="642">
                  <c:v>5.7879580923945397</c:v>
                </c:pt>
                <c:pt idx="643">
                  <c:v>5.8448526106321799</c:v>
                </c:pt>
                <c:pt idx="644">
                  <c:v>5.9052803689273796</c:v>
                </c:pt>
                <c:pt idx="645">
                  <c:v>5.9694399419477104</c:v>
                </c:pt>
                <c:pt idx="646">
                  <c:v>6.0375414632235298</c:v>
                </c:pt>
                <c:pt idx="647">
                  <c:v>6.1097885670878904</c:v>
                </c:pt>
                <c:pt idx="648">
                  <c:v>6.1863955696608102</c:v>
                </c:pt>
                <c:pt idx="649">
                  <c:v>6.2675798070331403</c:v>
                </c:pt>
                <c:pt idx="650">
                  <c:v>6.3535631473814602</c:v>
                </c:pt>
                <c:pt idx="651">
                  <c:v>6.4445654052515202</c:v>
                </c:pt>
                <c:pt idx="652">
                  <c:v>6.5408047205637496</c:v>
                </c:pt>
                <c:pt idx="653">
                  <c:v>6.6424990864993498</c:v>
                </c:pt>
                <c:pt idx="654">
                  <c:v>6.7498622013440501</c:v>
                </c:pt>
                <c:pt idx="655">
                  <c:v>6.8631017173520297</c:v>
                </c:pt>
                <c:pt idx="656">
                  <c:v>6.9824146757518903</c:v>
                </c:pt>
                <c:pt idx="657">
                  <c:v>7.1079892179786803</c:v>
                </c:pt>
                <c:pt idx="658">
                  <c:v>7.2400026999575804</c:v>
                </c:pt>
                <c:pt idx="659">
                  <c:v>7.3786137122210604</c:v>
                </c:pt>
                <c:pt idx="660">
                  <c:v>7.5239589819284403</c:v>
                </c:pt>
                <c:pt idx="661">
                  <c:v>7.6761607365365299</c:v>
                </c:pt>
                <c:pt idx="662">
                  <c:v>7.8353251565131297</c:v>
                </c:pt>
                <c:pt idx="663">
                  <c:v>8.0015215770754295</c:v>
                </c:pt>
                <c:pt idx="664">
                  <c:v>8.1748104547545992</c:v>
                </c:pt>
                <c:pt idx="665">
                  <c:v>8.3552187948648609</c:v>
                </c:pt>
                <c:pt idx="666">
                  <c:v>8.5427394306889202</c:v>
                </c:pt>
                <c:pt idx="667">
                  <c:v>8.7373482137531902</c:v>
                </c:pt>
                <c:pt idx="668">
                  <c:v>8.93898588194042</c:v>
                </c:pt>
                <c:pt idx="669">
                  <c:v>9.1475619535799506</c:v>
                </c:pt>
                <c:pt idx="670">
                  <c:v>9.3629772622361997</c:v>
                </c:pt>
                <c:pt idx="671">
                  <c:v>9.58509452388307</c:v>
                </c:pt>
                <c:pt idx="672">
                  <c:v>9.8137519620936402</c:v>
                </c:pt>
                <c:pt idx="673">
                  <c:v>10.048768072746499</c:v>
                </c:pt>
                <c:pt idx="674">
                  <c:v>10.289941975890001</c:v>
                </c:pt>
                <c:pt idx="675">
                  <c:v>10.537046768794401</c:v>
                </c:pt>
                <c:pt idx="676">
                  <c:v>10.789847140864801</c:v>
                </c:pt>
                <c:pt idx="677">
                  <c:v>11.0480954489048</c:v>
                </c:pt>
                <c:pt idx="678">
                  <c:v>11.311520442512499</c:v>
                </c:pt>
                <c:pt idx="679">
                  <c:v>11.579846825588399</c:v>
                </c:pt>
                <c:pt idx="680">
                  <c:v>11.8527981573306</c:v>
                </c:pt>
                <c:pt idx="681">
                  <c:v>12.13010045407</c:v>
                </c:pt>
                <c:pt idx="682">
                  <c:v>12.4114452276844</c:v>
                </c:pt>
                <c:pt idx="683">
                  <c:v>12.696554599336601</c:v>
                </c:pt>
                <c:pt idx="684">
                  <c:v>12.985138954444199</c:v>
                </c:pt>
                <c:pt idx="685">
                  <c:v>13.276901888422801</c:v>
                </c:pt>
                <c:pt idx="686">
                  <c:v>13.571580478740501</c:v>
                </c:pt>
                <c:pt idx="687">
                  <c:v>13.868896617908799</c:v>
                </c:pt>
                <c:pt idx="688">
                  <c:v>14.1685684882804</c:v>
                </c:pt>
                <c:pt idx="689">
                  <c:v>14.470342657607</c:v>
                </c:pt>
                <c:pt idx="690">
                  <c:v>14.7739659538046</c:v>
                </c:pt>
                <c:pt idx="691">
                  <c:v>15.079193674891</c:v>
                </c:pt>
                <c:pt idx="692">
                  <c:v>15.385791938520001</c:v>
                </c:pt>
                <c:pt idx="693">
                  <c:v>15.693537286114401</c:v>
                </c:pt>
                <c:pt idx="694">
                  <c:v>16.002218345552102</c:v>
                </c:pt>
                <c:pt idx="695">
                  <c:v>16.311626872614401</c:v>
                </c:pt>
                <c:pt idx="696">
                  <c:v>16.621567004042799</c:v>
                </c:pt>
                <c:pt idx="697">
                  <c:v>16.931864674149899</c:v>
                </c:pt>
                <c:pt idx="698">
                  <c:v>17.242346868270399</c:v>
                </c:pt>
                <c:pt idx="699">
                  <c:v>17.552849744623899</c:v>
                </c:pt>
                <c:pt idx="700">
                  <c:v>17.863217023696901</c:v>
                </c:pt>
                <c:pt idx="701">
                  <c:v>18.173315428633899</c:v>
                </c:pt>
                <c:pt idx="702">
                  <c:v>18.4830109280851</c:v>
                </c:pt>
                <c:pt idx="703">
                  <c:v>18.792177606718699</c:v>
                </c:pt>
                <c:pt idx="704">
                  <c:v>19.1007006077493</c:v>
                </c:pt>
                <c:pt idx="705">
                  <c:v>19.408475982922901</c:v>
                </c:pt>
                <c:pt idx="706">
                  <c:v>19.715403316968601</c:v>
                </c:pt>
                <c:pt idx="707">
                  <c:v>20.0213886588785</c:v>
                </c:pt>
                <c:pt idx="708">
                  <c:v>20.326358766273099</c:v>
                </c:pt>
                <c:pt idx="709">
                  <c:v>20.630236022913699</c:v>
                </c:pt>
                <c:pt idx="710">
                  <c:v>20.932945025981098</c:v>
                </c:pt>
                <c:pt idx="711">
                  <c:v>21.234424512163901</c:v>
                </c:pt>
                <c:pt idx="712">
                  <c:v>21.534613060033202</c:v>
                </c:pt>
                <c:pt idx="713">
                  <c:v>21.833453626101299</c:v>
                </c:pt>
                <c:pt idx="714">
                  <c:v>22.1309079184147</c:v>
                </c:pt>
                <c:pt idx="715">
                  <c:v>22.426936831541301</c:v>
                </c:pt>
                <c:pt idx="716">
                  <c:v>22.721494204448799</c:v>
                </c:pt>
                <c:pt idx="717">
                  <c:v>23.014549262830698</c:v>
                </c:pt>
                <c:pt idx="718">
                  <c:v>23.306072149250198</c:v>
                </c:pt>
                <c:pt idx="719">
                  <c:v>23.596031345612101</c:v>
                </c:pt>
                <c:pt idx="720">
                  <c:v>23.884415796614501</c:v>
                </c:pt>
                <c:pt idx="721">
                  <c:v>24.171204340078901</c:v>
                </c:pt>
                <c:pt idx="722">
                  <c:v>24.456378898982098</c:v>
                </c:pt>
                <c:pt idx="723">
                  <c:v>24.7399245327756</c:v>
                </c:pt>
                <c:pt idx="724">
                  <c:v>25.021835259859401</c:v>
                </c:pt>
                <c:pt idx="725">
                  <c:v>25.302104604010701</c:v>
                </c:pt>
                <c:pt idx="726">
                  <c:v>25.580726251263499</c:v>
                </c:pt>
                <c:pt idx="727">
                  <c:v>25.857694377182199</c:v>
                </c:pt>
                <c:pt idx="728">
                  <c:v>26.133010735190499</c:v>
                </c:pt>
                <c:pt idx="729">
                  <c:v>26.406664006703</c:v>
                </c:pt>
                <c:pt idx="730">
                  <c:v>26.678670054653502</c:v>
                </c:pt>
                <c:pt idx="731">
                  <c:v>26.9490541552249</c:v>
                </c:pt>
                <c:pt idx="732">
                  <c:v>27.217786733816801</c:v>
                </c:pt>
                <c:pt idx="733">
                  <c:v>27.484881028491099</c:v>
                </c:pt>
                <c:pt idx="734">
                  <c:v>27.7503412718733</c:v>
                </c:pt>
                <c:pt idx="735">
                  <c:v>28.014187466420399</c:v>
                </c:pt>
                <c:pt idx="736">
                  <c:v>28.2764255541742</c:v>
                </c:pt>
                <c:pt idx="737">
                  <c:v>28.537067324960798</c:v>
                </c:pt>
                <c:pt idx="738">
                  <c:v>28.796117518003399</c:v>
                </c:pt>
                <c:pt idx="739">
                  <c:v>29.053581294471702</c:v>
                </c:pt>
                <c:pt idx="740">
                  <c:v>29.309486719200301</c:v>
                </c:pt>
                <c:pt idx="741">
                  <c:v>29.5638470354269</c:v>
                </c:pt>
                <c:pt idx="742">
                  <c:v>29.8166677360359</c:v>
                </c:pt>
                <c:pt idx="743">
                  <c:v>30.067955562304601</c:v>
                </c:pt>
                <c:pt idx="744">
                  <c:v>30.317737370610299</c:v>
                </c:pt>
                <c:pt idx="745">
                  <c:v>30.566027379135399</c:v>
                </c:pt>
                <c:pt idx="746">
                  <c:v>30.812832461799101</c:v>
                </c:pt>
                <c:pt idx="747">
                  <c:v>31.0581683229147</c:v>
                </c:pt>
                <c:pt idx="748">
                  <c:v>31.302057633188198</c:v>
                </c:pt>
                <c:pt idx="749">
                  <c:v>31.544507909384201</c:v>
                </c:pt>
                <c:pt idx="750">
                  <c:v>31.785539449581801</c:v>
                </c:pt>
                <c:pt idx="751">
                  <c:v>32.025161230941102</c:v>
                </c:pt>
                <c:pt idx="752">
                  <c:v>32.2633905278635</c:v>
                </c:pt>
                <c:pt idx="753">
                  <c:v>32.500249287280802</c:v>
                </c:pt>
                <c:pt idx="754">
                  <c:v>32.735749979523398</c:v>
                </c:pt>
                <c:pt idx="755">
                  <c:v>32.969907593937002</c:v>
                </c:pt>
                <c:pt idx="756">
                  <c:v>33.202737771567598</c:v>
                </c:pt>
                <c:pt idx="757">
                  <c:v>33.434256492334498</c:v>
                </c:pt>
                <c:pt idx="758">
                  <c:v>33.664478068415498</c:v>
                </c:pt>
                <c:pt idx="759">
                  <c:v>33.893418555789097</c:v>
                </c:pt>
                <c:pt idx="760">
                  <c:v>34.121093544876203</c:v>
                </c:pt>
                <c:pt idx="761">
                  <c:v>34.347513443629403</c:v>
                </c:pt>
                <c:pt idx="762">
                  <c:v>34.572698950652899</c:v>
                </c:pt>
                <c:pt idx="763">
                  <c:v>34.796675252500698</c:v>
                </c:pt>
                <c:pt idx="764">
                  <c:v>35.019463001570301</c:v>
                </c:pt>
                <c:pt idx="765">
                  <c:v>35.241047175432797</c:v>
                </c:pt>
                <c:pt idx="766">
                  <c:v>35.461409352153098</c:v>
                </c:pt>
                <c:pt idx="767">
                  <c:v>35.680640034946002</c:v>
                </c:pt>
                <c:pt idx="768">
                  <c:v>35.898725840914203</c:v>
                </c:pt>
                <c:pt idx="769">
                  <c:v>36.115677007042002</c:v>
                </c:pt>
                <c:pt idx="770">
                  <c:v>36.3315092285738</c:v>
                </c:pt>
                <c:pt idx="771">
                  <c:v>36.546244309269198</c:v>
                </c:pt>
                <c:pt idx="772">
                  <c:v>36.759884483097203</c:v>
                </c:pt>
                <c:pt idx="773">
                  <c:v>36.972425659281697</c:v>
                </c:pt>
                <c:pt idx="774">
                  <c:v>37.183913484403099</c:v>
                </c:pt>
                <c:pt idx="775">
                  <c:v>37.394356271141</c:v>
                </c:pt>
                <c:pt idx="776">
                  <c:v>37.603758953612598</c:v>
                </c:pt>
                <c:pt idx="777">
                  <c:v>37.8121217404641</c:v>
                </c:pt>
                <c:pt idx="778">
                  <c:v>38.019467564888103</c:v>
                </c:pt>
                <c:pt idx="779">
                  <c:v>38.225812840213599</c:v>
                </c:pt>
                <c:pt idx="780">
                  <c:v>38.431190048569903</c:v>
                </c:pt>
                <c:pt idx="781">
                  <c:v>38.635570598238701</c:v>
                </c:pt>
                <c:pt idx="782">
                  <c:v>38.838983250393497</c:v>
                </c:pt>
                <c:pt idx="783">
                  <c:v>39.041457017133297</c:v>
                </c:pt>
                <c:pt idx="784">
                  <c:v>39.242973072287903</c:v>
                </c:pt>
                <c:pt idx="785">
                  <c:v>39.443556849982002</c:v>
                </c:pt>
                <c:pt idx="786">
                  <c:v>39.643233289099001</c:v>
                </c:pt>
                <c:pt idx="787">
                  <c:v>39.841986661184798</c:v>
                </c:pt>
                <c:pt idx="788">
                  <c:v>40.0398424258264</c:v>
                </c:pt>
                <c:pt idx="789">
                  <c:v>40.236804453176703</c:v>
                </c:pt>
                <c:pt idx="790">
                  <c:v>40.432894313537801</c:v>
                </c:pt>
                <c:pt idx="791">
                  <c:v>40.628114068445903</c:v>
                </c:pt>
                <c:pt idx="792">
                  <c:v>40.822471797139698</c:v>
                </c:pt>
                <c:pt idx="793">
                  <c:v>41.015982472903403</c:v>
                </c:pt>
                <c:pt idx="794">
                  <c:v>41.208654381485701</c:v>
                </c:pt>
                <c:pt idx="795">
                  <c:v>41.400496233529303</c:v>
                </c:pt>
                <c:pt idx="796">
                  <c:v>41.591517862832902</c:v>
                </c:pt>
                <c:pt idx="797">
                  <c:v>41.781728215348203</c:v>
                </c:pt>
                <c:pt idx="798">
                  <c:v>41.971136391313799</c:v>
                </c:pt>
                <c:pt idx="799">
                  <c:v>42.159750725062601</c:v>
                </c:pt>
                <c:pt idx="800">
                  <c:v>42.347580536352297</c:v>
                </c:pt>
                <c:pt idx="801">
                  <c:v>42.534635883219302</c:v>
                </c:pt>
                <c:pt idx="802">
                  <c:v>42.720922473014902</c:v>
                </c:pt>
                <c:pt idx="803">
                  <c:v>42.906449230872497</c:v>
                </c:pt>
                <c:pt idx="804">
                  <c:v>43.091225844300403</c:v>
                </c:pt>
                <c:pt idx="805">
                  <c:v>43.275260178246697</c:v>
                </c:pt>
                <c:pt idx="806">
                  <c:v>43.458555887442301</c:v>
                </c:pt>
                <c:pt idx="807">
                  <c:v>43.641125096999502</c:v>
                </c:pt>
                <c:pt idx="808">
                  <c:v>43.822977279251901</c:v>
                </c:pt>
                <c:pt idx="809">
                  <c:v>44.004115341610401</c:v>
                </c:pt>
                <c:pt idx="810">
                  <c:v>44.184548429127901</c:v>
                </c:pt>
                <c:pt idx="811">
                  <c:v>44.364283965737698</c:v>
                </c:pt>
                <c:pt idx="812">
                  <c:v>44.543330808875901</c:v>
                </c:pt>
                <c:pt idx="813">
                  <c:v>44.721693862051303</c:v>
                </c:pt>
                <c:pt idx="814">
                  <c:v>44.899376938962597</c:v>
                </c:pt>
                <c:pt idx="815">
                  <c:v>45.076392276689099</c:v>
                </c:pt>
                <c:pt idx="816">
                  <c:v>45.2527447781058</c:v>
                </c:pt>
                <c:pt idx="817">
                  <c:v>45.428441217443797</c:v>
                </c:pt>
                <c:pt idx="818">
                  <c:v>45.6034877185147</c:v>
                </c:pt>
                <c:pt idx="819">
                  <c:v>45.777883392017401</c:v>
                </c:pt>
                <c:pt idx="820">
                  <c:v>45.951646601620197</c:v>
                </c:pt>
                <c:pt idx="821">
                  <c:v>46.1247931892376</c:v>
                </c:pt>
                <c:pt idx="822">
                  <c:v>46.297302430516503</c:v>
                </c:pt>
                <c:pt idx="823">
                  <c:v>46.469192957705602</c:v>
                </c:pt>
                <c:pt idx="824">
                  <c:v>46.640470336568796</c:v>
                </c:pt>
                <c:pt idx="825">
                  <c:v>46.811139920651797</c:v>
                </c:pt>
                <c:pt idx="826">
                  <c:v>46.981208918095902</c:v>
                </c:pt>
                <c:pt idx="827">
                  <c:v>47.150683503415998</c:v>
                </c:pt>
                <c:pt idx="828">
                  <c:v>47.3195706535843</c:v>
                </c:pt>
                <c:pt idx="829">
                  <c:v>47.487867446952798</c:v>
                </c:pt>
                <c:pt idx="830">
                  <c:v>47.655575898965203</c:v>
                </c:pt>
                <c:pt idx="831">
                  <c:v>47.822723974022601</c:v>
                </c:pt>
                <c:pt idx="832">
                  <c:v>47.989298876957001</c:v>
                </c:pt>
                <c:pt idx="833">
                  <c:v>48.155311240734598</c:v>
                </c:pt>
                <c:pt idx="834">
                  <c:v>48.320764572383197</c:v>
                </c:pt>
                <c:pt idx="835">
                  <c:v>48.485660143782297</c:v>
                </c:pt>
                <c:pt idx="836">
                  <c:v>48.650007473224797</c:v>
                </c:pt>
                <c:pt idx="837">
                  <c:v>48.813811764521198</c:v>
                </c:pt>
                <c:pt idx="838">
                  <c:v>48.9770736171522</c:v>
                </c:pt>
                <c:pt idx="839">
                  <c:v>49.1398007136304</c:v>
                </c:pt>
                <c:pt idx="840">
                  <c:v>49.3020064033553</c:v>
                </c:pt>
                <c:pt idx="841">
                  <c:v>49.463683812540602</c:v>
                </c:pt>
                <c:pt idx="842">
                  <c:v>49.624838293508198</c:v>
                </c:pt>
                <c:pt idx="843">
                  <c:v>49.785474358721302</c:v>
                </c:pt>
                <c:pt idx="844">
                  <c:v>49.945598712727502</c:v>
                </c:pt>
                <c:pt idx="845">
                  <c:v>50.105214312461598</c:v>
                </c:pt>
                <c:pt idx="846">
                  <c:v>50.2643263096179</c:v>
                </c:pt>
                <c:pt idx="847">
                  <c:v>50.422939272879297</c:v>
                </c:pt>
                <c:pt idx="848">
                  <c:v>50.581056692984902</c:v>
                </c:pt>
                <c:pt idx="849">
                  <c:v>50.738682621560599</c:v>
                </c:pt>
                <c:pt idx="850">
                  <c:v>50.895822709793698</c:v>
                </c:pt>
                <c:pt idx="851">
                  <c:v>51.052481296290303</c:v>
                </c:pt>
                <c:pt idx="852">
                  <c:v>51.208657494878899</c:v>
                </c:pt>
                <c:pt idx="853">
                  <c:v>51.364356836624196</c:v>
                </c:pt>
                <c:pt idx="854">
                  <c:v>51.519585725465703</c:v>
                </c:pt>
                <c:pt idx="855">
                  <c:v>51.674347086522097</c:v>
                </c:pt>
                <c:pt idx="856">
                  <c:v>51.828641018571901</c:v>
                </c:pt>
                <c:pt idx="857">
                  <c:v>51.982473823423703</c:v>
                </c:pt>
                <c:pt idx="858">
                  <c:v>52.135850270151401</c:v>
                </c:pt>
                <c:pt idx="859">
                  <c:v>52.288773491351002</c:v>
                </c:pt>
                <c:pt idx="860">
                  <c:v>52.441239170941103</c:v>
                </c:pt>
                <c:pt idx="861">
                  <c:v>52.593257792843303</c:v>
                </c:pt>
                <c:pt idx="862">
                  <c:v>52.744846979703603</c:v>
                </c:pt>
                <c:pt idx="863">
                  <c:v>52.895993078291198</c:v>
                </c:pt>
                <c:pt idx="864">
                  <c:v>53.046701323912202</c:v>
                </c:pt>
                <c:pt idx="865">
                  <c:v>53.196973703436001</c:v>
                </c:pt>
                <c:pt idx="866">
                  <c:v>53.3468177614631</c:v>
                </c:pt>
                <c:pt idx="867">
                  <c:v>53.496241096821898</c:v>
                </c:pt>
                <c:pt idx="868">
                  <c:v>53.645236328531603</c:v>
                </c:pt>
                <c:pt idx="869">
                  <c:v>53.793817137909997</c:v>
                </c:pt>
                <c:pt idx="870">
                  <c:v>53.941979296787402</c:v>
                </c:pt>
                <c:pt idx="871">
                  <c:v>54.089715497140702</c:v>
                </c:pt>
                <c:pt idx="872">
                  <c:v>54.237047023281697</c:v>
                </c:pt>
                <c:pt idx="873">
                  <c:v>54.383970499851699</c:v>
                </c:pt>
                <c:pt idx="874">
                  <c:v>54.530488333526598</c:v>
                </c:pt>
                <c:pt idx="875">
                  <c:v>54.676602686991799</c:v>
                </c:pt>
                <c:pt idx="876">
                  <c:v>54.8223185471779</c:v>
                </c:pt>
                <c:pt idx="877">
                  <c:v>54.967640051803698</c:v>
                </c:pt>
                <c:pt idx="878">
                  <c:v>55.112565885094199</c:v>
                </c:pt>
                <c:pt idx="879">
                  <c:v>55.257101262592101</c:v>
                </c:pt>
                <c:pt idx="880">
                  <c:v>55.401251870163797</c:v>
                </c:pt>
                <c:pt idx="881">
                  <c:v>55.545017468013597</c:v>
                </c:pt>
                <c:pt idx="882">
                  <c:v>55.688392666250301</c:v>
                </c:pt>
                <c:pt idx="883">
                  <c:v>55.831389073147797</c:v>
                </c:pt>
                <c:pt idx="884">
                  <c:v>55.974007996017399</c:v>
                </c:pt>
                <c:pt idx="885">
                  <c:v>56.116252302948801</c:v>
                </c:pt>
                <c:pt idx="886">
                  <c:v>56.2581253960306</c:v>
                </c:pt>
                <c:pt idx="887">
                  <c:v>56.399626953128902</c:v>
                </c:pt>
                <c:pt idx="888">
                  <c:v>56.540761151505599</c:v>
                </c:pt>
                <c:pt idx="889">
                  <c:v>56.6815305817763</c:v>
                </c:pt>
                <c:pt idx="890">
                  <c:v>56.821937767121199</c:v>
                </c:pt>
                <c:pt idx="891">
                  <c:v>56.961984583171201</c:v>
                </c:pt>
                <c:pt idx="892">
                  <c:v>57.101672833803597</c:v>
                </c:pt>
                <c:pt idx="893">
                  <c:v>57.241007870841699</c:v>
                </c:pt>
                <c:pt idx="894">
                  <c:v>57.379989016073502</c:v>
                </c:pt>
                <c:pt idx="895">
                  <c:v>57.518618021837</c:v>
                </c:pt>
                <c:pt idx="896">
                  <c:v>57.656899915504198</c:v>
                </c:pt>
                <c:pt idx="897">
                  <c:v>57.794836556009599</c:v>
                </c:pt>
                <c:pt idx="898">
                  <c:v>57.932429251075497</c:v>
                </c:pt>
                <c:pt idx="899">
                  <c:v>58.069696491973403</c:v>
                </c:pt>
                <c:pt idx="900">
                  <c:v>58.206613763781199</c:v>
                </c:pt>
                <c:pt idx="901">
                  <c:v>58.343160988526499</c:v>
                </c:pt>
                <c:pt idx="902">
                  <c:v>58.479412816719503</c:v>
                </c:pt>
                <c:pt idx="903">
                  <c:v>58.615326390905402</c:v>
                </c:pt>
                <c:pt idx="904">
                  <c:v>58.750880999663401</c:v>
                </c:pt>
                <c:pt idx="905">
                  <c:v>58.886119982664198</c:v>
                </c:pt>
                <c:pt idx="906">
                  <c:v>59.021029630835898</c:v>
                </c:pt>
                <c:pt idx="907">
                  <c:v>59.155627383359402</c:v>
                </c:pt>
                <c:pt idx="908">
                  <c:v>59.289894763538499</c:v>
                </c:pt>
                <c:pt idx="909">
                  <c:v>59.423830114696102</c:v>
                </c:pt>
                <c:pt idx="910">
                  <c:v>59.557459855674097</c:v>
                </c:pt>
                <c:pt idx="911">
                  <c:v>59.690772016940102</c:v>
                </c:pt>
                <c:pt idx="912">
                  <c:v>59.823762949646998</c:v>
                </c:pt>
                <c:pt idx="913">
                  <c:v>59.956445440195203</c:v>
                </c:pt>
                <c:pt idx="914">
                  <c:v>60.088814183629403</c:v>
                </c:pt>
                <c:pt idx="915">
                  <c:v>60.220877709489201</c:v>
                </c:pt>
                <c:pt idx="916">
                  <c:v>60.352629229699197</c:v>
                </c:pt>
                <c:pt idx="917">
                  <c:v>60.484076074721102</c:v>
                </c:pt>
                <c:pt idx="918">
                  <c:v>60.6152194134865</c:v>
                </c:pt>
                <c:pt idx="919">
                  <c:v>60.746057576798101</c:v>
                </c:pt>
                <c:pt idx="920">
                  <c:v>60.876596630185297</c:v>
                </c:pt>
                <c:pt idx="921">
                  <c:v>61.006837436369104</c:v>
                </c:pt>
                <c:pt idx="922">
                  <c:v>61.136779936019501</c:v>
                </c:pt>
                <c:pt idx="923">
                  <c:v>61.2664266307874</c:v>
                </c:pt>
                <c:pt idx="924">
                  <c:v>61.395778890517199</c:v>
                </c:pt>
                <c:pt idx="925">
                  <c:v>61.524837632761702</c:v>
                </c:pt>
                <c:pt idx="926">
                  <c:v>61.653605135706997</c:v>
                </c:pt>
                <c:pt idx="927">
                  <c:v>61.782087900868603</c:v>
                </c:pt>
                <c:pt idx="928">
                  <c:v>61.9102864766446</c:v>
                </c:pt>
                <c:pt idx="929">
                  <c:v>62.038196592171502</c:v>
                </c:pt>
                <c:pt idx="930">
                  <c:v>62.165819515663301</c:v>
                </c:pt>
                <c:pt idx="931">
                  <c:v>62.293161274479601</c:v>
                </c:pt>
                <c:pt idx="932">
                  <c:v>62.420226036941997</c:v>
                </c:pt>
                <c:pt idx="933">
                  <c:v>62.547030557627302</c:v>
                </c:pt>
                <c:pt idx="934">
                  <c:v>62.6735375016342</c:v>
                </c:pt>
                <c:pt idx="935">
                  <c:v>62.799739827096303</c:v>
                </c:pt>
                <c:pt idx="936">
                  <c:v>62.925690498634097</c:v>
                </c:pt>
                <c:pt idx="937">
                  <c:v>63.051350032394097</c:v>
                </c:pt>
                <c:pt idx="938">
                  <c:v>63.176766664400901</c:v>
                </c:pt>
                <c:pt idx="939">
                  <c:v>63.301856097139499</c:v>
                </c:pt>
                <c:pt idx="940">
                  <c:v>63.426693720364703</c:v>
                </c:pt>
                <c:pt idx="941">
                  <c:v>63.551365140679899</c:v>
                </c:pt>
                <c:pt idx="942">
                  <c:v>63.675731068851697</c:v>
                </c:pt>
                <c:pt idx="943">
                  <c:v>63.799746099313701</c:v>
                </c:pt>
                <c:pt idx="944">
                  <c:v>63.9235020675223</c:v>
                </c:pt>
                <c:pt idx="945">
                  <c:v>64.047057738354795</c:v>
                </c:pt>
                <c:pt idx="946">
                  <c:v>64.170321207397095</c:v>
                </c:pt>
                <c:pt idx="947">
                  <c:v>64.293357893042398</c:v>
                </c:pt>
                <c:pt idx="948">
                  <c:v>64.416186645921698</c:v>
                </c:pt>
                <c:pt idx="949">
                  <c:v>64.538716847531703</c:v>
                </c:pt>
                <c:pt idx="950">
                  <c:v>64.660986582264698</c:v>
                </c:pt>
                <c:pt idx="951">
                  <c:v>64.783014536169503</c:v>
                </c:pt>
                <c:pt idx="952">
                  <c:v>64.904784080808895</c:v>
                </c:pt>
                <c:pt idx="953">
                  <c:v>65.026268648514801</c:v>
                </c:pt>
                <c:pt idx="954">
                  <c:v>65.147512912437307</c:v>
                </c:pt>
                <c:pt idx="955">
                  <c:v>65.268514772084004</c:v>
                </c:pt>
                <c:pt idx="956">
                  <c:v>65.389252512213702</c:v>
                </c:pt>
                <c:pt idx="957">
                  <c:v>65.509759530483194</c:v>
                </c:pt>
                <c:pt idx="958">
                  <c:v>65.630074809218002</c:v>
                </c:pt>
                <c:pt idx="959">
                  <c:v>65.750136951557494</c:v>
                </c:pt>
                <c:pt idx="960">
                  <c:v>65.869881636519395</c:v>
                </c:pt>
                <c:pt idx="961">
                  <c:v>65.989381063154696</c:v>
                </c:pt>
                <c:pt idx="962">
                  <c:v>66.108640006686898</c:v>
                </c:pt>
                <c:pt idx="963">
                  <c:v>66.227715534599994</c:v>
                </c:pt>
                <c:pt idx="964">
                  <c:v>66.346564511837599</c:v>
                </c:pt>
                <c:pt idx="965">
                  <c:v>66.465120931810802</c:v>
                </c:pt>
                <c:pt idx="966">
                  <c:v>66.583484615035502</c:v>
                </c:pt>
                <c:pt idx="967">
                  <c:v>66.701555094728903</c:v>
                </c:pt>
                <c:pt idx="968">
                  <c:v>66.819433012416894</c:v>
                </c:pt>
                <c:pt idx="969">
                  <c:v>66.937057016493696</c:v>
                </c:pt>
                <c:pt idx="970">
                  <c:v>67.054436030399302</c:v>
                </c:pt>
                <c:pt idx="971">
                  <c:v>67.171652257764407</c:v>
                </c:pt>
                <c:pt idx="972">
                  <c:v>67.288612977279598</c:v>
                </c:pt>
                <c:pt idx="973">
                  <c:v>67.405332019517999</c:v>
                </c:pt>
                <c:pt idx="974">
                  <c:v>67.521817517612305</c:v>
                </c:pt>
                <c:pt idx="975">
                  <c:v>67.638043490307595</c:v>
                </c:pt>
                <c:pt idx="976">
                  <c:v>67.754053424887303</c:v>
                </c:pt>
                <c:pt idx="977">
                  <c:v>67.869892566228302</c:v>
                </c:pt>
                <c:pt idx="978">
                  <c:v>67.985508814457702</c:v>
                </c:pt>
                <c:pt idx="979">
                  <c:v>68.100917198866199</c:v>
                </c:pt>
                <c:pt idx="980">
                  <c:v>68.216108195032504</c:v>
                </c:pt>
                <c:pt idx="981">
                  <c:v>68.331027723237597</c:v>
                </c:pt>
                <c:pt idx="982">
                  <c:v>68.445727411148198</c:v>
                </c:pt>
                <c:pt idx="983">
                  <c:v>68.560189543964896</c:v>
                </c:pt>
                <c:pt idx="984">
                  <c:v>68.674474682447894</c:v>
                </c:pt>
                <c:pt idx="985">
                  <c:v>68.788618649978105</c:v>
                </c:pt>
                <c:pt idx="986">
                  <c:v>68.902492439865398</c:v>
                </c:pt>
                <c:pt idx="987">
                  <c:v>69.016130825515503</c:v>
                </c:pt>
                <c:pt idx="988">
                  <c:v>69.129574587721393</c:v>
                </c:pt>
                <c:pt idx="989">
                  <c:v>69.242761138069895</c:v>
                </c:pt>
                <c:pt idx="990">
                  <c:v>69.355754354772202</c:v>
                </c:pt>
                <c:pt idx="991">
                  <c:v>69.468543734597901</c:v>
                </c:pt>
                <c:pt idx="992">
                  <c:v>69.581128196899897</c:v>
                </c:pt>
                <c:pt idx="993">
                  <c:v>69.693501376164903</c:v>
                </c:pt>
                <c:pt idx="994">
                  <c:v>69.805681759153202</c:v>
                </c:pt>
                <c:pt idx="995">
                  <c:v>69.917666560617306</c:v>
                </c:pt>
                <c:pt idx="996">
                  <c:v>70.029437416884306</c:v>
                </c:pt>
                <c:pt idx="997">
                  <c:v>70.140984116871493</c:v>
                </c:pt>
                <c:pt idx="998">
                  <c:v>70.252331912441093</c:v>
                </c:pt>
                <c:pt idx="999">
                  <c:v>70.363475662496</c:v>
                </c:pt>
                <c:pt idx="1000">
                  <c:v>70.474425060823705</c:v>
                </c:pt>
                <c:pt idx="1001">
                  <c:v>70.585159837697503</c:v>
                </c:pt>
                <c:pt idx="1002">
                  <c:v>70.695694600894001</c:v>
                </c:pt>
                <c:pt idx="1003">
                  <c:v>70.806045447614395</c:v>
                </c:pt>
                <c:pt idx="1004">
                  <c:v>70.916204756344001</c:v>
                </c:pt>
                <c:pt idx="1005">
                  <c:v>71.026141694295802</c:v>
                </c:pt>
                <c:pt idx="1006">
                  <c:v>71.135892074438701</c:v>
                </c:pt>
                <c:pt idx="1007">
                  <c:v>71.245475946543493</c:v>
                </c:pt>
                <c:pt idx="1008">
                  <c:v>71.354810393837397</c:v>
                </c:pt>
                <c:pt idx="1009">
                  <c:v>71.463948963068106</c:v>
                </c:pt>
                <c:pt idx="1010">
                  <c:v>71.572947832697494</c:v>
                </c:pt>
                <c:pt idx="1011">
                  <c:v>71.681728962474097</c:v>
                </c:pt>
                <c:pt idx="1012">
                  <c:v>71.790311638658693</c:v>
                </c:pt>
                <c:pt idx="1013">
                  <c:v>71.898724513179303</c:v>
                </c:pt>
                <c:pt idx="1014">
                  <c:v>72.006967293847893</c:v>
                </c:pt>
                <c:pt idx="1015">
                  <c:v>72.114968162688399</c:v>
                </c:pt>
                <c:pt idx="1016">
                  <c:v>72.222760120097504</c:v>
                </c:pt>
                <c:pt idx="1017">
                  <c:v>72.330400199352795</c:v>
                </c:pt>
                <c:pt idx="1018">
                  <c:v>72.437859451329103</c:v>
                </c:pt>
                <c:pt idx="1019">
                  <c:v>72.545120019189199</c:v>
                </c:pt>
                <c:pt idx="1020">
                  <c:v>72.652194646645498</c:v>
                </c:pt>
                <c:pt idx="1021">
                  <c:v>72.759100303701402</c:v>
                </c:pt>
                <c:pt idx="1022">
                  <c:v>72.865840934638896</c:v>
                </c:pt>
                <c:pt idx="1023">
                  <c:v>72.972377389836694</c:v>
                </c:pt>
                <c:pt idx="1024">
                  <c:v>73.078716752042894</c:v>
                </c:pt>
                <c:pt idx="1025">
                  <c:v>73.184872828500303</c:v>
                </c:pt>
                <c:pt idx="1026">
                  <c:v>73.290843057184205</c:v>
                </c:pt>
                <c:pt idx="1027">
                  <c:v>73.396638542824803</c:v>
                </c:pt>
                <c:pt idx="1028">
                  <c:v>73.502262038920804</c:v>
                </c:pt>
                <c:pt idx="1029">
                  <c:v>73.607723414355803</c:v>
                </c:pt>
                <c:pt idx="1030">
                  <c:v>73.712986661386793</c:v>
                </c:pt>
                <c:pt idx="1031">
                  <c:v>73.8180203433039</c:v>
                </c:pt>
                <c:pt idx="1032">
                  <c:v>73.922933264890105</c:v>
                </c:pt>
                <c:pt idx="1033">
                  <c:v>74.027723897601305</c:v>
                </c:pt>
                <c:pt idx="1034">
                  <c:v>74.132252624916802</c:v>
                </c:pt>
                <c:pt idx="1035">
                  <c:v>74.236609766187001</c:v>
                </c:pt>
                <c:pt idx="1036">
                  <c:v>74.340791946382495</c:v>
                </c:pt>
                <c:pt idx="1037">
                  <c:v>74.444787609856505</c:v>
                </c:pt>
                <c:pt idx="1038">
                  <c:v>74.548642432768204</c:v>
                </c:pt>
                <c:pt idx="1039">
                  <c:v>74.652360692496501</c:v>
                </c:pt>
                <c:pt idx="1040">
                  <c:v>74.7558941212191</c:v>
                </c:pt>
                <c:pt idx="1041">
                  <c:v>74.859232277522096</c:v>
                </c:pt>
                <c:pt idx="1042">
                  <c:v>74.962356391821203</c:v>
                </c:pt>
                <c:pt idx="1043">
                  <c:v>75.065286783632402</c:v>
                </c:pt>
                <c:pt idx="1044">
                  <c:v>75.168101471805102</c:v>
                </c:pt>
                <c:pt idx="1045">
                  <c:v>75.270763804597607</c:v>
                </c:pt>
                <c:pt idx="1046">
                  <c:v>75.3732512747155</c:v>
                </c:pt>
                <c:pt idx="1047">
                  <c:v>75.475571545550295</c:v>
                </c:pt>
                <c:pt idx="1048">
                  <c:v>75.577684691783304</c:v>
                </c:pt>
                <c:pt idx="1049">
                  <c:v>75.6797100111216</c:v>
                </c:pt>
                <c:pt idx="1050">
                  <c:v>75.781582422867302</c:v>
                </c:pt>
                <c:pt idx="1051">
                  <c:v>75.883178087606197</c:v>
                </c:pt>
                <c:pt idx="1052">
                  <c:v>75.984645814132804</c:v>
                </c:pt>
                <c:pt idx="1053">
                  <c:v>76.0859597391281</c:v>
                </c:pt>
                <c:pt idx="1054">
                  <c:v>76.187124597472504</c:v>
                </c:pt>
                <c:pt idx="1055">
                  <c:v>76.288119010718205</c:v>
                </c:pt>
                <c:pt idx="1056">
                  <c:v>76.388957571445602</c:v>
                </c:pt>
                <c:pt idx="1057">
                  <c:v>76.489656685429495</c:v>
                </c:pt>
                <c:pt idx="1058">
                  <c:v>76.590180430008303</c:v>
                </c:pt>
                <c:pt idx="1059">
                  <c:v>76.6905027510292</c:v>
                </c:pt>
                <c:pt idx="1060">
                  <c:v>76.790686798783995</c:v>
                </c:pt>
                <c:pt idx="1061">
                  <c:v>76.890692360961097</c:v>
                </c:pt>
                <c:pt idx="1062">
                  <c:v>76.990560055237395</c:v>
                </c:pt>
                <c:pt idx="1063">
                  <c:v>77.090342464820395</c:v>
                </c:pt>
                <c:pt idx="1064">
                  <c:v>77.189927408264296</c:v>
                </c:pt>
                <c:pt idx="1065">
                  <c:v>77.289326045192794</c:v>
                </c:pt>
                <c:pt idx="1066">
                  <c:v>77.388528162027796</c:v>
                </c:pt>
                <c:pt idx="1067">
                  <c:v>77.4875556199149</c:v>
                </c:pt>
                <c:pt idx="1068">
                  <c:v>77.586522193145299</c:v>
                </c:pt>
                <c:pt idx="1069">
                  <c:v>77.6853382078734</c:v>
                </c:pt>
                <c:pt idx="1070">
                  <c:v>77.783992186985401</c:v>
                </c:pt>
                <c:pt idx="1071">
                  <c:v>77.882466625575006</c:v>
                </c:pt>
                <c:pt idx="1072">
                  <c:v>77.980735456094393</c:v>
                </c:pt>
                <c:pt idx="1073">
                  <c:v>78.078855696392495</c:v>
                </c:pt>
                <c:pt idx="1074">
                  <c:v>78.176879175764</c:v>
                </c:pt>
                <c:pt idx="1075">
                  <c:v>78.274743405254398</c:v>
                </c:pt>
                <c:pt idx="1076">
                  <c:v>78.372426605001195</c:v>
                </c:pt>
                <c:pt idx="1077">
                  <c:v>78.469887747229194</c:v>
                </c:pt>
                <c:pt idx="1078">
                  <c:v>78.567161238101093</c:v>
                </c:pt>
                <c:pt idx="1079">
                  <c:v>78.664416086325204</c:v>
                </c:pt>
                <c:pt idx="1080">
                  <c:v>78.761555069569994</c:v>
                </c:pt>
                <c:pt idx="1081">
                  <c:v>78.858649691115701</c:v>
                </c:pt>
                <c:pt idx="1082">
                  <c:v>78.955506946960597</c:v>
                </c:pt>
                <c:pt idx="1083">
                  <c:v>79.052062771319399</c:v>
                </c:pt>
                <c:pt idx="1084">
                  <c:v>79.148546657204804</c:v>
                </c:pt>
                <c:pt idx="1085">
                  <c:v>79.244940833661502</c:v>
                </c:pt>
                <c:pt idx="1086">
                  <c:v>79.341201228209698</c:v>
                </c:pt>
                <c:pt idx="1087">
                  <c:v>79.437365725618207</c:v>
                </c:pt>
                <c:pt idx="1088">
                  <c:v>79.533322457951698</c:v>
                </c:pt>
                <c:pt idx="1089">
                  <c:v>79.629039195351595</c:v>
                </c:pt>
                <c:pt idx="1090">
                  <c:v>79.724651115746298</c:v>
                </c:pt>
                <c:pt idx="1091">
                  <c:v>79.820135926678603</c:v>
                </c:pt>
                <c:pt idx="1092">
                  <c:v>79.915491111903904</c:v>
                </c:pt>
                <c:pt idx="1093">
                  <c:v>80.010699082613399</c:v>
                </c:pt>
                <c:pt idx="1094">
                  <c:v>80.105807411713599</c:v>
                </c:pt>
                <c:pt idx="1095">
                  <c:v>80.200748817842396</c:v>
                </c:pt>
                <c:pt idx="1096">
                  <c:v>80.295518200538893</c:v>
                </c:pt>
                <c:pt idx="1097">
                  <c:v>80.390154787059103</c:v>
                </c:pt>
                <c:pt idx="1098">
                  <c:v>80.484771628234697</c:v>
                </c:pt>
                <c:pt idx="1099">
                  <c:v>80.579217224738301</c:v>
                </c:pt>
                <c:pt idx="1100">
                  <c:v>80.673337674172203</c:v>
                </c:pt>
                <c:pt idx="1101">
                  <c:v>80.767379219403594</c:v>
                </c:pt>
                <c:pt idx="1102">
                  <c:v>80.861163148048902</c:v>
                </c:pt>
                <c:pt idx="1103">
                  <c:v>80.954885799976097</c:v>
                </c:pt>
                <c:pt idx="1104">
                  <c:v>81.048576943288893</c:v>
                </c:pt>
                <c:pt idx="1105">
                  <c:v>81.142117551662494</c:v>
                </c:pt>
                <c:pt idx="1106">
                  <c:v>81.235462740554695</c:v>
                </c:pt>
                <c:pt idx="1107">
                  <c:v>81.3286470347375</c:v>
                </c:pt>
                <c:pt idx="1108">
                  <c:v>81.421887572920198</c:v>
                </c:pt>
                <c:pt idx="1109">
                  <c:v>81.514878950543704</c:v>
                </c:pt>
                <c:pt idx="1110">
                  <c:v>81.607672375270297</c:v>
                </c:pt>
                <c:pt idx="1111">
                  <c:v>81.700376027387406</c:v>
                </c:pt>
                <c:pt idx="1112">
                  <c:v>81.792934105891604</c:v>
                </c:pt>
                <c:pt idx="1113">
                  <c:v>81.885396149220398</c:v>
                </c:pt>
                <c:pt idx="1114">
                  <c:v>81.977755505675304</c:v>
                </c:pt>
                <c:pt idx="1115">
                  <c:v>82.069822099114305</c:v>
                </c:pt>
                <c:pt idx="1116">
                  <c:v>82.161772880215693</c:v>
                </c:pt>
                <c:pt idx="1117">
                  <c:v>82.253706221643299</c:v>
                </c:pt>
                <c:pt idx="1118">
                  <c:v>82.345478082664997</c:v>
                </c:pt>
                <c:pt idx="1119">
                  <c:v>82.437095243778401</c:v>
                </c:pt>
                <c:pt idx="1120">
                  <c:v>82.528559613492604</c:v>
                </c:pt>
                <c:pt idx="1121">
                  <c:v>82.619908905406106</c:v>
                </c:pt>
                <c:pt idx="1122">
                  <c:v>82.7111323945755</c:v>
                </c:pt>
                <c:pt idx="1123">
                  <c:v>82.802221100679105</c:v>
                </c:pt>
                <c:pt idx="1124">
                  <c:v>82.893185388780594</c:v>
                </c:pt>
                <c:pt idx="1125">
                  <c:v>82.984007653409193</c:v>
                </c:pt>
                <c:pt idx="1126">
                  <c:v>83.074725981590703</c:v>
                </c:pt>
                <c:pt idx="1127">
                  <c:v>83.165386568987699</c:v>
                </c:pt>
                <c:pt idx="1128">
                  <c:v>83.255856002444403</c:v>
                </c:pt>
                <c:pt idx="1129">
                  <c:v>83.346153590380695</c:v>
                </c:pt>
                <c:pt idx="1130">
                  <c:v>83.436355116624298</c:v>
                </c:pt>
                <c:pt idx="1131">
                  <c:v>83.526449461882194</c:v>
                </c:pt>
                <c:pt idx="1132">
                  <c:v>83.616357264698294</c:v>
                </c:pt>
                <c:pt idx="1133">
                  <c:v>83.706177022206205</c:v>
                </c:pt>
                <c:pt idx="1134">
                  <c:v>83.795971573679694</c:v>
                </c:pt>
                <c:pt idx="1135">
                  <c:v>83.885497134076999</c:v>
                </c:pt>
                <c:pt idx="1136">
                  <c:v>83.974897962423697</c:v>
                </c:pt>
                <c:pt idx="1137">
                  <c:v>84.064251673848005</c:v>
                </c:pt>
                <c:pt idx="1138">
                  <c:v>84.153457941996706</c:v>
                </c:pt>
                <c:pt idx="1139">
                  <c:v>84.242535736040693</c:v>
                </c:pt>
                <c:pt idx="1140">
                  <c:v>84.331355823847801</c:v>
                </c:pt>
                <c:pt idx="1141">
                  <c:v>84.420245523619101</c:v>
                </c:pt>
                <c:pt idx="1142">
                  <c:v>84.508999284072999</c:v>
                </c:pt>
                <c:pt idx="1143">
                  <c:v>84.597439952023706</c:v>
                </c:pt>
                <c:pt idx="1144">
                  <c:v>84.685871003399299</c:v>
                </c:pt>
                <c:pt idx="1145">
                  <c:v>84.774213172142396</c:v>
                </c:pt>
                <c:pt idx="1146">
                  <c:v>84.862483912518599</c:v>
                </c:pt>
                <c:pt idx="1147">
                  <c:v>84.950546080213797</c:v>
                </c:pt>
                <c:pt idx="1148">
                  <c:v>85.038461214284297</c:v>
                </c:pt>
                <c:pt idx="1149">
                  <c:v>85.126276996707006</c:v>
                </c:pt>
                <c:pt idx="1150">
                  <c:v>85.214014988494398</c:v>
                </c:pt>
                <c:pt idx="1151">
                  <c:v>85.301601398325104</c:v>
                </c:pt>
                <c:pt idx="1152">
                  <c:v>85.389078546395396</c:v>
                </c:pt>
                <c:pt idx="1153">
                  <c:v>85.476452605082102</c:v>
                </c:pt>
                <c:pt idx="1154">
                  <c:v>85.563682928819603</c:v>
                </c:pt>
                <c:pt idx="1155">
                  <c:v>85.650781341722904</c:v>
                </c:pt>
                <c:pt idx="1156">
                  <c:v>85.737788386035305</c:v>
                </c:pt>
                <c:pt idx="1157">
                  <c:v>85.824709877753705</c:v>
                </c:pt>
                <c:pt idx="1158">
                  <c:v>85.911481435272407</c:v>
                </c:pt>
                <c:pt idx="1159">
                  <c:v>85.998069512777803</c:v>
                </c:pt>
                <c:pt idx="1160">
                  <c:v>86.084475594238</c:v>
                </c:pt>
                <c:pt idx="1161">
                  <c:v>86.170868073226302</c:v>
                </c:pt>
                <c:pt idx="1162">
                  <c:v>86.257167845942604</c:v>
                </c:pt>
                <c:pt idx="1163">
                  <c:v>86.343339736813505</c:v>
                </c:pt>
                <c:pt idx="1164">
                  <c:v>86.429412958656002</c:v>
                </c:pt>
                <c:pt idx="1165">
                  <c:v>86.515352884081906</c:v>
                </c:pt>
                <c:pt idx="1166">
                  <c:v>86.601205548922707</c:v>
                </c:pt>
                <c:pt idx="1167">
                  <c:v>86.686966666293301</c:v>
                </c:pt>
                <c:pt idx="1168">
                  <c:v>86.772503127900507</c:v>
                </c:pt>
                <c:pt idx="1169">
                  <c:v>86.857980274624396</c:v>
                </c:pt>
                <c:pt idx="1170">
                  <c:v>86.943349669661998</c:v>
                </c:pt>
                <c:pt idx="1171">
                  <c:v>87.028542695959899</c:v>
                </c:pt>
                <c:pt idx="1172">
                  <c:v>87.113694787891305</c:v>
                </c:pt>
                <c:pt idx="1173">
                  <c:v>87.198714654856303</c:v>
                </c:pt>
                <c:pt idx="1174">
                  <c:v>87.283603566153005</c:v>
                </c:pt>
                <c:pt idx="1175">
                  <c:v>87.368373365316003</c:v>
                </c:pt>
                <c:pt idx="1176">
                  <c:v>87.453076443562097</c:v>
                </c:pt>
                <c:pt idx="1177">
                  <c:v>87.537663159266202</c:v>
                </c:pt>
                <c:pt idx="1178">
                  <c:v>87.622109799543907</c:v>
                </c:pt>
                <c:pt idx="1179">
                  <c:v>87.706432926283</c:v>
                </c:pt>
                <c:pt idx="1180">
                  <c:v>87.790689835561295</c:v>
                </c:pt>
                <c:pt idx="1181">
                  <c:v>87.874873469019803</c:v>
                </c:pt>
                <c:pt idx="1182">
                  <c:v>87.958916098752496</c:v>
                </c:pt>
                <c:pt idx="1183">
                  <c:v>88.042776121106698</c:v>
                </c:pt>
                <c:pt idx="1184">
                  <c:v>88.126552088870099</c:v>
                </c:pt>
                <c:pt idx="1185">
                  <c:v>88.210193376617099</c:v>
                </c:pt>
                <c:pt idx="1186">
                  <c:v>88.293735087827301</c:v>
                </c:pt>
                <c:pt idx="1187">
                  <c:v>88.377192004605604</c:v>
                </c:pt>
                <c:pt idx="1188">
                  <c:v>88.460529042240495</c:v>
                </c:pt>
                <c:pt idx="1189">
                  <c:v>88.543773752819106</c:v>
                </c:pt>
                <c:pt idx="1190">
                  <c:v>88.626911864506795</c:v>
                </c:pt>
                <c:pt idx="1191">
                  <c:v>88.709934095830207</c:v>
                </c:pt>
                <c:pt idx="1192">
                  <c:v>88.7928381851452</c:v>
                </c:pt>
                <c:pt idx="1193">
                  <c:v>88.875622136045394</c:v>
                </c:pt>
                <c:pt idx="1194">
                  <c:v>88.958332725647693</c:v>
                </c:pt>
                <c:pt idx="1195">
                  <c:v>89.040934263684903</c:v>
                </c:pt>
                <c:pt idx="1196">
                  <c:v>89.123421429161695</c:v>
                </c:pt>
                <c:pt idx="1197">
                  <c:v>89.205810408107894</c:v>
                </c:pt>
                <c:pt idx="1198">
                  <c:v>89.288158408031407</c:v>
                </c:pt>
                <c:pt idx="1199">
                  <c:v>89.370334604740407</c:v>
                </c:pt>
                <c:pt idx="1200">
                  <c:v>89.4523581324829</c:v>
                </c:pt>
                <c:pt idx="1201">
                  <c:v>89.534278787767093</c:v>
                </c:pt>
                <c:pt idx="1202">
                  <c:v>89.616171784349703</c:v>
                </c:pt>
                <c:pt idx="1203">
                  <c:v>89.697932702845705</c:v>
                </c:pt>
                <c:pt idx="1204">
                  <c:v>89.779502666067799</c:v>
                </c:pt>
                <c:pt idx="1205">
                  <c:v>89.861049399871206</c:v>
                </c:pt>
                <c:pt idx="1206">
                  <c:v>89.942431705429001</c:v>
                </c:pt>
                <c:pt idx="1207">
                  <c:v>90.023664070205996</c:v>
                </c:pt>
                <c:pt idx="1208">
                  <c:v>90.104918690100007</c:v>
                </c:pt>
                <c:pt idx="1209">
                  <c:v>90.186088921385803</c:v>
                </c:pt>
                <c:pt idx="1210">
                  <c:v>90.267011831812795</c:v>
                </c:pt>
                <c:pt idx="1211">
                  <c:v>90.347936123849607</c:v>
                </c:pt>
                <c:pt idx="1212">
                  <c:v>90.428765300915899</c:v>
                </c:pt>
                <c:pt idx="1213">
                  <c:v>90.509403972122499</c:v>
                </c:pt>
                <c:pt idx="1214">
                  <c:v>90.589975140413998</c:v>
                </c:pt>
                <c:pt idx="1215">
                  <c:v>90.670450065568701</c:v>
                </c:pt>
                <c:pt idx="1216">
                  <c:v>90.750850259842906</c:v>
                </c:pt>
                <c:pt idx="1217">
                  <c:v>90.831143899056698</c:v>
                </c:pt>
                <c:pt idx="1218">
                  <c:v>90.911327921567107</c:v>
                </c:pt>
                <c:pt idx="1219">
                  <c:v>90.991413295669105</c:v>
                </c:pt>
                <c:pt idx="1220">
                  <c:v>91.071381698151498</c:v>
                </c:pt>
                <c:pt idx="1221">
                  <c:v>91.151295323375905</c:v>
                </c:pt>
                <c:pt idx="1222">
                  <c:v>91.231110441964105</c:v>
                </c:pt>
                <c:pt idx="1223">
                  <c:v>91.310729406395595</c:v>
                </c:pt>
                <c:pt idx="1224">
                  <c:v>91.390285392444596</c:v>
                </c:pt>
                <c:pt idx="1225">
                  <c:v>91.469783785665598</c:v>
                </c:pt>
                <c:pt idx="1226">
                  <c:v>91.549137069494407</c:v>
                </c:pt>
                <c:pt idx="1227">
                  <c:v>91.628322511220105</c:v>
                </c:pt>
                <c:pt idx="1228">
                  <c:v>91.707544462733495</c:v>
                </c:pt>
                <c:pt idx="1229">
                  <c:v>91.786660358928202</c:v>
                </c:pt>
                <c:pt idx="1230">
                  <c:v>91.865605217011705</c:v>
                </c:pt>
                <c:pt idx="1231">
                  <c:v>91.944438795326207</c:v>
                </c:pt>
                <c:pt idx="1232">
                  <c:v>92.023274169667204</c:v>
                </c:pt>
                <c:pt idx="1233">
                  <c:v>92.101988937676595</c:v>
                </c:pt>
                <c:pt idx="1234">
                  <c:v>92.180602796186506</c:v>
                </c:pt>
                <c:pt idx="1235">
                  <c:v>92.259138928973698</c:v>
                </c:pt>
                <c:pt idx="1236">
                  <c:v>92.337573367774795</c:v>
                </c:pt>
                <c:pt idx="1237">
                  <c:v>92.415864568523801</c:v>
                </c:pt>
                <c:pt idx="1238">
                  <c:v>92.494046572297506</c:v>
                </c:pt>
                <c:pt idx="1239">
                  <c:v>92.572139664567601</c:v>
                </c:pt>
                <c:pt idx="1240">
                  <c:v>92.650149462860995</c:v>
                </c:pt>
                <c:pt idx="1241">
                  <c:v>92.728056280015096</c:v>
                </c:pt>
                <c:pt idx="1242">
                  <c:v>92.805854680882405</c:v>
                </c:pt>
                <c:pt idx="1243">
                  <c:v>92.883552616105504</c:v>
                </c:pt>
                <c:pt idx="1244">
                  <c:v>92.961182018785607</c:v>
                </c:pt>
                <c:pt idx="1245">
                  <c:v>93.038718462193998</c:v>
                </c:pt>
                <c:pt idx="1246">
                  <c:v>93.116156557174705</c:v>
                </c:pt>
                <c:pt idx="1247">
                  <c:v>93.193508072225001</c:v>
                </c:pt>
                <c:pt idx="1248">
                  <c:v>93.270747365575502</c:v>
                </c:pt>
                <c:pt idx="1249">
                  <c:v>93.347920304076894</c:v>
                </c:pt>
                <c:pt idx="1250">
                  <c:v>93.424968140403493</c:v>
                </c:pt>
                <c:pt idx="1251">
                  <c:v>93.501879957126206</c:v>
                </c:pt>
                <c:pt idx="1252">
                  <c:v>93.578680947495698</c:v>
                </c:pt>
                <c:pt idx="1253">
                  <c:v>93.655396486647007</c:v>
                </c:pt>
                <c:pt idx="1254">
                  <c:v>93.732110717675795</c:v>
                </c:pt>
                <c:pt idx="1255">
                  <c:v>93.8087265658978</c:v>
                </c:pt>
                <c:pt idx="1256">
                  <c:v>93.885240436698894</c:v>
                </c:pt>
                <c:pt idx="1257">
                  <c:v>93.961604192423593</c:v>
                </c:pt>
                <c:pt idx="1258">
                  <c:v>94.037847641091503</c:v>
                </c:pt>
                <c:pt idx="1259">
                  <c:v>94.114056002566898</c:v>
                </c:pt>
                <c:pt idx="1260">
                  <c:v>94.190250165986001</c:v>
                </c:pt>
                <c:pt idx="1261">
                  <c:v>94.266290838269896</c:v>
                </c:pt>
                <c:pt idx="1262">
                  <c:v>94.342237309123405</c:v>
                </c:pt>
                <c:pt idx="1263">
                  <c:v>94.418067719539906</c:v>
                </c:pt>
                <c:pt idx="1264">
                  <c:v>94.493804713529201</c:v>
                </c:pt>
                <c:pt idx="1265">
                  <c:v>94.569458088881206</c:v>
                </c:pt>
                <c:pt idx="1266">
                  <c:v>94.645025777077507</c:v>
                </c:pt>
                <c:pt idx="1267">
                  <c:v>94.720509179183793</c:v>
                </c:pt>
                <c:pt idx="1268">
                  <c:v>94.795830218135904</c:v>
                </c:pt>
                <c:pt idx="1269">
                  <c:v>94.8711172450421</c:v>
                </c:pt>
                <c:pt idx="1270">
                  <c:v>94.946405991591703</c:v>
                </c:pt>
                <c:pt idx="1271">
                  <c:v>95.021516112174098</c:v>
                </c:pt>
                <c:pt idx="1272">
                  <c:v>95.096519657170504</c:v>
                </c:pt>
                <c:pt idx="1273">
                  <c:v>95.171516803085893</c:v>
                </c:pt>
                <c:pt idx="1274">
                  <c:v>95.246420844254303</c:v>
                </c:pt>
                <c:pt idx="1275">
                  <c:v>95.321037154950304</c:v>
                </c:pt>
                <c:pt idx="1276">
                  <c:v>95.395567674975595</c:v>
                </c:pt>
                <c:pt idx="1277">
                  <c:v>95.470267262629903</c:v>
                </c:pt>
                <c:pt idx="1278">
                  <c:v>95.544811838248194</c:v>
                </c:pt>
                <c:pt idx="1279">
                  <c:v>95.619246472997403</c:v>
                </c:pt>
                <c:pt idx="1280">
                  <c:v>95.693568865673996</c:v>
                </c:pt>
                <c:pt idx="1281">
                  <c:v>95.767827657880801</c:v>
                </c:pt>
                <c:pt idx="1282">
                  <c:v>95.841964237057198</c:v>
                </c:pt>
                <c:pt idx="1283">
                  <c:v>95.916020025520893</c:v>
                </c:pt>
                <c:pt idx="1284">
                  <c:v>95.990006109510404</c:v>
                </c:pt>
                <c:pt idx="1285">
                  <c:v>96.063862127644796</c:v>
                </c:pt>
                <c:pt idx="1286">
                  <c:v>96.137656922212003</c:v>
                </c:pt>
                <c:pt idx="1287">
                  <c:v>96.2113405219133</c:v>
                </c:pt>
                <c:pt idx="1288">
                  <c:v>96.284949466287799</c:v>
                </c:pt>
                <c:pt idx="1289">
                  <c:v>96.358446821584906</c:v>
                </c:pt>
                <c:pt idx="1290">
                  <c:v>96.431892544554998</c:v>
                </c:pt>
                <c:pt idx="1291">
                  <c:v>96.505228442241801</c:v>
                </c:pt>
                <c:pt idx="1292">
                  <c:v>96.578482772929405</c:v>
                </c:pt>
                <c:pt idx="1293">
                  <c:v>96.651652859065507</c:v>
                </c:pt>
                <c:pt idx="1294">
                  <c:v>96.724714441021206</c:v>
                </c:pt>
                <c:pt idx="1295">
                  <c:v>96.797717726884002</c:v>
                </c:pt>
                <c:pt idx="1296">
                  <c:v>96.870667032380794</c:v>
                </c:pt>
                <c:pt idx="1297">
                  <c:v>96.943473141931406</c:v>
                </c:pt>
                <c:pt idx="1298">
                  <c:v>97.016196869451903</c:v>
                </c:pt>
                <c:pt idx="1299">
                  <c:v>97.088903553412806</c:v>
                </c:pt>
                <c:pt idx="1300">
                  <c:v>97.161490462567599</c:v>
                </c:pt>
                <c:pt idx="1301">
                  <c:v>97.234027882550393</c:v>
                </c:pt>
                <c:pt idx="1302">
                  <c:v>97.306466888432595</c:v>
                </c:pt>
                <c:pt idx="1303">
                  <c:v>97.378737122977299</c:v>
                </c:pt>
                <c:pt idx="1304">
                  <c:v>97.450959439804095</c:v>
                </c:pt>
                <c:pt idx="1305">
                  <c:v>97.523098956458796</c:v>
                </c:pt>
                <c:pt idx="1306">
                  <c:v>97.5951779130191</c:v>
                </c:pt>
                <c:pt idx="1307">
                  <c:v>97.667186258644406</c:v>
                </c:pt>
                <c:pt idx="1308">
                  <c:v>97.739089494854795</c:v>
                </c:pt>
                <c:pt idx="1309">
                  <c:v>97.810941191135498</c:v>
                </c:pt>
                <c:pt idx="1310">
                  <c:v>97.8826349575683</c:v>
                </c:pt>
                <c:pt idx="1311">
                  <c:v>97.954283128172307</c:v>
                </c:pt>
                <c:pt idx="1312">
                  <c:v>98.025831045808403</c:v>
                </c:pt>
                <c:pt idx="1313">
                  <c:v>98.097300554210904</c:v>
                </c:pt>
                <c:pt idx="1314">
                  <c:v>98.168693375271602</c:v>
                </c:pt>
                <c:pt idx="1315">
                  <c:v>98.240034211346895</c:v>
                </c:pt>
                <c:pt idx="1316">
                  <c:v>98.311288827375293</c:v>
                </c:pt>
                <c:pt idx="1317">
                  <c:v>98.382411124403006</c:v>
                </c:pt>
                <c:pt idx="1318">
                  <c:v>98.453465765371206</c:v>
                </c:pt>
                <c:pt idx="1319">
                  <c:v>98.524462115194197</c:v>
                </c:pt>
                <c:pt idx="1320">
                  <c:v>98.595395496333296</c:v>
                </c:pt>
                <c:pt idx="1321">
                  <c:v>98.666234309683205</c:v>
                </c:pt>
                <c:pt idx="1322">
                  <c:v>98.736991701749503</c:v>
                </c:pt>
                <c:pt idx="1323">
                  <c:v>98.807699491844602</c:v>
                </c:pt>
                <c:pt idx="1324">
                  <c:v>98.878300029362407</c:v>
                </c:pt>
                <c:pt idx="1325">
                  <c:v>98.948782710322106</c:v>
                </c:pt>
                <c:pt idx="1326">
                  <c:v>99.019202948285894</c:v>
                </c:pt>
                <c:pt idx="1327">
                  <c:v>99.089558386884093</c:v>
                </c:pt>
                <c:pt idx="1328">
                  <c:v>99.159834423320703</c:v>
                </c:pt>
                <c:pt idx="1329">
                  <c:v>99.230019920229097</c:v>
                </c:pt>
                <c:pt idx="1330">
                  <c:v>99.300117931525094</c:v>
                </c:pt>
                <c:pt idx="1331">
                  <c:v>99.3701455890332</c:v>
                </c:pt>
                <c:pt idx="1332">
                  <c:v>99.440107742513604</c:v>
                </c:pt>
                <c:pt idx="1333">
                  <c:v>99.510006378157399</c:v>
                </c:pt>
                <c:pt idx="1334">
                  <c:v>99.579842436171006</c:v>
                </c:pt>
                <c:pt idx="1335">
                  <c:v>99.649642150354296</c:v>
                </c:pt>
                <c:pt idx="1336">
                  <c:v>99.719341644828006</c:v>
                </c:pt>
                <c:pt idx="1337">
                  <c:v>99.788809256366207</c:v>
                </c:pt>
                <c:pt idx="1338">
                  <c:v>99.858207702760396</c:v>
                </c:pt>
                <c:pt idx="1339">
                  <c:v>99.927630086720399</c:v>
                </c:pt>
                <c:pt idx="1340">
                  <c:v>99.9969250780632</c:v>
                </c:pt>
                <c:pt idx="1341">
                  <c:v>100.066131245039</c:v>
                </c:pt>
                <c:pt idx="1342">
                  <c:v>100.13527495657</c:v>
                </c:pt>
                <c:pt idx="1343">
                  <c:v>100.20436737356</c:v>
                </c:pt>
                <c:pt idx="1344">
                  <c:v>100.273360317252</c:v>
                </c:pt>
                <c:pt idx="1345">
                  <c:v>100.342285453458</c:v>
                </c:pt>
                <c:pt idx="1346">
                  <c:v>100.411153704189</c:v>
                </c:pt>
                <c:pt idx="1347">
                  <c:v>100.479932435031</c:v>
                </c:pt>
                <c:pt idx="1348">
                  <c:v>100.548616683066</c:v>
                </c:pt>
                <c:pt idx="1349">
                  <c:v>100.617251423762</c:v>
                </c:pt>
                <c:pt idx="1350">
                  <c:v>100.685815523822</c:v>
                </c:pt>
                <c:pt idx="1351">
                  <c:v>100.754302954621</c:v>
                </c:pt>
                <c:pt idx="1352">
                  <c:v>100.82274458520899</c:v>
                </c:pt>
                <c:pt idx="1353">
                  <c:v>100.89110882084699</c:v>
                </c:pt>
                <c:pt idx="1354">
                  <c:v>100.959333985418</c:v>
                </c:pt>
                <c:pt idx="1355">
                  <c:v>101.027479650038</c:v>
                </c:pt>
                <c:pt idx="1356">
                  <c:v>101.09555923769901</c:v>
                </c:pt>
                <c:pt idx="1357">
                  <c:v>101.163578676089</c:v>
                </c:pt>
                <c:pt idx="1358">
                  <c:v>101.231515858045</c:v>
                </c:pt>
                <c:pt idx="1359">
                  <c:v>101.299374223795</c:v>
                </c:pt>
                <c:pt idx="1360">
                  <c:v>101.367167774027</c:v>
                </c:pt>
                <c:pt idx="1361">
                  <c:v>101.43486316919</c:v>
                </c:pt>
                <c:pt idx="1362">
                  <c:v>101.502514102197</c:v>
                </c:pt>
                <c:pt idx="1363">
                  <c:v>101.57006654023201</c:v>
                </c:pt>
                <c:pt idx="1364">
                  <c:v>101.63755277411801</c:v>
                </c:pt>
                <c:pt idx="1365">
                  <c:v>101.704907822808</c:v>
                </c:pt>
                <c:pt idx="1366">
                  <c:v>101.772151795252</c:v>
                </c:pt>
                <c:pt idx="1367">
                  <c:v>101.839409899214</c:v>
                </c:pt>
                <c:pt idx="1368">
                  <c:v>101.906593677551</c:v>
                </c:pt>
                <c:pt idx="1369">
                  <c:v>101.973728057157</c:v>
                </c:pt>
                <c:pt idx="1370">
                  <c:v>102.04086730953701</c:v>
                </c:pt>
                <c:pt idx="1371">
                  <c:v>102.10794072946</c:v>
                </c:pt>
                <c:pt idx="1372">
                  <c:v>102.174747089506</c:v>
                </c:pt>
                <c:pt idx="1373">
                  <c:v>102.241663818676</c:v>
                </c:pt>
                <c:pt idx="1374">
                  <c:v>102.30837608314999</c:v>
                </c:pt>
                <c:pt idx="1375">
                  <c:v>102.37495493028101</c:v>
                </c:pt>
                <c:pt idx="1376">
                  <c:v>102.441559520477</c:v>
                </c:pt>
                <c:pt idx="1377">
                  <c:v>102.508101225677</c:v>
                </c:pt>
                <c:pt idx="1378">
                  <c:v>102.57463326785999</c:v>
                </c:pt>
                <c:pt idx="1379">
                  <c:v>102.641045289376</c:v>
                </c:pt>
                <c:pt idx="1380">
                  <c:v>102.707369737894</c:v>
                </c:pt>
                <c:pt idx="1381">
                  <c:v>102.77365752626</c:v>
                </c:pt>
                <c:pt idx="1382">
                  <c:v>102.839696248076</c:v>
                </c:pt>
                <c:pt idx="1383">
                  <c:v>102.90587415587601</c:v>
                </c:pt>
                <c:pt idx="1384">
                  <c:v>102.971975696702</c:v>
                </c:pt>
                <c:pt idx="1385">
                  <c:v>103.037825012063</c:v>
                </c:pt>
                <c:pt idx="1386">
                  <c:v>103.103613236846</c:v>
                </c:pt>
                <c:pt idx="1387">
                  <c:v>103.169312661251</c:v>
                </c:pt>
                <c:pt idx="1388">
                  <c:v>103.235131326488</c:v>
                </c:pt>
                <c:pt idx="1389">
                  <c:v>103.30082971580801</c:v>
                </c:pt>
                <c:pt idx="1390">
                  <c:v>103.36645540715099</c:v>
                </c:pt>
                <c:pt idx="1391">
                  <c:v>103.432037731661</c:v>
                </c:pt>
                <c:pt idx="1392">
                  <c:v>103.49746497273</c:v>
                </c:pt>
                <c:pt idx="1393">
                  <c:v>103.56272024657601</c:v>
                </c:pt>
                <c:pt idx="1394">
                  <c:v>103.628059680457</c:v>
                </c:pt>
                <c:pt idx="1395">
                  <c:v>103.693335100426</c:v>
                </c:pt>
                <c:pt idx="1396">
                  <c:v>103.758463777776</c:v>
                </c:pt>
                <c:pt idx="1397">
                  <c:v>103.82350177427</c:v>
                </c:pt>
                <c:pt idx="1398">
                  <c:v>103.888507992276</c:v>
                </c:pt>
                <c:pt idx="1399">
                  <c:v>103.95351893657001</c:v>
                </c:pt>
                <c:pt idx="1400">
                  <c:v>104.018470227005</c:v>
                </c:pt>
                <c:pt idx="1401">
                  <c:v>104.083316668053</c:v>
                </c:pt>
                <c:pt idx="1402">
                  <c:v>104.14801650348799</c:v>
                </c:pt>
                <c:pt idx="1403">
                  <c:v>104.212588173119</c:v>
                </c:pt>
                <c:pt idx="1404">
                  <c:v>104.277152706097</c:v>
                </c:pt>
                <c:pt idx="1405">
                  <c:v>104.341702498524</c:v>
                </c:pt>
                <c:pt idx="1406">
                  <c:v>104.40619303943799</c:v>
                </c:pt>
                <c:pt idx="1407">
                  <c:v>104.47060962841999</c:v>
                </c:pt>
                <c:pt idx="1408">
                  <c:v>104.53495042098</c:v>
                </c:pt>
                <c:pt idx="1409">
                  <c:v>104.599236019421</c:v>
                </c:pt>
                <c:pt idx="1410">
                  <c:v>104.66343551244699</c:v>
                </c:pt>
                <c:pt idx="1411">
                  <c:v>104.727499302265</c:v>
                </c:pt>
                <c:pt idx="1412">
                  <c:v>104.79155161004</c:v>
                </c:pt>
                <c:pt idx="1413">
                  <c:v>104.855594239707</c:v>
                </c:pt>
                <c:pt idx="1414">
                  <c:v>104.91955804923001</c:v>
                </c:pt>
                <c:pt idx="1415">
                  <c:v>104.983396284682</c:v>
                </c:pt>
                <c:pt idx="1416">
                  <c:v>105.047169796147</c:v>
                </c:pt>
                <c:pt idx="1417">
                  <c:v>105.110873376041</c:v>
                </c:pt>
                <c:pt idx="1418">
                  <c:v>105.1744856035</c:v>
                </c:pt>
                <c:pt idx="1419">
                  <c:v>105.23805244204399</c:v>
                </c:pt>
                <c:pt idx="1420">
                  <c:v>105.301579996914</c:v>
                </c:pt>
                <c:pt idx="1421">
                  <c:v>105.365018429583</c:v>
                </c:pt>
                <c:pt idx="1422">
                  <c:v>105.428399521144</c:v>
                </c:pt>
                <c:pt idx="1423">
                  <c:v>105.491674911449</c:v>
                </c:pt>
                <c:pt idx="1424">
                  <c:v>105.55489620685699</c:v>
                </c:pt>
                <c:pt idx="1425">
                  <c:v>105.618072983372</c:v>
                </c:pt>
                <c:pt idx="1426">
                  <c:v>105.681194407399</c:v>
                </c:pt>
                <c:pt idx="1427">
                  <c:v>105.74420581743399</c:v>
                </c:pt>
                <c:pt idx="1428">
                  <c:v>105.807095857497</c:v>
                </c:pt>
                <c:pt idx="1429">
                  <c:v>105.86995861143799</c:v>
                </c:pt>
                <c:pt idx="1430">
                  <c:v>105.932796297827</c:v>
                </c:pt>
                <c:pt idx="1431">
                  <c:v>105.99555169008001</c:v>
                </c:pt>
                <c:pt idx="1432">
                  <c:v>106.05824778749199</c:v>
                </c:pt>
                <c:pt idx="1433">
                  <c:v>106.120924157578</c:v>
                </c:pt>
                <c:pt idx="1434">
                  <c:v>106.183533992123</c:v>
                </c:pt>
                <c:pt idx="1435">
                  <c:v>106.246064072249</c:v>
                </c:pt>
                <c:pt idx="1436">
                  <c:v>106.308519358666</c:v>
                </c:pt>
                <c:pt idx="1437">
                  <c:v>106.37091942535299</c:v>
                </c:pt>
                <c:pt idx="1438">
                  <c:v>106.43322819239199</c:v>
                </c:pt>
                <c:pt idx="1439">
                  <c:v>106.495347516742</c:v>
                </c:pt>
                <c:pt idx="1440">
                  <c:v>106.557468551458</c:v>
                </c:pt>
                <c:pt idx="1441">
                  <c:v>106.619652360095</c:v>
                </c:pt>
                <c:pt idx="1442">
                  <c:v>106.68167211971701</c:v>
                </c:pt>
                <c:pt idx="1443">
                  <c:v>106.743673304787</c:v>
                </c:pt>
                <c:pt idx="1444">
                  <c:v>106.80566923614199</c:v>
                </c:pt>
                <c:pt idx="1445">
                  <c:v>106.867554451106</c:v>
                </c:pt>
                <c:pt idx="1446">
                  <c:v>106.92928479716601</c:v>
                </c:pt>
                <c:pt idx="1447">
                  <c:v>106.991029135606</c:v>
                </c:pt>
                <c:pt idx="1448">
                  <c:v>107.052729052171</c:v>
                </c:pt>
                <c:pt idx="1449">
                  <c:v>107.114275347252</c:v>
                </c:pt>
                <c:pt idx="1450">
                  <c:v>107.175774158415</c:v>
                </c:pt>
                <c:pt idx="1451">
                  <c:v>107.237392723764</c:v>
                </c:pt>
                <c:pt idx="1452">
                  <c:v>107.298818826733</c:v>
                </c:pt>
                <c:pt idx="1453">
                  <c:v>107.360150112814</c:v>
                </c:pt>
                <c:pt idx="1454">
                  <c:v>107.421525536294</c:v>
                </c:pt>
                <c:pt idx="1455">
                  <c:v>107.48281580890701</c:v>
                </c:pt>
                <c:pt idx="1456">
                  <c:v>107.54399437508199</c:v>
                </c:pt>
                <c:pt idx="1457">
                  <c:v>107.605073572536</c:v>
                </c:pt>
                <c:pt idx="1458">
                  <c:v>107.66604695968201</c:v>
                </c:pt>
                <c:pt idx="1459">
                  <c:v>107.726958488063</c:v>
                </c:pt>
                <c:pt idx="1460">
                  <c:v>107.78781907246599</c:v>
                </c:pt>
                <c:pt idx="1461">
                  <c:v>107.848628220999</c:v>
                </c:pt>
                <c:pt idx="1462">
                  <c:v>107.909404987047</c:v>
                </c:pt>
                <c:pt idx="1463">
                  <c:v>107.97011065872999</c:v>
                </c:pt>
                <c:pt idx="1464">
                  <c:v>108.03075493090699</c:v>
                </c:pt>
                <c:pt idx="1465">
                  <c:v>108.09130087740699</c:v>
                </c:pt>
                <c:pt idx="1466">
                  <c:v>108.15182410119399</c:v>
                </c:pt>
                <c:pt idx="1467">
                  <c:v>108.212319736689</c:v>
                </c:pt>
                <c:pt idx="1468">
                  <c:v>108.272699716064</c:v>
                </c:pt>
                <c:pt idx="1469">
                  <c:v>108.333013883078</c:v>
                </c:pt>
                <c:pt idx="1470">
                  <c:v>108.393281562006</c:v>
                </c:pt>
                <c:pt idx="1471">
                  <c:v>108.45350827449801</c:v>
                </c:pt>
                <c:pt idx="1472">
                  <c:v>108.51368544522801</c:v>
                </c:pt>
                <c:pt idx="1473">
                  <c:v>108.57379482228799</c:v>
                </c:pt>
                <c:pt idx="1474">
                  <c:v>108.633800542222</c:v>
                </c:pt>
                <c:pt idx="1475">
                  <c:v>108.69376451767999</c:v>
                </c:pt>
                <c:pt idx="1476">
                  <c:v>108.75367457739701</c:v>
                </c:pt>
                <c:pt idx="1477">
                  <c:v>108.813495135051</c:v>
                </c:pt>
                <c:pt idx="1478">
                  <c:v>108.873271707692</c:v>
                </c:pt>
                <c:pt idx="1479">
                  <c:v>108.933051996347</c:v>
                </c:pt>
                <c:pt idx="1480">
                  <c:v>108.992868496585</c:v>
                </c:pt>
                <c:pt idx="1481">
                  <c:v>109.052534868686</c:v>
                </c:pt>
                <c:pt idx="1482">
                  <c:v>109.112054946497</c:v>
                </c:pt>
                <c:pt idx="1483">
                  <c:v>109.17147668996</c:v>
                </c:pt>
                <c:pt idx="1484">
                  <c:v>109.230827200481</c:v>
                </c:pt>
                <c:pt idx="1485">
                  <c:v>109.29021159996</c:v>
                </c:pt>
                <c:pt idx="1486">
                  <c:v>109.349604348353</c:v>
                </c:pt>
                <c:pt idx="1487">
                  <c:v>109.408879811693</c:v>
                </c:pt>
                <c:pt idx="1488">
                  <c:v>109.4681522284</c:v>
                </c:pt>
                <c:pt idx="1489">
                  <c:v>109.52732763188401</c:v>
                </c:pt>
                <c:pt idx="1490">
                  <c:v>109.586321708244</c:v>
                </c:pt>
                <c:pt idx="1491">
                  <c:v>109.645231587019</c:v>
                </c:pt>
                <c:pt idx="1492">
                  <c:v>109.704061771903</c:v>
                </c:pt>
                <c:pt idx="1493">
                  <c:v>109.762859148315</c:v>
                </c:pt>
                <c:pt idx="1494">
                  <c:v>109.821635262233</c:v>
                </c:pt>
                <c:pt idx="1495">
                  <c:v>109.88038015890901</c:v>
                </c:pt>
                <c:pt idx="1496">
                  <c:v>109.939060669778</c:v>
                </c:pt>
                <c:pt idx="1497">
                  <c:v>109.99767805256801</c:v>
                </c:pt>
                <c:pt idx="1498">
                  <c:v>110.056250786598</c:v>
                </c:pt>
                <c:pt idx="1499">
                  <c:v>110.114787165119</c:v>
                </c:pt>
                <c:pt idx="1500">
                  <c:v>110.173277958689</c:v>
                </c:pt>
                <c:pt idx="1501">
                  <c:v>110.23171418715999</c:v>
                </c:pt>
                <c:pt idx="1502">
                  <c:v>110.29008942143901</c:v>
                </c:pt>
                <c:pt idx="1503">
                  <c:v>110.34840234980901</c:v>
                </c:pt>
                <c:pt idx="1504">
                  <c:v>110.406652456134</c:v>
                </c:pt>
                <c:pt idx="1505">
                  <c:v>110.464853651072</c:v>
                </c:pt>
                <c:pt idx="1506">
                  <c:v>110.523020879409</c:v>
                </c:pt>
                <c:pt idx="1507">
                  <c:v>110.581137893386</c:v>
                </c:pt>
                <c:pt idx="1508">
                  <c:v>110.639182315586</c:v>
                </c:pt>
                <c:pt idx="1509">
                  <c:v>110.69712259940501</c:v>
                </c:pt>
                <c:pt idx="1510">
                  <c:v>110.754937500387</c:v>
                </c:pt>
                <c:pt idx="1511">
                  <c:v>110.812662262586</c:v>
                </c:pt>
                <c:pt idx="1512">
                  <c:v>110.87037158802499</c:v>
                </c:pt>
                <c:pt idx="1513">
                  <c:v>110.92808060966399</c:v>
                </c:pt>
                <c:pt idx="1514">
                  <c:v>110.985704004429</c:v>
                </c:pt>
                <c:pt idx="1515">
                  <c:v>111.04325815148999</c:v>
                </c:pt>
                <c:pt idx="1516">
                  <c:v>111.10079686495</c:v>
                </c:pt>
                <c:pt idx="1517">
                  <c:v>111.158285773912</c:v>
                </c:pt>
                <c:pt idx="1518">
                  <c:v>111.215697424049</c:v>
                </c:pt>
                <c:pt idx="1519">
                  <c:v>111.273131111651</c:v>
                </c:pt>
                <c:pt idx="1520">
                  <c:v>111.330470966422</c:v>
                </c:pt>
                <c:pt idx="1521">
                  <c:v>111.387547891965</c:v>
                </c:pt>
                <c:pt idx="1522">
                  <c:v>111.44467772412401</c:v>
                </c:pt>
                <c:pt idx="1523">
                  <c:v>111.501793063129</c:v>
                </c:pt>
                <c:pt idx="1524">
                  <c:v>111.558884923462</c:v>
                </c:pt>
                <c:pt idx="1525">
                  <c:v>111.61592300949199</c:v>
                </c:pt>
                <c:pt idx="1526">
                  <c:v>111.672895043884</c:v>
                </c:pt>
                <c:pt idx="1527">
                  <c:v>111.72981725839701</c:v>
                </c:pt>
                <c:pt idx="1528">
                  <c:v>111.78665566020899</c:v>
                </c:pt>
                <c:pt idx="1529">
                  <c:v>111.84341234171001</c:v>
                </c:pt>
                <c:pt idx="1530">
                  <c:v>111.900099102989</c:v>
                </c:pt>
                <c:pt idx="1531">
                  <c:v>111.956799576873</c:v>
                </c:pt>
                <c:pt idx="1532">
                  <c:v>112.01347092761701</c:v>
                </c:pt>
                <c:pt idx="1533">
                  <c:v>112.070063176375</c:v>
                </c:pt>
                <c:pt idx="1534">
                  <c:v>112.12662848074901</c:v>
                </c:pt>
                <c:pt idx="1535">
                  <c:v>112.183160719272</c:v>
                </c:pt>
                <c:pt idx="1536">
                  <c:v>112.239614026984</c:v>
                </c:pt>
                <c:pt idx="1537">
                  <c:v>112.295997765031</c:v>
                </c:pt>
                <c:pt idx="1538">
                  <c:v>112.35231366603701</c:v>
                </c:pt>
                <c:pt idx="1539">
                  <c:v>112.408563079239</c:v>
                </c:pt>
                <c:pt idx="1540">
                  <c:v>112.46474896096299</c:v>
                </c:pt>
                <c:pt idx="1541">
                  <c:v>112.520885924197</c:v>
                </c:pt>
                <c:pt idx="1542">
                  <c:v>112.57697252256899</c:v>
                </c:pt>
                <c:pt idx="1543">
                  <c:v>112.63297124876399</c:v>
                </c:pt>
                <c:pt idx="1544">
                  <c:v>112.688934736055</c:v>
                </c:pt>
                <c:pt idx="1545">
                  <c:v>112.744784563576</c:v>
                </c:pt>
                <c:pt idx="1546">
                  <c:v>112.80048252105099</c:v>
                </c:pt>
                <c:pt idx="1547">
                  <c:v>112.856304644868</c:v>
                </c:pt>
                <c:pt idx="1548">
                  <c:v>112.912111799567</c:v>
                </c:pt>
                <c:pt idx="1549">
                  <c:v>112.967724518384</c:v>
                </c:pt>
                <c:pt idx="1550">
                  <c:v>113.023140894889</c:v>
                </c:pt>
                <c:pt idx="1551">
                  <c:v>113.078836036016</c:v>
                </c:pt>
                <c:pt idx="1552">
                  <c:v>113.134560240054</c:v>
                </c:pt>
                <c:pt idx="1553">
                  <c:v>113.190042761212</c:v>
                </c:pt>
                <c:pt idx="1554">
                  <c:v>113.24530627955301</c:v>
                </c:pt>
                <c:pt idx="1555">
                  <c:v>113.300712550772</c:v>
                </c:pt>
                <c:pt idx="1556">
                  <c:v>113.356006594767</c:v>
                </c:pt>
                <c:pt idx="1557">
                  <c:v>113.411079907062</c:v>
                </c:pt>
                <c:pt idx="1558">
                  <c:v>113.466254966959</c:v>
                </c:pt>
                <c:pt idx="1559">
                  <c:v>113.52138253051</c:v>
                </c:pt>
                <c:pt idx="1560">
                  <c:v>113.576482320248</c:v>
                </c:pt>
                <c:pt idx="1561">
                  <c:v>113.631557006796</c:v>
                </c:pt>
                <c:pt idx="1562">
                  <c:v>113.686535812492</c:v>
                </c:pt>
                <c:pt idx="1563">
                  <c:v>113.74141074299401</c:v>
                </c:pt>
                <c:pt idx="1564">
                  <c:v>113.796316434993</c:v>
                </c:pt>
                <c:pt idx="1565">
                  <c:v>113.851185237857</c:v>
                </c:pt>
                <c:pt idx="1566">
                  <c:v>113.905947357998</c:v>
                </c:pt>
                <c:pt idx="1567">
                  <c:v>113.960590389891</c:v>
                </c:pt>
                <c:pt idx="1568">
                  <c:v>114.015215973791</c:v>
                </c:pt>
                <c:pt idx="1569">
                  <c:v>114.069879540678</c:v>
                </c:pt>
                <c:pt idx="1570">
                  <c:v>114.124463201922</c:v>
                </c:pt>
                <c:pt idx="1571">
                  <c:v>114.17892442608699</c:v>
                </c:pt>
                <c:pt idx="1572">
                  <c:v>114.233335308919</c:v>
                </c:pt>
                <c:pt idx="1573">
                  <c:v>114.287786663378</c:v>
                </c:pt>
                <c:pt idx="1574">
                  <c:v>114.342113062186</c:v>
                </c:pt>
                <c:pt idx="1575">
                  <c:v>114.39639175248099</c:v>
                </c:pt>
                <c:pt idx="1576">
                  <c:v>114.45063351355201</c:v>
                </c:pt>
                <c:pt idx="1577">
                  <c:v>114.504806575016</c:v>
                </c:pt>
                <c:pt idx="1578">
                  <c:v>114.558977788197</c:v>
                </c:pt>
                <c:pt idx="1579">
                  <c:v>114.61308780559899</c:v>
                </c:pt>
                <c:pt idx="1580">
                  <c:v>114.66714757139501</c:v>
                </c:pt>
                <c:pt idx="1581">
                  <c:v>114.721133039376</c:v>
                </c:pt>
                <c:pt idx="1582">
                  <c:v>114.774970437967</c:v>
                </c:pt>
                <c:pt idx="1583">
                  <c:v>114.828849626937</c:v>
                </c:pt>
                <c:pt idx="1584">
                  <c:v>114.882734076687</c:v>
                </c:pt>
                <c:pt idx="1585">
                  <c:v>114.936615610888</c:v>
                </c:pt>
                <c:pt idx="1586">
                  <c:v>114.99033549301301</c:v>
                </c:pt>
                <c:pt idx="1587">
                  <c:v>115.04386403373699</c:v>
                </c:pt>
                <c:pt idx="1588">
                  <c:v>115.097447990483</c:v>
                </c:pt>
                <c:pt idx="1589">
                  <c:v>115.15100727671199</c:v>
                </c:pt>
                <c:pt idx="1590">
                  <c:v>115.204600864512</c:v>
                </c:pt>
                <c:pt idx="1591">
                  <c:v>115.258088642236</c:v>
                </c:pt>
                <c:pt idx="1592">
                  <c:v>115.311520864983</c:v>
                </c:pt>
                <c:pt idx="1593">
                  <c:v>115.364922967448</c:v>
                </c:pt>
                <c:pt idx="1594">
                  <c:v>115.41822664231501</c:v>
                </c:pt>
                <c:pt idx="1595">
                  <c:v>115.471499185732</c:v>
                </c:pt>
                <c:pt idx="1596">
                  <c:v>115.524709241086</c:v>
                </c:pt>
                <c:pt idx="1597">
                  <c:v>115.577895281472</c:v>
                </c:pt>
                <c:pt idx="1598">
                  <c:v>115.631027787327</c:v>
                </c:pt>
                <c:pt idx="1599">
                  <c:v>115.684048902112</c:v>
                </c:pt>
                <c:pt idx="1600">
                  <c:v>115.73704371163301</c:v>
                </c:pt>
                <c:pt idx="1601">
                  <c:v>115.79003271408099</c:v>
                </c:pt>
                <c:pt idx="1602">
                  <c:v>115.842926525016</c:v>
                </c:pt>
                <c:pt idx="1603">
                  <c:v>115.89571970138</c:v>
                </c:pt>
                <c:pt idx="1604">
                  <c:v>115.948509482143</c:v>
                </c:pt>
                <c:pt idx="1605">
                  <c:v>116.001257123542</c:v>
                </c:pt>
                <c:pt idx="1606">
                  <c:v>116.05393940024</c:v>
                </c:pt>
                <c:pt idx="1607">
                  <c:v>116.106650785732</c:v>
                </c:pt>
                <c:pt idx="1608">
                  <c:v>116.15936814768</c:v>
                </c:pt>
                <c:pt idx="1609">
                  <c:v>116.211891027414</c:v>
                </c:pt>
                <c:pt idx="1610">
                  <c:v>116.264319401671</c:v>
                </c:pt>
                <c:pt idx="1611">
                  <c:v>116.316750716054</c:v>
                </c:pt>
                <c:pt idx="1612">
                  <c:v>116.369193252248</c:v>
                </c:pt>
                <c:pt idx="1613">
                  <c:v>116.421568439414</c:v>
                </c:pt>
                <c:pt idx="1614">
                  <c:v>116.473799790648</c:v>
                </c:pt>
                <c:pt idx="1615">
                  <c:v>116.52599678655599</c:v>
                </c:pt>
                <c:pt idx="1616">
                  <c:v>116.578215892179</c:v>
                </c:pt>
                <c:pt idx="1617">
                  <c:v>116.63035597623001</c:v>
                </c:pt>
                <c:pt idx="1618">
                  <c:v>116.682434515853</c:v>
                </c:pt>
                <c:pt idx="1619">
                  <c:v>116.734636436725</c:v>
                </c:pt>
                <c:pt idx="1620">
                  <c:v>116.786731556989</c:v>
                </c:pt>
                <c:pt idx="1621">
                  <c:v>116.83864125203399</c:v>
                </c:pt>
                <c:pt idx="1622">
                  <c:v>116.89045990895799</c:v>
                </c:pt>
                <c:pt idx="1623">
                  <c:v>116.942349337157</c:v>
                </c:pt>
                <c:pt idx="1624">
                  <c:v>116.99425521709701</c:v>
                </c:pt>
                <c:pt idx="1625">
                  <c:v>117.045957370501</c:v>
                </c:pt>
                <c:pt idx="1626">
                  <c:v>117.097707793407</c:v>
                </c:pt>
                <c:pt idx="1627">
                  <c:v>117.14938066015</c:v>
                </c:pt>
                <c:pt idx="1628">
                  <c:v>117.20097489429401</c:v>
                </c:pt>
                <c:pt idx="1629">
                  <c:v>117.252580756103</c:v>
                </c:pt>
                <c:pt idx="1630">
                  <c:v>117.30412807890301</c:v>
                </c:pt>
                <c:pt idx="1631">
                  <c:v>117.35558428413</c:v>
                </c:pt>
                <c:pt idx="1632">
                  <c:v>117.40701532636</c:v>
                </c:pt>
                <c:pt idx="1633">
                  <c:v>117.458388507089</c:v>
                </c:pt>
                <c:pt idx="1634">
                  <c:v>117.509718675675</c:v>
                </c:pt>
                <c:pt idx="1635">
                  <c:v>117.560959009846</c:v>
                </c:pt>
                <c:pt idx="1636">
                  <c:v>117.612163795827</c:v>
                </c:pt>
                <c:pt idx="1637">
                  <c:v>117.663346672168</c:v>
                </c:pt>
                <c:pt idx="1638">
                  <c:v>117.71448174110201</c:v>
                </c:pt>
                <c:pt idx="1639">
                  <c:v>117.765580922016</c:v>
                </c:pt>
                <c:pt idx="1640">
                  <c:v>117.81663360889</c:v>
                </c:pt>
                <c:pt idx="1641">
                  <c:v>117.867639023374</c:v>
                </c:pt>
                <c:pt idx="1642">
                  <c:v>117.91868462716199</c:v>
                </c:pt>
                <c:pt idx="1643">
                  <c:v>117.969793775933</c:v>
                </c:pt>
                <c:pt idx="1644">
                  <c:v>118.020723762107</c:v>
                </c:pt>
                <c:pt idx="1645">
                  <c:v>118.071359852008</c:v>
                </c:pt>
                <c:pt idx="1646">
                  <c:v>118.121975987029</c:v>
                </c:pt>
                <c:pt idx="1647">
                  <c:v>118.172755385399</c:v>
                </c:pt>
                <c:pt idx="1648">
                  <c:v>118.22329781785</c:v>
                </c:pt>
                <c:pt idx="1649">
                  <c:v>118.27380881113601</c:v>
                </c:pt>
                <c:pt idx="1650">
                  <c:v>118.324646149834</c:v>
                </c:pt>
                <c:pt idx="1651">
                  <c:v>118.37528172205199</c:v>
                </c:pt>
                <c:pt idx="1652">
                  <c:v>118.425801137535</c:v>
                </c:pt>
                <c:pt idx="1653">
                  <c:v>118.476322085625</c:v>
                </c:pt>
                <c:pt idx="1654">
                  <c:v>118.5266393778</c:v>
                </c:pt>
                <c:pt idx="1655">
                  <c:v>118.576740072443</c:v>
                </c:pt>
                <c:pt idx="1656">
                  <c:v>118.626980543267</c:v>
                </c:pt>
                <c:pt idx="1657">
                  <c:v>118.677165834451</c:v>
                </c:pt>
                <c:pt idx="1658">
                  <c:v>118.727197250613</c:v>
                </c:pt>
                <c:pt idx="1659">
                  <c:v>118.777400383463</c:v>
                </c:pt>
                <c:pt idx="1660">
                  <c:v>118.827598432006</c:v>
                </c:pt>
                <c:pt idx="1661">
                  <c:v>118.877650633396</c:v>
                </c:pt>
                <c:pt idx="1662">
                  <c:v>118.927741827123</c:v>
                </c:pt>
                <c:pt idx="1663">
                  <c:v>118.977776782994</c:v>
                </c:pt>
                <c:pt idx="1664">
                  <c:v>119.02765383177</c:v>
                </c:pt>
                <c:pt idx="1665">
                  <c:v>119.07749813642199</c:v>
                </c:pt>
                <c:pt idx="1666">
                  <c:v>119.127396870841</c:v>
                </c:pt>
                <c:pt idx="1667">
                  <c:v>119.17725175744199</c:v>
                </c:pt>
                <c:pt idx="1668">
                  <c:v>119.226992964948</c:v>
                </c:pt>
                <c:pt idx="1669">
                  <c:v>119.27653471735501</c:v>
                </c:pt>
                <c:pt idx="1670">
                  <c:v>119.326134821632</c:v>
                </c:pt>
                <c:pt idx="1671">
                  <c:v>119.375863635941</c:v>
                </c:pt>
                <c:pt idx="1672">
                  <c:v>119.42553181012001</c:v>
                </c:pt>
                <c:pt idx="1673">
                  <c:v>119.475032041256</c:v>
                </c:pt>
                <c:pt idx="1674">
                  <c:v>119.524331176711</c:v>
                </c:pt>
                <c:pt idx="1675">
                  <c:v>119.573636723056</c:v>
                </c:pt>
                <c:pt idx="1676">
                  <c:v>119.623093125381</c:v>
                </c:pt>
                <c:pt idx="1677">
                  <c:v>119.672634889153</c:v>
                </c:pt>
                <c:pt idx="1678">
                  <c:v>119.721752572295</c:v>
                </c:pt>
                <c:pt idx="1679">
                  <c:v>119.77098571427599</c:v>
                </c:pt>
                <c:pt idx="1680">
                  <c:v>119.820234216546</c:v>
                </c:pt>
                <c:pt idx="1681">
                  <c:v>119.86949849005001</c:v>
                </c:pt>
                <c:pt idx="1682">
                  <c:v>119.91869450637</c:v>
                </c:pt>
                <c:pt idx="1683">
                  <c:v>119.967732280871</c:v>
                </c:pt>
                <c:pt idx="1684">
                  <c:v>120.016697075756</c:v>
                </c:pt>
                <c:pt idx="1685">
                  <c:v>120.065728303292</c:v>
                </c:pt>
                <c:pt idx="1686">
                  <c:v>120.114719443547</c:v>
                </c:pt>
                <c:pt idx="1687">
                  <c:v>120.16362939320901</c:v>
                </c:pt>
                <c:pt idx="1688">
                  <c:v>120.212348352855</c:v>
                </c:pt>
                <c:pt idx="1689">
                  <c:v>120.261163563118</c:v>
                </c:pt>
                <c:pt idx="1690">
                  <c:v>120.309875784048</c:v>
                </c:pt>
                <c:pt idx="1691">
                  <c:v>120.358606601497</c:v>
                </c:pt>
                <c:pt idx="1692">
                  <c:v>120.40730418916699</c:v>
                </c:pt>
                <c:pt idx="1693">
                  <c:v>120.455925312242</c:v>
                </c:pt>
                <c:pt idx="1694">
                  <c:v>120.504558514032</c:v>
                </c:pt>
                <c:pt idx="1695">
                  <c:v>120.55307673310701</c:v>
                </c:pt>
                <c:pt idx="1696">
                  <c:v>120.601345069633</c:v>
                </c:pt>
                <c:pt idx="1697">
                  <c:v>120.64972258234</c:v>
                </c:pt>
                <c:pt idx="1698">
                  <c:v>120.69832278628</c:v>
                </c:pt>
                <c:pt idx="1699">
                  <c:v>120.74666436589899</c:v>
                </c:pt>
                <c:pt idx="1700">
                  <c:v>120.795000123471</c:v>
                </c:pt>
                <c:pt idx="1701">
                  <c:v>120.84332695193</c:v>
                </c:pt>
                <c:pt idx="1702">
                  <c:v>120.89156272819601</c:v>
                </c:pt>
                <c:pt idx="1703">
                  <c:v>120.939747408236</c:v>
                </c:pt>
                <c:pt idx="1704">
                  <c:v>120.987888952586</c:v>
                </c:pt>
                <c:pt idx="1705">
                  <c:v>121.035973635996</c:v>
                </c:pt>
                <c:pt idx="1706">
                  <c:v>121.083988984377</c:v>
                </c:pt>
                <c:pt idx="1707">
                  <c:v>121.131955325574</c:v>
                </c:pt>
                <c:pt idx="1708">
                  <c:v>121.17997417919101</c:v>
                </c:pt>
                <c:pt idx="1709">
                  <c:v>121.22797450725901</c:v>
                </c:pt>
                <c:pt idx="1710">
                  <c:v>121.275780790048</c:v>
                </c:pt>
                <c:pt idx="1711">
                  <c:v>121.323642817224</c:v>
                </c:pt>
                <c:pt idx="1712">
                  <c:v>121.371462239636</c:v>
                </c:pt>
                <c:pt idx="1713">
                  <c:v>121.419235175824</c:v>
                </c:pt>
                <c:pt idx="1714">
                  <c:v>121.46695815995901</c:v>
                </c:pt>
                <c:pt idx="1715">
                  <c:v>121.514557117217</c:v>
                </c:pt>
                <c:pt idx="1716">
                  <c:v>121.562146036987</c:v>
                </c:pt>
                <c:pt idx="1717">
                  <c:v>121.609747796552</c:v>
                </c:pt>
                <c:pt idx="1718">
                  <c:v>121.657344307823</c:v>
                </c:pt>
                <c:pt idx="1719">
                  <c:v>121.704887570056</c:v>
                </c:pt>
                <c:pt idx="1720">
                  <c:v>121.752262528956</c:v>
                </c:pt>
                <c:pt idx="1721">
                  <c:v>121.799705004421</c:v>
                </c:pt>
                <c:pt idx="1722">
                  <c:v>121.847172226072</c:v>
                </c:pt>
                <c:pt idx="1723">
                  <c:v>121.89442859440101</c:v>
                </c:pt>
                <c:pt idx="1724">
                  <c:v>121.941687167971</c:v>
                </c:pt>
                <c:pt idx="1725">
                  <c:v>121.989069860763</c:v>
                </c:pt>
                <c:pt idx="1726">
                  <c:v>122.036179465183</c:v>
                </c:pt>
                <c:pt idx="1727">
                  <c:v>122.08328539539001</c:v>
                </c:pt>
                <c:pt idx="1728">
                  <c:v>122.13042638404301</c:v>
                </c:pt>
                <c:pt idx="1729">
                  <c:v>122.177405222857</c:v>
                </c:pt>
                <c:pt idx="1730">
                  <c:v>122.22445416986</c:v>
                </c:pt>
                <c:pt idx="1731">
                  <c:v>122.271423242753</c:v>
                </c:pt>
                <c:pt idx="1732">
                  <c:v>122.31834543292599</c:v>
                </c:pt>
                <c:pt idx="1733">
                  <c:v>122.365260269085</c:v>
                </c:pt>
                <c:pt idx="1734">
                  <c:v>122.41212731163201</c:v>
                </c:pt>
                <c:pt idx="1735">
                  <c:v>122.458917152544</c:v>
                </c:pt>
                <c:pt idx="1736">
                  <c:v>122.505692753882</c:v>
                </c:pt>
                <c:pt idx="1737">
                  <c:v>122.552440082188</c:v>
                </c:pt>
                <c:pt idx="1738">
                  <c:v>122.59916533321601</c:v>
                </c:pt>
                <c:pt idx="1739">
                  <c:v>122.645830999346</c:v>
                </c:pt>
                <c:pt idx="1740">
                  <c:v>122.692432124429</c:v>
                </c:pt>
                <c:pt idx="1741">
                  <c:v>122.739058843348</c:v>
                </c:pt>
                <c:pt idx="1742">
                  <c:v>122.785620997019</c:v>
                </c:pt>
                <c:pt idx="1743">
                  <c:v>122.83206066908301</c:v>
                </c:pt>
                <c:pt idx="1744">
                  <c:v>122.87856809832699</c:v>
                </c:pt>
                <c:pt idx="1745">
                  <c:v>122.925037684879</c:v>
                </c:pt>
                <c:pt idx="1746">
                  <c:v>122.97141997161</c:v>
                </c:pt>
                <c:pt idx="1747">
                  <c:v>123.01769370914499</c:v>
                </c:pt>
                <c:pt idx="1748">
                  <c:v>123.063859984657</c:v>
                </c:pt>
                <c:pt idx="1749">
                  <c:v>123.110040366969</c:v>
                </c:pt>
                <c:pt idx="1750">
                  <c:v>123.156334067462</c:v>
                </c:pt>
                <c:pt idx="1751">
                  <c:v>123.202512243966</c:v>
                </c:pt>
                <c:pt idx="1752">
                  <c:v>123.24862115088</c:v>
                </c:pt>
                <c:pt idx="1753">
                  <c:v>123.294787410544</c:v>
                </c:pt>
                <c:pt idx="1754">
                  <c:v>123.34079100778</c:v>
                </c:pt>
                <c:pt idx="1755">
                  <c:v>123.386784101487</c:v>
                </c:pt>
                <c:pt idx="1756">
                  <c:v>123.43273116444399</c:v>
                </c:pt>
                <c:pt idx="1757">
                  <c:v>123.478620112277</c:v>
                </c:pt>
                <c:pt idx="1758">
                  <c:v>123.524448127878</c:v>
                </c:pt>
                <c:pt idx="1759">
                  <c:v>123.570311388088</c:v>
                </c:pt>
                <c:pt idx="1760">
                  <c:v>123.616162256861</c:v>
                </c:pt>
                <c:pt idx="1761">
                  <c:v>123.661970198765</c:v>
                </c:pt>
                <c:pt idx="1762">
                  <c:v>123.707737336051</c:v>
                </c:pt>
                <c:pt idx="1763">
                  <c:v>123.753472493001</c:v>
                </c:pt>
                <c:pt idx="1764">
                  <c:v>123.79917070531501</c:v>
                </c:pt>
                <c:pt idx="1765">
                  <c:v>123.84484338175299</c:v>
                </c:pt>
                <c:pt idx="1766">
                  <c:v>123.890464415191</c:v>
                </c:pt>
                <c:pt idx="1767">
                  <c:v>123.935906689832</c:v>
                </c:pt>
                <c:pt idx="1768">
                  <c:v>123.98131947545301</c:v>
                </c:pt>
                <c:pt idx="1769">
                  <c:v>124.026855911986</c:v>
                </c:pt>
                <c:pt idx="1770">
                  <c:v>124.072314552438</c:v>
                </c:pt>
                <c:pt idx="1771">
                  <c:v>124.117483291833</c:v>
                </c:pt>
                <c:pt idx="1772">
                  <c:v>124.16263891791399</c:v>
                </c:pt>
                <c:pt idx="1773">
                  <c:v>124.207888996927</c:v>
                </c:pt>
                <c:pt idx="1774">
                  <c:v>124.25296501326299</c:v>
                </c:pt>
                <c:pt idx="1775">
                  <c:v>124.298368843286</c:v>
                </c:pt>
                <c:pt idx="1776">
                  <c:v>124.343609358053</c:v>
                </c:pt>
                <c:pt idx="1777">
                  <c:v>124.388647485029</c:v>
                </c:pt>
                <c:pt idx="1778">
                  <c:v>124.433770738658</c:v>
                </c:pt>
                <c:pt idx="1779">
                  <c:v>124.47891572100301</c:v>
                </c:pt>
                <c:pt idx="1780">
                  <c:v>124.523905106703</c:v>
                </c:pt>
                <c:pt idx="1781">
                  <c:v>124.56893960843399</c:v>
                </c:pt>
                <c:pt idx="1782">
                  <c:v>124.613948160695</c:v>
                </c:pt>
                <c:pt idx="1783">
                  <c:v>124.658593848493</c:v>
                </c:pt>
                <c:pt idx="1784">
                  <c:v>124.7029491688</c:v>
                </c:pt>
                <c:pt idx="1785">
                  <c:v>124.74774287635201</c:v>
                </c:pt>
                <c:pt idx="1786">
                  <c:v>124.79285266365299</c:v>
                </c:pt>
                <c:pt idx="1787">
                  <c:v>124.837635622287</c:v>
                </c:pt>
                <c:pt idx="1788">
                  <c:v>124.88243151896999</c:v>
                </c:pt>
                <c:pt idx="1789">
                  <c:v>124.927224580737</c:v>
                </c:pt>
                <c:pt idx="1790">
                  <c:v>124.97193782290501</c:v>
                </c:pt>
                <c:pt idx="1791">
                  <c:v>125.016533784655</c:v>
                </c:pt>
                <c:pt idx="1792">
                  <c:v>125.06098145304701</c:v>
                </c:pt>
                <c:pt idx="1793">
                  <c:v>125.105462634528</c:v>
                </c:pt>
                <c:pt idx="1794">
                  <c:v>125.150066005589</c:v>
                </c:pt>
                <c:pt idx="1795">
                  <c:v>125.19447600122599</c:v>
                </c:pt>
                <c:pt idx="1796">
                  <c:v>125.238774446595</c:v>
                </c:pt>
                <c:pt idx="1797">
                  <c:v>125.28306883307199</c:v>
                </c:pt>
                <c:pt idx="1798">
                  <c:v>125.327418283428</c:v>
                </c:pt>
                <c:pt idx="1799">
                  <c:v>125.371778757078</c:v>
                </c:pt>
                <c:pt idx="1800">
                  <c:v>125.416069721817</c:v>
                </c:pt>
                <c:pt idx="1801">
                  <c:v>125.460274160097</c:v>
                </c:pt>
                <c:pt idx="1802">
                  <c:v>125.504436845105</c:v>
                </c:pt>
                <c:pt idx="1803">
                  <c:v>125.54858229286</c:v>
                </c:pt>
                <c:pt idx="1804">
                  <c:v>125.592664580966</c:v>
                </c:pt>
                <c:pt idx="1805">
                  <c:v>125.636689110033</c:v>
                </c:pt>
                <c:pt idx="1806">
                  <c:v>125.680636770208</c:v>
                </c:pt>
                <c:pt idx="1807">
                  <c:v>125.724636264392</c:v>
                </c:pt>
                <c:pt idx="1808">
                  <c:v>125.768656407352</c:v>
                </c:pt>
                <c:pt idx="1809">
                  <c:v>125.812643695841</c:v>
                </c:pt>
                <c:pt idx="1810">
                  <c:v>125.856533201993</c:v>
                </c:pt>
                <c:pt idx="1811">
                  <c:v>125.90040008694599</c:v>
                </c:pt>
                <c:pt idx="1812">
                  <c:v>125.944199031466</c:v>
                </c:pt>
                <c:pt idx="1813">
                  <c:v>125.98785993059499</c:v>
                </c:pt>
                <c:pt idx="1814">
                  <c:v>126.03153782704599</c:v>
                </c:pt>
                <c:pt idx="1815">
                  <c:v>126.075179961248</c:v>
                </c:pt>
                <c:pt idx="1816">
                  <c:v>126.11877241026301</c:v>
                </c:pt>
                <c:pt idx="1817">
                  <c:v>126.162321492956</c:v>
                </c:pt>
                <c:pt idx="1818">
                  <c:v>126.205838687004</c:v>
                </c:pt>
                <c:pt idx="1819">
                  <c:v>126.249350638274</c:v>
                </c:pt>
                <c:pt idx="1820">
                  <c:v>126.292785904748</c:v>
                </c:pt>
                <c:pt idx="1821">
                  <c:v>126.33616750934701</c:v>
                </c:pt>
                <c:pt idx="1822">
                  <c:v>126.37960282553099</c:v>
                </c:pt>
                <c:pt idx="1823">
                  <c:v>126.423057283158</c:v>
                </c:pt>
                <c:pt idx="1824">
                  <c:v>126.466378873854</c:v>
                </c:pt>
                <c:pt idx="1825">
                  <c:v>126.509668048587</c:v>
                </c:pt>
                <c:pt idx="1826">
                  <c:v>126.55291898929801</c:v>
                </c:pt>
                <c:pt idx="1827">
                  <c:v>126.579036307612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68927"/>
        <c:axId val="652271839"/>
        <c:extLst/>
      </c:scatterChart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  <c:extLst xmlns:c15="http://schemas.microsoft.com/office/drawing/2012/chart"/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data!$B$4:$B$3631</c:f>
              <c:numCache>
                <c:formatCode>General</c:formatCode>
                <c:ptCount val="36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10.098166088717599</c:v>
                </c:pt>
                <c:pt idx="10">
                  <c:v>11.330328706147499</c:v>
                </c:pt>
                <c:pt idx="11">
                  <c:v>12.712837901604701</c:v>
                </c:pt>
                <c:pt idx="12">
                  <c:v>14.26403873215</c:v>
                </c:pt>
                <c:pt idx="13">
                  <c:v>16.004514690350302</c:v>
                </c:pt>
                <c:pt idx="14">
                  <c:v>17.9573608347199</c:v>
                </c:pt>
                <c:pt idx="15">
                  <c:v>20.148490247114999</c:v>
                </c:pt>
                <c:pt idx="16">
                  <c:v>22.6069778835862</c:v>
                </c:pt>
                <c:pt idx="17">
                  <c:v>25.36544638138</c:v>
                </c:pt>
                <c:pt idx="18">
                  <c:v>28.460498941515301</c:v>
                </c:pt>
                <c:pt idx="19">
                  <c:v>31.9332050310217</c:v>
                </c:pt>
                <c:pt idx="20">
                  <c:v>35.829645349814697</c:v>
                </c:pt>
                <c:pt idx="21">
                  <c:v>40.201523293586597</c:v>
                </c:pt>
                <c:pt idx="22">
                  <c:v>45.1068510264544</c:v>
                </c:pt>
                <c:pt idx="23">
                  <c:v>50.610719267131302</c:v>
                </c:pt>
                <c:pt idx="24">
                  <c:v>56.786161003217302</c:v>
                </c:pt>
                <c:pt idx="25">
                  <c:v>63.715120594572298</c:v>
                </c:pt>
                <c:pt idx="26">
                  <c:v>71.489541125185198</c:v>
                </c:pt>
                <c:pt idx="27">
                  <c:v>80.212584432036905</c:v>
                </c:pt>
                <c:pt idx="28">
                  <c:v>89.999999999999801</c:v>
                </c:pt>
                <c:pt idx="29">
                  <c:v>100.98166088717601</c:v>
                </c:pt>
                <c:pt idx="30">
                  <c:v>113.30328706147399</c:v>
                </c:pt>
                <c:pt idx="31">
                  <c:v>127.12837901604701</c:v>
                </c:pt>
                <c:pt idx="32">
                  <c:v>142.64038732149899</c:v>
                </c:pt>
                <c:pt idx="33">
                  <c:v>160.045146903502</c:v>
                </c:pt>
                <c:pt idx="34">
                  <c:v>179.57360834719799</c:v>
                </c:pt>
                <c:pt idx="35">
                  <c:v>201.48490247115001</c:v>
                </c:pt>
                <c:pt idx="36">
                  <c:v>225.48490247115001</c:v>
                </c:pt>
                <c:pt idx="37">
                  <c:v>249.48490247115001</c:v>
                </c:pt>
                <c:pt idx="38">
                  <c:v>273.48490247115001</c:v>
                </c:pt>
                <c:pt idx="39">
                  <c:v>297.48490247115001</c:v>
                </c:pt>
                <c:pt idx="40">
                  <c:v>321.48490247115001</c:v>
                </c:pt>
                <c:pt idx="41">
                  <c:v>345.48490247115001</c:v>
                </c:pt>
                <c:pt idx="42">
                  <c:v>369.48490247115001</c:v>
                </c:pt>
                <c:pt idx="43">
                  <c:v>393.48490247115001</c:v>
                </c:pt>
                <c:pt idx="44">
                  <c:v>417.48490247115001</c:v>
                </c:pt>
                <c:pt idx="45">
                  <c:v>441.48490247115001</c:v>
                </c:pt>
                <c:pt idx="46">
                  <c:v>465.48490247115001</c:v>
                </c:pt>
                <c:pt idx="47">
                  <c:v>489.48490247115001</c:v>
                </c:pt>
                <c:pt idx="48">
                  <c:v>513.48490247115001</c:v>
                </c:pt>
                <c:pt idx="49">
                  <c:v>537.48490247115001</c:v>
                </c:pt>
                <c:pt idx="50">
                  <c:v>561.48490247115001</c:v>
                </c:pt>
                <c:pt idx="51">
                  <c:v>585.48490247115001</c:v>
                </c:pt>
                <c:pt idx="52">
                  <c:v>609.48490247115001</c:v>
                </c:pt>
                <c:pt idx="53">
                  <c:v>633.48490247115001</c:v>
                </c:pt>
                <c:pt idx="54">
                  <c:v>657.48490247115001</c:v>
                </c:pt>
                <c:pt idx="55">
                  <c:v>681.48490247115001</c:v>
                </c:pt>
                <c:pt idx="56">
                  <c:v>705.48490247115001</c:v>
                </c:pt>
                <c:pt idx="57">
                  <c:v>729.48490247115001</c:v>
                </c:pt>
                <c:pt idx="58">
                  <c:v>753.48490247115001</c:v>
                </c:pt>
                <c:pt idx="59">
                  <c:v>777.48490247115001</c:v>
                </c:pt>
                <c:pt idx="60">
                  <c:v>801.48490247115001</c:v>
                </c:pt>
                <c:pt idx="61">
                  <c:v>825.48490247115001</c:v>
                </c:pt>
                <c:pt idx="62">
                  <c:v>849.48490247115001</c:v>
                </c:pt>
                <c:pt idx="63">
                  <c:v>873.48490247115001</c:v>
                </c:pt>
                <c:pt idx="64">
                  <c:v>897.48490247115001</c:v>
                </c:pt>
                <c:pt idx="65">
                  <c:v>921.48490247115001</c:v>
                </c:pt>
                <c:pt idx="66">
                  <c:v>945.48490247115001</c:v>
                </c:pt>
                <c:pt idx="67">
                  <c:v>969.48490247115001</c:v>
                </c:pt>
                <c:pt idx="68">
                  <c:v>993.48490247115001</c:v>
                </c:pt>
                <c:pt idx="69">
                  <c:v>1017.48490247115</c:v>
                </c:pt>
                <c:pt idx="70">
                  <c:v>1041.48490247115</c:v>
                </c:pt>
                <c:pt idx="71">
                  <c:v>1065.48490247115</c:v>
                </c:pt>
                <c:pt idx="72">
                  <c:v>1089.48490247115</c:v>
                </c:pt>
                <c:pt idx="73">
                  <c:v>1113.48490247115</c:v>
                </c:pt>
                <c:pt idx="74">
                  <c:v>1137.48490247115</c:v>
                </c:pt>
                <c:pt idx="75">
                  <c:v>1161.48490247115</c:v>
                </c:pt>
                <c:pt idx="76">
                  <c:v>1185.48490247115</c:v>
                </c:pt>
                <c:pt idx="77">
                  <c:v>1209.48490247115</c:v>
                </c:pt>
                <c:pt idx="78">
                  <c:v>1233.48490247115</c:v>
                </c:pt>
                <c:pt idx="79">
                  <c:v>1257.48490247115</c:v>
                </c:pt>
                <c:pt idx="80">
                  <c:v>1281.48490247115</c:v>
                </c:pt>
                <c:pt idx="81">
                  <c:v>1305.48490247115</c:v>
                </c:pt>
                <c:pt idx="82">
                  <c:v>1329.48490247115</c:v>
                </c:pt>
                <c:pt idx="83">
                  <c:v>1353.48490247115</c:v>
                </c:pt>
                <c:pt idx="84">
                  <c:v>1377.48490247115</c:v>
                </c:pt>
                <c:pt idx="85">
                  <c:v>1401.48490247115</c:v>
                </c:pt>
                <c:pt idx="86">
                  <c:v>1425.48490247115</c:v>
                </c:pt>
                <c:pt idx="87">
                  <c:v>1449.48490247115</c:v>
                </c:pt>
                <c:pt idx="88">
                  <c:v>1473.48490247115</c:v>
                </c:pt>
                <c:pt idx="89">
                  <c:v>1497.48490247115</c:v>
                </c:pt>
                <c:pt idx="90">
                  <c:v>1521.48490247115</c:v>
                </c:pt>
                <c:pt idx="91">
                  <c:v>1545.48490247115</c:v>
                </c:pt>
                <c:pt idx="92">
                  <c:v>1569.48490247115</c:v>
                </c:pt>
                <c:pt idx="93">
                  <c:v>1593.48490247115</c:v>
                </c:pt>
                <c:pt idx="94">
                  <c:v>1617.48490247115</c:v>
                </c:pt>
                <c:pt idx="95">
                  <c:v>1641.48490247115</c:v>
                </c:pt>
                <c:pt idx="96">
                  <c:v>1665.48490247115</c:v>
                </c:pt>
                <c:pt idx="97">
                  <c:v>1689.48490247115</c:v>
                </c:pt>
                <c:pt idx="98">
                  <c:v>1713.48490247115</c:v>
                </c:pt>
                <c:pt idx="99">
                  <c:v>1737.48490247115</c:v>
                </c:pt>
                <c:pt idx="100">
                  <c:v>1761.48490247115</c:v>
                </c:pt>
                <c:pt idx="101">
                  <c:v>1785.48490247115</c:v>
                </c:pt>
                <c:pt idx="102">
                  <c:v>1809.48490247115</c:v>
                </c:pt>
                <c:pt idx="103">
                  <c:v>1833.48490247115</c:v>
                </c:pt>
                <c:pt idx="104">
                  <c:v>1857.48490247115</c:v>
                </c:pt>
                <c:pt idx="105">
                  <c:v>1881.48490247115</c:v>
                </c:pt>
                <c:pt idx="106">
                  <c:v>1905.48490247115</c:v>
                </c:pt>
                <c:pt idx="107">
                  <c:v>1929.48490247115</c:v>
                </c:pt>
                <c:pt idx="108">
                  <c:v>1953.48490247115</c:v>
                </c:pt>
                <c:pt idx="109">
                  <c:v>1977.48490247115</c:v>
                </c:pt>
                <c:pt idx="110">
                  <c:v>2001.48490247115</c:v>
                </c:pt>
                <c:pt idx="111">
                  <c:v>2025.48490247115</c:v>
                </c:pt>
                <c:pt idx="112">
                  <c:v>2049.4849024711498</c:v>
                </c:pt>
                <c:pt idx="113">
                  <c:v>2073.4849024711498</c:v>
                </c:pt>
                <c:pt idx="114">
                  <c:v>2097.4849024711498</c:v>
                </c:pt>
                <c:pt idx="115">
                  <c:v>2121.4849024711498</c:v>
                </c:pt>
                <c:pt idx="116">
                  <c:v>2145.4849024711498</c:v>
                </c:pt>
                <c:pt idx="117">
                  <c:v>2169.4849024711498</c:v>
                </c:pt>
                <c:pt idx="118">
                  <c:v>2193.4849024711498</c:v>
                </c:pt>
                <c:pt idx="119">
                  <c:v>2217.4849024711498</c:v>
                </c:pt>
                <c:pt idx="120">
                  <c:v>2241.4849024711498</c:v>
                </c:pt>
                <c:pt idx="121">
                  <c:v>2265.4849024711498</c:v>
                </c:pt>
                <c:pt idx="122">
                  <c:v>2289.4849024711498</c:v>
                </c:pt>
                <c:pt idx="123">
                  <c:v>2313.4849024711498</c:v>
                </c:pt>
                <c:pt idx="124">
                  <c:v>2337.4849024711498</c:v>
                </c:pt>
                <c:pt idx="125">
                  <c:v>2361.4849024711498</c:v>
                </c:pt>
                <c:pt idx="126">
                  <c:v>2385.4849024711498</c:v>
                </c:pt>
                <c:pt idx="127">
                  <c:v>2409.4849024711498</c:v>
                </c:pt>
                <c:pt idx="128">
                  <c:v>2433.4849024711498</c:v>
                </c:pt>
                <c:pt idx="129">
                  <c:v>2457.4849024711498</c:v>
                </c:pt>
                <c:pt idx="130">
                  <c:v>2481.4849024711498</c:v>
                </c:pt>
                <c:pt idx="131">
                  <c:v>2505.4849024711498</c:v>
                </c:pt>
                <c:pt idx="132">
                  <c:v>2529.4849024711498</c:v>
                </c:pt>
                <c:pt idx="133">
                  <c:v>2553.4849024711498</c:v>
                </c:pt>
                <c:pt idx="134">
                  <c:v>2577.4849024711498</c:v>
                </c:pt>
                <c:pt idx="135">
                  <c:v>2601.4849024711498</c:v>
                </c:pt>
                <c:pt idx="136">
                  <c:v>2625.4849024711498</c:v>
                </c:pt>
                <c:pt idx="137">
                  <c:v>2649.4849024711498</c:v>
                </c:pt>
                <c:pt idx="138">
                  <c:v>2673.4849024711498</c:v>
                </c:pt>
                <c:pt idx="139">
                  <c:v>2697.4849024711498</c:v>
                </c:pt>
                <c:pt idx="140">
                  <c:v>2721.4849024711498</c:v>
                </c:pt>
                <c:pt idx="141">
                  <c:v>2745.4849024711498</c:v>
                </c:pt>
                <c:pt idx="142">
                  <c:v>2769.4849024711498</c:v>
                </c:pt>
                <c:pt idx="143">
                  <c:v>2793.4849024711498</c:v>
                </c:pt>
                <c:pt idx="144">
                  <c:v>2817.4849024711498</c:v>
                </c:pt>
                <c:pt idx="145">
                  <c:v>2841.4849024711498</c:v>
                </c:pt>
                <c:pt idx="146">
                  <c:v>2865.4849024711498</c:v>
                </c:pt>
                <c:pt idx="147">
                  <c:v>2889.4849024711498</c:v>
                </c:pt>
                <c:pt idx="148">
                  <c:v>2913.4849024711498</c:v>
                </c:pt>
                <c:pt idx="149">
                  <c:v>2937.4849024711498</c:v>
                </c:pt>
                <c:pt idx="150">
                  <c:v>2961.4849024711498</c:v>
                </c:pt>
                <c:pt idx="151">
                  <c:v>2985.4849024711498</c:v>
                </c:pt>
                <c:pt idx="152">
                  <c:v>3009.4849024711498</c:v>
                </c:pt>
                <c:pt idx="153">
                  <c:v>3033.4849024711498</c:v>
                </c:pt>
                <c:pt idx="154">
                  <c:v>3057.4849024711498</c:v>
                </c:pt>
                <c:pt idx="155">
                  <c:v>3081.4849024711498</c:v>
                </c:pt>
                <c:pt idx="156">
                  <c:v>3105.4849024711498</c:v>
                </c:pt>
                <c:pt idx="157">
                  <c:v>3129.4849024711498</c:v>
                </c:pt>
                <c:pt idx="158">
                  <c:v>3153.4849024711498</c:v>
                </c:pt>
                <c:pt idx="159">
                  <c:v>3177.4849024711498</c:v>
                </c:pt>
                <c:pt idx="160">
                  <c:v>3201.4849024711498</c:v>
                </c:pt>
                <c:pt idx="161">
                  <c:v>3225.4849024711498</c:v>
                </c:pt>
                <c:pt idx="162">
                  <c:v>3249.4849024711498</c:v>
                </c:pt>
                <c:pt idx="163">
                  <c:v>3273.4849024711498</c:v>
                </c:pt>
                <c:pt idx="164">
                  <c:v>3297.4849024711498</c:v>
                </c:pt>
                <c:pt idx="165">
                  <c:v>3321.4849024711498</c:v>
                </c:pt>
                <c:pt idx="166">
                  <c:v>3345.4849024711498</c:v>
                </c:pt>
                <c:pt idx="167">
                  <c:v>3369.4849024711498</c:v>
                </c:pt>
                <c:pt idx="168">
                  <c:v>3393.4849024711498</c:v>
                </c:pt>
                <c:pt idx="169">
                  <c:v>3417.4849024711498</c:v>
                </c:pt>
                <c:pt idx="170">
                  <c:v>3441.4849024711498</c:v>
                </c:pt>
                <c:pt idx="171">
                  <c:v>3465.4849024711498</c:v>
                </c:pt>
                <c:pt idx="172">
                  <c:v>3489.4849024711498</c:v>
                </c:pt>
                <c:pt idx="173">
                  <c:v>3513.4849024711498</c:v>
                </c:pt>
                <c:pt idx="174">
                  <c:v>3537.4849024711498</c:v>
                </c:pt>
                <c:pt idx="175">
                  <c:v>3561.4849024711498</c:v>
                </c:pt>
                <c:pt idx="176">
                  <c:v>3585.4849024711498</c:v>
                </c:pt>
                <c:pt idx="177">
                  <c:v>3609.4849024711498</c:v>
                </c:pt>
                <c:pt idx="178">
                  <c:v>3633.4849024711498</c:v>
                </c:pt>
                <c:pt idx="179">
                  <c:v>3657.4849024711498</c:v>
                </c:pt>
                <c:pt idx="180">
                  <c:v>3681.4849024711498</c:v>
                </c:pt>
                <c:pt idx="181">
                  <c:v>3705.4849024711498</c:v>
                </c:pt>
                <c:pt idx="182">
                  <c:v>3729.4849024711498</c:v>
                </c:pt>
                <c:pt idx="183">
                  <c:v>3753.4849024711498</c:v>
                </c:pt>
                <c:pt idx="184">
                  <c:v>3777.4849024711498</c:v>
                </c:pt>
                <c:pt idx="185">
                  <c:v>3801.4849024711498</c:v>
                </c:pt>
                <c:pt idx="186">
                  <c:v>3825.4849024711498</c:v>
                </c:pt>
                <c:pt idx="187">
                  <c:v>3849.4849024711498</c:v>
                </c:pt>
                <c:pt idx="188">
                  <c:v>3873.4849024711498</c:v>
                </c:pt>
                <c:pt idx="189">
                  <c:v>3897.4849024711498</c:v>
                </c:pt>
                <c:pt idx="190">
                  <c:v>3921.4849024711498</c:v>
                </c:pt>
                <c:pt idx="191">
                  <c:v>3945.4849024711498</c:v>
                </c:pt>
                <c:pt idx="192">
                  <c:v>3969.4849024711498</c:v>
                </c:pt>
                <c:pt idx="193">
                  <c:v>3993.4849024711498</c:v>
                </c:pt>
                <c:pt idx="194">
                  <c:v>4017.4849024711498</c:v>
                </c:pt>
                <c:pt idx="195">
                  <c:v>4041.4849024711498</c:v>
                </c:pt>
                <c:pt idx="196">
                  <c:v>4065.4849024711498</c:v>
                </c:pt>
                <c:pt idx="197">
                  <c:v>4089.4849024711498</c:v>
                </c:pt>
                <c:pt idx="198">
                  <c:v>4113.4849024711502</c:v>
                </c:pt>
                <c:pt idx="199">
                  <c:v>4137.4849024711502</c:v>
                </c:pt>
                <c:pt idx="200">
                  <c:v>4161.4849024711502</c:v>
                </c:pt>
                <c:pt idx="201">
                  <c:v>4185.4849024711502</c:v>
                </c:pt>
                <c:pt idx="202">
                  <c:v>4209.4849024711502</c:v>
                </c:pt>
                <c:pt idx="203">
                  <c:v>4233.4849024711502</c:v>
                </c:pt>
                <c:pt idx="204">
                  <c:v>4257.4849024711502</c:v>
                </c:pt>
                <c:pt idx="205">
                  <c:v>4281.4849024711502</c:v>
                </c:pt>
                <c:pt idx="206">
                  <c:v>4305.4849024711502</c:v>
                </c:pt>
                <c:pt idx="207">
                  <c:v>4329.4849024711502</c:v>
                </c:pt>
                <c:pt idx="208">
                  <c:v>4353.4849024711502</c:v>
                </c:pt>
                <c:pt idx="209">
                  <c:v>4377.4849024711502</c:v>
                </c:pt>
                <c:pt idx="210">
                  <c:v>4401.4849024711502</c:v>
                </c:pt>
                <c:pt idx="211">
                  <c:v>4425.4849024711502</c:v>
                </c:pt>
                <c:pt idx="212">
                  <c:v>4449.4849024711502</c:v>
                </c:pt>
                <c:pt idx="213">
                  <c:v>4473.4849024711502</c:v>
                </c:pt>
                <c:pt idx="214">
                  <c:v>4497.4849024711502</c:v>
                </c:pt>
                <c:pt idx="215">
                  <c:v>4521.4849024711502</c:v>
                </c:pt>
                <c:pt idx="216">
                  <c:v>4545.4849024711502</c:v>
                </c:pt>
                <c:pt idx="217">
                  <c:v>4569.4849024711502</c:v>
                </c:pt>
                <c:pt idx="218">
                  <c:v>4593.4849024711502</c:v>
                </c:pt>
                <c:pt idx="219">
                  <c:v>4617.4849024711502</c:v>
                </c:pt>
                <c:pt idx="220">
                  <c:v>4641.4849024711502</c:v>
                </c:pt>
                <c:pt idx="221">
                  <c:v>4665.4849024711502</c:v>
                </c:pt>
                <c:pt idx="222">
                  <c:v>4689.4849024711502</c:v>
                </c:pt>
                <c:pt idx="223">
                  <c:v>4713.4849024711502</c:v>
                </c:pt>
                <c:pt idx="224">
                  <c:v>4737.4849024711502</c:v>
                </c:pt>
                <c:pt idx="225">
                  <c:v>4761.4849024711502</c:v>
                </c:pt>
                <c:pt idx="226">
                  <c:v>4785.4849024711502</c:v>
                </c:pt>
                <c:pt idx="227">
                  <c:v>4809.4849024711502</c:v>
                </c:pt>
                <c:pt idx="228">
                  <c:v>4833.4849024711502</c:v>
                </c:pt>
                <c:pt idx="229">
                  <c:v>4857.4849024711502</c:v>
                </c:pt>
                <c:pt idx="230">
                  <c:v>4881.4849024711502</c:v>
                </c:pt>
                <c:pt idx="231">
                  <c:v>4905.4849024711502</c:v>
                </c:pt>
                <c:pt idx="232">
                  <c:v>4929.4849024711502</c:v>
                </c:pt>
                <c:pt idx="233">
                  <c:v>4953.4849024711502</c:v>
                </c:pt>
                <c:pt idx="234">
                  <c:v>4977.4849024711502</c:v>
                </c:pt>
                <c:pt idx="235">
                  <c:v>5001.4849024711502</c:v>
                </c:pt>
                <c:pt idx="236">
                  <c:v>5025.4849024711502</c:v>
                </c:pt>
                <c:pt idx="237">
                  <c:v>5049.4849024711502</c:v>
                </c:pt>
                <c:pt idx="238">
                  <c:v>5073.4849024711502</c:v>
                </c:pt>
                <c:pt idx="239">
                  <c:v>5097.4849024711502</c:v>
                </c:pt>
                <c:pt idx="240">
                  <c:v>5121.4849024711502</c:v>
                </c:pt>
                <c:pt idx="241">
                  <c:v>5145.4849024711502</c:v>
                </c:pt>
                <c:pt idx="242">
                  <c:v>5169.4849024711502</c:v>
                </c:pt>
                <c:pt idx="243">
                  <c:v>5193.4849024711502</c:v>
                </c:pt>
                <c:pt idx="244">
                  <c:v>5217.4849024711502</c:v>
                </c:pt>
                <c:pt idx="245">
                  <c:v>5241.4849024711502</c:v>
                </c:pt>
                <c:pt idx="246">
                  <c:v>5265.4849024711502</c:v>
                </c:pt>
                <c:pt idx="247">
                  <c:v>5289.4849024711502</c:v>
                </c:pt>
                <c:pt idx="248">
                  <c:v>5313.4849024711502</c:v>
                </c:pt>
                <c:pt idx="249">
                  <c:v>5337.4849024711502</c:v>
                </c:pt>
                <c:pt idx="250">
                  <c:v>5361.4849024711502</c:v>
                </c:pt>
                <c:pt idx="251">
                  <c:v>5385.4849024711502</c:v>
                </c:pt>
                <c:pt idx="252">
                  <c:v>5409.4849024711502</c:v>
                </c:pt>
                <c:pt idx="253">
                  <c:v>5433.4849024711502</c:v>
                </c:pt>
                <c:pt idx="254">
                  <c:v>5457.4849024711502</c:v>
                </c:pt>
                <c:pt idx="255">
                  <c:v>5481.4849024711502</c:v>
                </c:pt>
                <c:pt idx="256">
                  <c:v>5505.4849024711502</c:v>
                </c:pt>
                <c:pt idx="257">
                  <c:v>5529.4849024711502</c:v>
                </c:pt>
                <c:pt idx="258">
                  <c:v>5553.4849024711502</c:v>
                </c:pt>
                <c:pt idx="259">
                  <c:v>5577.4849024711502</c:v>
                </c:pt>
                <c:pt idx="260">
                  <c:v>5601.4849024711502</c:v>
                </c:pt>
                <c:pt idx="261">
                  <c:v>5625.4849024711502</c:v>
                </c:pt>
                <c:pt idx="262">
                  <c:v>5649.4849024711502</c:v>
                </c:pt>
                <c:pt idx="263">
                  <c:v>5673.4849024711502</c:v>
                </c:pt>
                <c:pt idx="264">
                  <c:v>5697.4849024711502</c:v>
                </c:pt>
                <c:pt idx="265">
                  <c:v>5721.4849024711502</c:v>
                </c:pt>
                <c:pt idx="266">
                  <c:v>5745.4849024711502</c:v>
                </c:pt>
                <c:pt idx="267">
                  <c:v>5769.4849024711502</c:v>
                </c:pt>
                <c:pt idx="268">
                  <c:v>5793.4849024711502</c:v>
                </c:pt>
                <c:pt idx="269">
                  <c:v>5817.4849024711502</c:v>
                </c:pt>
                <c:pt idx="270">
                  <c:v>5841.4849024711502</c:v>
                </c:pt>
                <c:pt idx="271">
                  <c:v>5865.4849024711502</c:v>
                </c:pt>
                <c:pt idx="272">
                  <c:v>5889.4849024711502</c:v>
                </c:pt>
                <c:pt idx="273">
                  <c:v>5913.4849024711502</c:v>
                </c:pt>
                <c:pt idx="274">
                  <c:v>5937.4849024711502</c:v>
                </c:pt>
                <c:pt idx="275">
                  <c:v>5961.4849024711502</c:v>
                </c:pt>
                <c:pt idx="276">
                  <c:v>5985.4849024711502</c:v>
                </c:pt>
                <c:pt idx="277">
                  <c:v>6009.4849024711502</c:v>
                </c:pt>
                <c:pt idx="278">
                  <c:v>6033.4849024711502</c:v>
                </c:pt>
                <c:pt idx="279">
                  <c:v>6057.4849024711502</c:v>
                </c:pt>
                <c:pt idx="280">
                  <c:v>6081.4849024711502</c:v>
                </c:pt>
                <c:pt idx="281">
                  <c:v>6105.4849024711502</c:v>
                </c:pt>
                <c:pt idx="282">
                  <c:v>6129.4849024711502</c:v>
                </c:pt>
                <c:pt idx="283">
                  <c:v>6153.4849024711502</c:v>
                </c:pt>
                <c:pt idx="284">
                  <c:v>6177.4849024711502</c:v>
                </c:pt>
                <c:pt idx="285">
                  <c:v>6201.4849024711502</c:v>
                </c:pt>
                <c:pt idx="286">
                  <c:v>6225.4849024711502</c:v>
                </c:pt>
                <c:pt idx="287">
                  <c:v>6249.4849024711502</c:v>
                </c:pt>
                <c:pt idx="288">
                  <c:v>6273.4849024711502</c:v>
                </c:pt>
                <c:pt idx="289">
                  <c:v>6297.4849024711502</c:v>
                </c:pt>
                <c:pt idx="290">
                  <c:v>6321.4849024711502</c:v>
                </c:pt>
                <c:pt idx="291">
                  <c:v>6345.4849024711502</c:v>
                </c:pt>
                <c:pt idx="292">
                  <c:v>6369.4849024711502</c:v>
                </c:pt>
                <c:pt idx="293">
                  <c:v>6393.4849024711502</c:v>
                </c:pt>
                <c:pt idx="294">
                  <c:v>6417.4849024711502</c:v>
                </c:pt>
                <c:pt idx="295">
                  <c:v>6441.4849024711502</c:v>
                </c:pt>
                <c:pt idx="296">
                  <c:v>6465.4849024711502</c:v>
                </c:pt>
                <c:pt idx="297">
                  <c:v>6489.4849024711502</c:v>
                </c:pt>
                <c:pt idx="298">
                  <c:v>6513.4849024711502</c:v>
                </c:pt>
                <c:pt idx="299">
                  <c:v>6537.4849024711502</c:v>
                </c:pt>
                <c:pt idx="300">
                  <c:v>6561.4849024711502</c:v>
                </c:pt>
                <c:pt idx="301">
                  <c:v>6585.4849024711502</c:v>
                </c:pt>
                <c:pt idx="302">
                  <c:v>6609.4849024711502</c:v>
                </c:pt>
                <c:pt idx="303">
                  <c:v>6633.4849024711502</c:v>
                </c:pt>
                <c:pt idx="304">
                  <c:v>6657.4849024711502</c:v>
                </c:pt>
                <c:pt idx="305">
                  <c:v>6681.4849024711502</c:v>
                </c:pt>
                <c:pt idx="306">
                  <c:v>6705.4849024711502</c:v>
                </c:pt>
                <c:pt idx="307">
                  <c:v>6729.4849024711502</c:v>
                </c:pt>
                <c:pt idx="308">
                  <c:v>6753.4849024711502</c:v>
                </c:pt>
                <c:pt idx="309">
                  <c:v>6777.4849024711502</c:v>
                </c:pt>
                <c:pt idx="310">
                  <c:v>6801.4849024711502</c:v>
                </c:pt>
                <c:pt idx="311">
                  <c:v>6825.4849024711502</c:v>
                </c:pt>
                <c:pt idx="312">
                  <c:v>6849.4849024711502</c:v>
                </c:pt>
                <c:pt idx="313">
                  <c:v>6873.4849024711502</c:v>
                </c:pt>
                <c:pt idx="314">
                  <c:v>6897.4849024711502</c:v>
                </c:pt>
                <c:pt idx="315">
                  <c:v>6921.4849024711502</c:v>
                </c:pt>
                <c:pt idx="316">
                  <c:v>6945.4849024711502</c:v>
                </c:pt>
                <c:pt idx="317">
                  <c:v>6969.4849024711502</c:v>
                </c:pt>
                <c:pt idx="318">
                  <c:v>6993.4849024711502</c:v>
                </c:pt>
                <c:pt idx="319">
                  <c:v>7017.4849024711502</c:v>
                </c:pt>
                <c:pt idx="320">
                  <c:v>7041.4849024711502</c:v>
                </c:pt>
                <c:pt idx="321">
                  <c:v>7065.4849024711502</c:v>
                </c:pt>
                <c:pt idx="322">
                  <c:v>7089.4849024711502</c:v>
                </c:pt>
                <c:pt idx="323">
                  <c:v>7113.4849024711502</c:v>
                </c:pt>
                <c:pt idx="324">
                  <c:v>7137.4849024711502</c:v>
                </c:pt>
                <c:pt idx="325">
                  <c:v>7161.4849024711502</c:v>
                </c:pt>
                <c:pt idx="326">
                  <c:v>7185.4849024711502</c:v>
                </c:pt>
                <c:pt idx="327">
                  <c:v>7209.4849024711502</c:v>
                </c:pt>
                <c:pt idx="328">
                  <c:v>7233.4849024711502</c:v>
                </c:pt>
                <c:pt idx="329">
                  <c:v>7257.4849024711502</c:v>
                </c:pt>
                <c:pt idx="330">
                  <c:v>7281.4849024711502</c:v>
                </c:pt>
                <c:pt idx="331">
                  <c:v>7305.4849024711502</c:v>
                </c:pt>
                <c:pt idx="332">
                  <c:v>7329.4849024711502</c:v>
                </c:pt>
                <c:pt idx="333">
                  <c:v>7353.4849024711502</c:v>
                </c:pt>
                <c:pt idx="334">
                  <c:v>7377.4849024711502</c:v>
                </c:pt>
                <c:pt idx="335">
                  <c:v>7401.4849024711502</c:v>
                </c:pt>
                <c:pt idx="336">
                  <c:v>7425.4849024711502</c:v>
                </c:pt>
                <c:pt idx="337">
                  <c:v>7449.4849024711502</c:v>
                </c:pt>
                <c:pt idx="338">
                  <c:v>7473.4849024711502</c:v>
                </c:pt>
                <c:pt idx="339">
                  <c:v>7497.4849024711502</c:v>
                </c:pt>
                <c:pt idx="340">
                  <c:v>7521.4849024711502</c:v>
                </c:pt>
                <c:pt idx="341">
                  <c:v>7545.4849024711502</c:v>
                </c:pt>
                <c:pt idx="342">
                  <c:v>7569.4849024711502</c:v>
                </c:pt>
                <c:pt idx="343">
                  <c:v>7593.4849024711502</c:v>
                </c:pt>
                <c:pt idx="344">
                  <c:v>7617.4849024711502</c:v>
                </c:pt>
                <c:pt idx="345">
                  <c:v>7641.4849024711502</c:v>
                </c:pt>
                <c:pt idx="346">
                  <c:v>7665.4849024711502</c:v>
                </c:pt>
                <c:pt idx="347">
                  <c:v>7689.4849024711502</c:v>
                </c:pt>
                <c:pt idx="348">
                  <c:v>7713.4849024711502</c:v>
                </c:pt>
                <c:pt idx="349">
                  <c:v>7737.4849024711502</c:v>
                </c:pt>
                <c:pt idx="350">
                  <c:v>7761.4849024711502</c:v>
                </c:pt>
                <c:pt idx="351">
                  <c:v>7785.4849024711502</c:v>
                </c:pt>
                <c:pt idx="352">
                  <c:v>7809.4849024711502</c:v>
                </c:pt>
                <c:pt idx="353">
                  <c:v>7833.4849024711502</c:v>
                </c:pt>
                <c:pt idx="354">
                  <c:v>7857.4849024711502</c:v>
                </c:pt>
                <c:pt idx="355">
                  <c:v>7881.4849024711502</c:v>
                </c:pt>
                <c:pt idx="356">
                  <c:v>7905.4849024711502</c:v>
                </c:pt>
                <c:pt idx="357">
                  <c:v>7929.4849024711502</c:v>
                </c:pt>
                <c:pt idx="358">
                  <c:v>7953.4849024711502</c:v>
                </c:pt>
                <c:pt idx="359">
                  <c:v>7977.4849024711502</c:v>
                </c:pt>
                <c:pt idx="360">
                  <c:v>8001.4849024711502</c:v>
                </c:pt>
                <c:pt idx="361">
                  <c:v>8025.4849024711502</c:v>
                </c:pt>
                <c:pt idx="362">
                  <c:v>8049.4849024711502</c:v>
                </c:pt>
                <c:pt idx="363">
                  <c:v>8073.4849024711502</c:v>
                </c:pt>
                <c:pt idx="364">
                  <c:v>8097.4849024711502</c:v>
                </c:pt>
                <c:pt idx="365">
                  <c:v>8121.4849024711502</c:v>
                </c:pt>
                <c:pt idx="366">
                  <c:v>8145.4849024711502</c:v>
                </c:pt>
                <c:pt idx="367">
                  <c:v>8169.4849024711502</c:v>
                </c:pt>
                <c:pt idx="368">
                  <c:v>8193.4849024711493</c:v>
                </c:pt>
                <c:pt idx="369">
                  <c:v>8217.4849024711493</c:v>
                </c:pt>
                <c:pt idx="370">
                  <c:v>8241.4849024711493</c:v>
                </c:pt>
                <c:pt idx="371">
                  <c:v>8265.4849024711493</c:v>
                </c:pt>
                <c:pt idx="372">
                  <c:v>8289.4849024711493</c:v>
                </c:pt>
                <c:pt idx="373">
                  <c:v>8313.4849024711493</c:v>
                </c:pt>
                <c:pt idx="374">
                  <c:v>8337.4849024711493</c:v>
                </c:pt>
                <c:pt idx="375">
                  <c:v>8361.4849024711493</c:v>
                </c:pt>
                <c:pt idx="376">
                  <c:v>8385.4849024711493</c:v>
                </c:pt>
                <c:pt idx="377">
                  <c:v>8409.4849024711493</c:v>
                </c:pt>
                <c:pt idx="378">
                  <c:v>8433.4849024711493</c:v>
                </c:pt>
                <c:pt idx="379">
                  <c:v>8457.4849024711493</c:v>
                </c:pt>
                <c:pt idx="380">
                  <c:v>8481.4849024711493</c:v>
                </c:pt>
                <c:pt idx="381">
                  <c:v>8505.4849024711493</c:v>
                </c:pt>
                <c:pt idx="382">
                  <c:v>8529.4849024711493</c:v>
                </c:pt>
                <c:pt idx="383">
                  <c:v>8553.4849024711493</c:v>
                </c:pt>
                <c:pt idx="384">
                  <c:v>8577.4849024711493</c:v>
                </c:pt>
                <c:pt idx="385">
                  <c:v>8601.4849024711493</c:v>
                </c:pt>
                <c:pt idx="386">
                  <c:v>8625.4849024711493</c:v>
                </c:pt>
                <c:pt idx="387">
                  <c:v>8649.4849024711493</c:v>
                </c:pt>
                <c:pt idx="388">
                  <c:v>8673.4849024711493</c:v>
                </c:pt>
                <c:pt idx="389">
                  <c:v>8697.4849024711493</c:v>
                </c:pt>
                <c:pt idx="390">
                  <c:v>8721.4849024711493</c:v>
                </c:pt>
                <c:pt idx="391">
                  <c:v>8745.4849024711493</c:v>
                </c:pt>
                <c:pt idx="392">
                  <c:v>8769.4849024711493</c:v>
                </c:pt>
                <c:pt idx="393">
                  <c:v>8793.4849024711493</c:v>
                </c:pt>
                <c:pt idx="394">
                  <c:v>8817.4849024711493</c:v>
                </c:pt>
                <c:pt idx="395">
                  <c:v>8841.4849024711493</c:v>
                </c:pt>
                <c:pt idx="396">
                  <c:v>8865.4849024711493</c:v>
                </c:pt>
                <c:pt idx="397">
                  <c:v>8889.4849024711493</c:v>
                </c:pt>
                <c:pt idx="398">
                  <c:v>8913.4849024711493</c:v>
                </c:pt>
                <c:pt idx="399">
                  <c:v>8937.4849024711493</c:v>
                </c:pt>
                <c:pt idx="400">
                  <c:v>8961.4849024711493</c:v>
                </c:pt>
                <c:pt idx="401">
                  <c:v>8985.4849024711493</c:v>
                </c:pt>
                <c:pt idx="402">
                  <c:v>9009.4849024711493</c:v>
                </c:pt>
                <c:pt idx="403">
                  <c:v>9033.4849024711493</c:v>
                </c:pt>
                <c:pt idx="404">
                  <c:v>9057.4849024711493</c:v>
                </c:pt>
                <c:pt idx="405">
                  <c:v>9081.4849024711493</c:v>
                </c:pt>
                <c:pt idx="406">
                  <c:v>9105.4849024711493</c:v>
                </c:pt>
                <c:pt idx="407">
                  <c:v>9129.4849024711493</c:v>
                </c:pt>
                <c:pt idx="408">
                  <c:v>9153.4849024711493</c:v>
                </c:pt>
                <c:pt idx="409">
                  <c:v>9177.4849024711493</c:v>
                </c:pt>
                <c:pt idx="410">
                  <c:v>9201.4849024711493</c:v>
                </c:pt>
                <c:pt idx="411">
                  <c:v>9225.4849024711493</c:v>
                </c:pt>
                <c:pt idx="412">
                  <c:v>9249.4849024711493</c:v>
                </c:pt>
                <c:pt idx="413">
                  <c:v>9273.4849024711493</c:v>
                </c:pt>
                <c:pt idx="414">
                  <c:v>9297.4849024711493</c:v>
                </c:pt>
                <c:pt idx="415">
                  <c:v>9321.4849024711493</c:v>
                </c:pt>
                <c:pt idx="416">
                  <c:v>9345.4849024711493</c:v>
                </c:pt>
                <c:pt idx="417">
                  <c:v>9369.4849024711493</c:v>
                </c:pt>
                <c:pt idx="418">
                  <c:v>9393.4849024711493</c:v>
                </c:pt>
                <c:pt idx="419">
                  <c:v>9417.4849024711493</c:v>
                </c:pt>
                <c:pt idx="420">
                  <c:v>9441.4849024711493</c:v>
                </c:pt>
                <c:pt idx="421">
                  <c:v>9465.4849024711493</c:v>
                </c:pt>
                <c:pt idx="422">
                  <c:v>9489.4849024711493</c:v>
                </c:pt>
                <c:pt idx="423">
                  <c:v>9513.4849024711493</c:v>
                </c:pt>
                <c:pt idx="424">
                  <c:v>9537.4849024711493</c:v>
                </c:pt>
                <c:pt idx="425">
                  <c:v>9561.4849024711493</c:v>
                </c:pt>
                <c:pt idx="426">
                  <c:v>9585.4849024711493</c:v>
                </c:pt>
                <c:pt idx="427">
                  <c:v>9609.4849024711493</c:v>
                </c:pt>
                <c:pt idx="428">
                  <c:v>9633.4849024711493</c:v>
                </c:pt>
                <c:pt idx="429">
                  <c:v>9657.4849024711493</c:v>
                </c:pt>
                <c:pt idx="430">
                  <c:v>9681.4849024711493</c:v>
                </c:pt>
                <c:pt idx="431">
                  <c:v>9705.4849024711493</c:v>
                </c:pt>
                <c:pt idx="432">
                  <c:v>9729.4849024711493</c:v>
                </c:pt>
                <c:pt idx="433">
                  <c:v>9753.4849024711493</c:v>
                </c:pt>
                <c:pt idx="434">
                  <c:v>9777.4849024711493</c:v>
                </c:pt>
                <c:pt idx="435">
                  <c:v>9801.4849024711493</c:v>
                </c:pt>
                <c:pt idx="436">
                  <c:v>9825.4849024711493</c:v>
                </c:pt>
                <c:pt idx="437">
                  <c:v>9849.4849024711493</c:v>
                </c:pt>
                <c:pt idx="438">
                  <c:v>9873.4849024711493</c:v>
                </c:pt>
                <c:pt idx="439">
                  <c:v>9897.4849024711493</c:v>
                </c:pt>
                <c:pt idx="440">
                  <c:v>9921.4849024711493</c:v>
                </c:pt>
                <c:pt idx="441">
                  <c:v>9945.4849024711493</c:v>
                </c:pt>
                <c:pt idx="442">
                  <c:v>9969.4849024711493</c:v>
                </c:pt>
                <c:pt idx="443">
                  <c:v>9993.4849024711493</c:v>
                </c:pt>
                <c:pt idx="444">
                  <c:v>10017.4849024711</c:v>
                </c:pt>
                <c:pt idx="445">
                  <c:v>10041.4849024711</c:v>
                </c:pt>
                <c:pt idx="446">
                  <c:v>10065.4849024711</c:v>
                </c:pt>
                <c:pt idx="447">
                  <c:v>10089.4849024711</c:v>
                </c:pt>
                <c:pt idx="448">
                  <c:v>10113.4849024711</c:v>
                </c:pt>
                <c:pt idx="449">
                  <c:v>10137.4849024711</c:v>
                </c:pt>
                <c:pt idx="450">
                  <c:v>10161.4849024711</c:v>
                </c:pt>
                <c:pt idx="451">
                  <c:v>10185.4849024711</c:v>
                </c:pt>
                <c:pt idx="452">
                  <c:v>10209.4849024711</c:v>
                </c:pt>
                <c:pt idx="453">
                  <c:v>10233.4849024711</c:v>
                </c:pt>
                <c:pt idx="454">
                  <c:v>10257.4849024711</c:v>
                </c:pt>
                <c:pt idx="455">
                  <c:v>10281.4849024711</c:v>
                </c:pt>
                <c:pt idx="456">
                  <c:v>10305.4849024711</c:v>
                </c:pt>
                <c:pt idx="457">
                  <c:v>10329.4849024711</c:v>
                </c:pt>
                <c:pt idx="458">
                  <c:v>10353.4849024711</c:v>
                </c:pt>
                <c:pt idx="459">
                  <c:v>10377.4849024711</c:v>
                </c:pt>
                <c:pt idx="460">
                  <c:v>10401.4849024711</c:v>
                </c:pt>
                <c:pt idx="461">
                  <c:v>10425.4849024711</c:v>
                </c:pt>
                <c:pt idx="462">
                  <c:v>10449.4849024711</c:v>
                </c:pt>
                <c:pt idx="463">
                  <c:v>10473.4849024711</c:v>
                </c:pt>
                <c:pt idx="464">
                  <c:v>10497.4849024711</c:v>
                </c:pt>
                <c:pt idx="465">
                  <c:v>10521.4849024711</c:v>
                </c:pt>
                <c:pt idx="466">
                  <c:v>10545.4849024711</c:v>
                </c:pt>
                <c:pt idx="467">
                  <c:v>10569.4849024711</c:v>
                </c:pt>
                <c:pt idx="468">
                  <c:v>10593.4849024711</c:v>
                </c:pt>
                <c:pt idx="469">
                  <c:v>10617.4849024711</c:v>
                </c:pt>
                <c:pt idx="470">
                  <c:v>10641.4849024711</c:v>
                </c:pt>
                <c:pt idx="471">
                  <c:v>10665.4849024711</c:v>
                </c:pt>
                <c:pt idx="472">
                  <c:v>10689.4849024711</c:v>
                </c:pt>
                <c:pt idx="473">
                  <c:v>10713.4849024711</c:v>
                </c:pt>
                <c:pt idx="474">
                  <c:v>10737.4849024711</c:v>
                </c:pt>
                <c:pt idx="475">
                  <c:v>10761.4849024711</c:v>
                </c:pt>
                <c:pt idx="476">
                  <c:v>10785.4849024711</c:v>
                </c:pt>
                <c:pt idx="477">
                  <c:v>10809.4849024711</c:v>
                </c:pt>
                <c:pt idx="478">
                  <c:v>10833.4849024711</c:v>
                </c:pt>
                <c:pt idx="479">
                  <c:v>10857.4849024711</c:v>
                </c:pt>
                <c:pt idx="480">
                  <c:v>10881.4849024711</c:v>
                </c:pt>
                <c:pt idx="481">
                  <c:v>10905.4849024711</c:v>
                </c:pt>
                <c:pt idx="482">
                  <c:v>10929.4849024711</c:v>
                </c:pt>
                <c:pt idx="483">
                  <c:v>10953.4849024711</c:v>
                </c:pt>
                <c:pt idx="484">
                  <c:v>10977.4849024711</c:v>
                </c:pt>
                <c:pt idx="485">
                  <c:v>11001.4849024711</c:v>
                </c:pt>
                <c:pt idx="486">
                  <c:v>11025.4849024711</c:v>
                </c:pt>
                <c:pt idx="487">
                  <c:v>11049.4849024711</c:v>
                </c:pt>
                <c:pt idx="488">
                  <c:v>11073.4849024711</c:v>
                </c:pt>
                <c:pt idx="489">
                  <c:v>11097.4849024711</c:v>
                </c:pt>
                <c:pt idx="490">
                  <c:v>11121.4849024711</c:v>
                </c:pt>
                <c:pt idx="491">
                  <c:v>11145.4849024711</c:v>
                </c:pt>
                <c:pt idx="492">
                  <c:v>11169.4849024711</c:v>
                </c:pt>
                <c:pt idx="493">
                  <c:v>11193.4849024711</c:v>
                </c:pt>
                <c:pt idx="494">
                  <c:v>11217.4849024711</c:v>
                </c:pt>
                <c:pt idx="495">
                  <c:v>11241.4849024711</c:v>
                </c:pt>
                <c:pt idx="496">
                  <c:v>11265.4849024711</c:v>
                </c:pt>
                <c:pt idx="497">
                  <c:v>11289.4849024711</c:v>
                </c:pt>
                <c:pt idx="498">
                  <c:v>11313.4849024711</c:v>
                </c:pt>
                <c:pt idx="499">
                  <c:v>11337.4849024711</c:v>
                </c:pt>
                <c:pt idx="500">
                  <c:v>11361.4849024711</c:v>
                </c:pt>
                <c:pt idx="501">
                  <c:v>11385.4849024711</c:v>
                </c:pt>
                <c:pt idx="502">
                  <c:v>11409.4849024711</c:v>
                </c:pt>
                <c:pt idx="503">
                  <c:v>11433.4849024711</c:v>
                </c:pt>
                <c:pt idx="504">
                  <c:v>11457.4849024711</c:v>
                </c:pt>
                <c:pt idx="505">
                  <c:v>11481.4849024711</c:v>
                </c:pt>
                <c:pt idx="506">
                  <c:v>11505.4849024711</c:v>
                </c:pt>
                <c:pt idx="507">
                  <c:v>11529.4849024711</c:v>
                </c:pt>
                <c:pt idx="508">
                  <c:v>11553.4849024711</c:v>
                </c:pt>
                <c:pt idx="509">
                  <c:v>11577.4849024711</c:v>
                </c:pt>
                <c:pt idx="510">
                  <c:v>11601.4849024711</c:v>
                </c:pt>
                <c:pt idx="511">
                  <c:v>11625.4849024711</c:v>
                </c:pt>
                <c:pt idx="512">
                  <c:v>11649.4849024711</c:v>
                </c:pt>
                <c:pt idx="513">
                  <c:v>11673.4849024711</c:v>
                </c:pt>
                <c:pt idx="514">
                  <c:v>11697.4849024711</c:v>
                </c:pt>
                <c:pt idx="515">
                  <c:v>11721.4849024711</c:v>
                </c:pt>
                <c:pt idx="516">
                  <c:v>11745.4849024711</c:v>
                </c:pt>
                <c:pt idx="517">
                  <c:v>11769.4849024711</c:v>
                </c:pt>
                <c:pt idx="518">
                  <c:v>11793.4849024711</c:v>
                </c:pt>
                <c:pt idx="519">
                  <c:v>11817.4849024711</c:v>
                </c:pt>
                <c:pt idx="520">
                  <c:v>11841.4849024711</c:v>
                </c:pt>
                <c:pt idx="521">
                  <c:v>11865.4849024711</c:v>
                </c:pt>
                <c:pt idx="522">
                  <c:v>11889.4849024711</c:v>
                </c:pt>
                <c:pt idx="523">
                  <c:v>11913.4849024711</c:v>
                </c:pt>
                <c:pt idx="524">
                  <c:v>11937.4849024711</c:v>
                </c:pt>
                <c:pt idx="525">
                  <c:v>11961.4849024711</c:v>
                </c:pt>
                <c:pt idx="526">
                  <c:v>11985.4849024711</c:v>
                </c:pt>
                <c:pt idx="527">
                  <c:v>12009.4849024711</c:v>
                </c:pt>
                <c:pt idx="528">
                  <c:v>12033.4849024711</c:v>
                </c:pt>
                <c:pt idx="529">
                  <c:v>12057.4849024711</c:v>
                </c:pt>
                <c:pt idx="530">
                  <c:v>12081.4849024711</c:v>
                </c:pt>
                <c:pt idx="531">
                  <c:v>12105.4849024711</c:v>
                </c:pt>
                <c:pt idx="532">
                  <c:v>12129.4849024711</c:v>
                </c:pt>
                <c:pt idx="533">
                  <c:v>12153.4849024711</c:v>
                </c:pt>
                <c:pt idx="534">
                  <c:v>12177.4849024711</c:v>
                </c:pt>
                <c:pt idx="535">
                  <c:v>12201.4849024711</c:v>
                </c:pt>
                <c:pt idx="536">
                  <c:v>12225.4849024711</c:v>
                </c:pt>
                <c:pt idx="537">
                  <c:v>12249.4849024711</c:v>
                </c:pt>
                <c:pt idx="538">
                  <c:v>12273.4849024711</c:v>
                </c:pt>
                <c:pt idx="539">
                  <c:v>12297.4849024711</c:v>
                </c:pt>
                <c:pt idx="540">
                  <c:v>12321.4849024711</c:v>
                </c:pt>
                <c:pt idx="541">
                  <c:v>12345.4849024711</c:v>
                </c:pt>
                <c:pt idx="542">
                  <c:v>12369.4849024711</c:v>
                </c:pt>
                <c:pt idx="543">
                  <c:v>12393.4849024711</c:v>
                </c:pt>
                <c:pt idx="544">
                  <c:v>12417.4849024711</c:v>
                </c:pt>
                <c:pt idx="545">
                  <c:v>12441.4849024711</c:v>
                </c:pt>
                <c:pt idx="546">
                  <c:v>12465.4849024711</c:v>
                </c:pt>
                <c:pt idx="547">
                  <c:v>12489.4849024711</c:v>
                </c:pt>
                <c:pt idx="548">
                  <c:v>12513.4849024711</c:v>
                </c:pt>
                <c:pt idx="549">
                  <c:v>12537.4849024711</c:v>
                </c:pt>
                <c:pt idx="550">
                  <c:v>12561.4849024711</c:v>
                </c:pt>
                <c:pt idx="551">
                  <c:v>12585.4849024711</c:v>
                </c:pt>
                <c:pt idx="552">
                  <c:v>12609.4849024711</c:v>
                </c:pt>
                <c:pt idx="553">
                  <c:v>12633.4849024711</c:v>
                </c:pt>
                <c:pt idx="554">
                  <c:v>12657.4849024711</c:v>
                </c:pt>
                <c:pt idx="555">
                  <c:v>12681.4849024711</c:v>
                </c:pt>
                <c:pt idx="556">
                  <c:v>12705.4849024711</c:v>
                </c:pt>
                <c:pt idx="557">
                  <c:v>12729.4849024711</c:v>
                </c:pt>
                <c:pt idx="558">
                  <c:v>12753.4849024711</c:v>
                </c:pt>
                <c:pt idx="559">
                  <c:v>12777.4849024711</c:v>
                </c:pt>
                <c:pt idx="560">
                  <c:v>12801.4849024711</c:v>
                </c:pt>
                <c:pt idx="561">
                  <c:v>12825.4849024711</c:v>
                </c:pt>
                <c:pt idx="562">
                  <c:v>12849.4849024711</c:v>
                </c:pt>
                <c:pt idx="563">
                  <c:v>12873.4849024711</c:v>
                </c:pt>
                <c:pt idx="564">
                  <c:v>12897.4849024711</c:v>
                </c:pt>
                <c:pt idx="565">
                  <c:v>12921.4849024711</c:v>
                </c:pt>
                <c:pt idx="566">
                  <c:v>12945.4849024711</c:v>
                </c:pt>
                <c:pt idx="567">
                  <c:v>12969.4849024711</c:v>
                </c:pt>
                <c:pt idx="568">
                  <c:v>12993.4849024711</c:v>
                </c:pt>
                <c:pt idx="569">
                  <c:v>13017.4849024711</c:v>
                </c:pt>
                <c:pt idx="570">
                  <c:v>13041.4849024711</c:v>
                </c:pt>
                <c:pt idx="571">
                  <c:v>13065.4849024711</c:v>
                </c:pt>
                <c:pt idx="572">
                  <c:v>13089.4849024711</c:v>
                </c:pt>
                <c:pt idx="573">
                  <c:v>13113.4849024711</c:v>
                </c:pt>
                <c:pt idx="574">
                  <c:v>13137.4849024711</c:v>
                </c:pt>
                <c:pt idx="575">
                  <c:v>13161.4849024711</c:v>
                </c:pt>
                <c:pt idx="576">
                  <c:v>13185.4849024711</c:v>
                </c:pt>
                <c:pt idx="577">
                  <c:v>13209.4849024711</c:v>
                </c:pt>
                <c:pt idx="578">
                  <c:v>13233.4849024711</c:v>
                </c:pt>
                <c:pt idx="579">
                  <c:v>13257.4849024711</c:v>
                </c:pt>
                <c:pt idx="580">
                  <c:v>13281.4849024711</c:v>
                </c:pt>
                <c:pt idx="581">
                  <c:v>13305.4849024711</c:v>
                </c:pt>
                <c:pt idx="582">
                  <c:v>13329.4849024711</c:v>
                </c:pt>
                <c:pt idx="583">
                  <c:v>13353.4849024711</c:v>
                </c:pt>
                <c:pt idx="584">
                  <c:v>13377.4849024711</c:v>
                </c:pt>
                <c:pt idx="585">
                  <c:v>13401.4849024711</c:v>
                </c:pt>
                <c:pt idx="586">
                  <c:v>13425.4849024711</c:v>
                </c:pt>
                <c:pt idx="587">
                  <c:v>13449.4849024711</c:v>
                </c:pt>
                <c:pt idx="588">
                  <c:v>13473.4849024711</c:v>
                </c:pt>
                <c:pt idx="589">
                  <c:v>13497.4849024711</c:v>
                </c:pt>
                <c:pt idx="590">
                  <c:v>13521.4849024711</c:v>
                </c:pt>
                <c:pt idx="591">
                  <c:v>13545.4849024711</c:v>
                </c:pt>
                <c:pt idx="592">
                  <c:v>13569.4849024711</c:v>
                </c:pt>
                <c:pt idx="593">
                  <c:v>13593.4849024711</c:v>
                </c:pt>
                <c:pt idx="594">
                  <c:v>13617.4849024711</c:v>
                </c:pt>
                <c:pt idx="595">
                  <c:v>13641.4849024711</c:v>
                </c:pt>
                <c:pt idx="596">
                  <c:v>13665.4849024711</c:v>
                </c:pt>
                <c:pt idx="597">
                  <c:v>13689.4849024711</c:v>
                </c:pt>
                <c:pt idx="598">
                  <c:v>13713.4849024711</c:v>
                </c:pt>
                <c:pt idx="599">
                  <c:v>13737.4849024711</c:v>
                </c:pt>
                <c:pt idx="600">
                  <c:v>13761.4849024711</c:v>
                </c:pt>
                <c:pt idx="601">
                  <c:v>13785.4849024711</c:v>
                </c:pt>
                <c:pt idx="602">
                  <c:v>13809.4849024711</c:v>
                </c:pt>
                <c:pt idx="603">
                  <c:v>13833.4849024711</c:v>
                </c:pt>
                <c:pt idx="604">
                  <c:v>13857.4849024711</c:v>
                </c:pt>
                <c:pt idx="605">
                  <c:v>13881.4849024711</c:v>
                </c:pt>
                <c:pt idx="606">
                  <c:v>13905.4849024711</c:v>
                </c:pt>
                <c:pt idx="607">
                  <c:v>13929.4849024711</c:v>
                </c:pt>
                <c:pt idx="608">
                  <c:v>13953.4849024711</c:v>
                </c:pt>
                <c:pt idx="609">
                  <c:v>13977.4849024711</c:v>
                </c:pt>
                <c:pt idx="610">
                  <c:v>14001.4849024711</c:v>
                </c:pt>
                <c:pt idx="611">
                  <c:v>14025.4849024711</c:v>
                </c:pt>
                <c:pt idx="612">
                  <c:v>14049.4849024711</c:v>
                </c:pt>
                <c:pt idx="613">
                  <c:v>14073.4849024711</c:v>
                </c:pt>
                <c:pt idx="614">
                  <c:v>14097.4849024711</c:v>
                </c:pt>
                <c:pt idx="615">
                  <c:v>14121.4849024711</c:v>
                </c:pt>
                <c:pt idx="616">
                  <c:v>14145.4849024711</c:v>
                </c:pt>
                <c:pt idx="617">
                  <c:v>14169.4849024711</c:v>
                </c:pt>
                <c:pt idx="618">
                  <c:v>14193.4849024711</c:v>
                </c:pt>
                <c:pt idx="619">
                  <c:v>14217.4849024711</c:v>
                </c:pt>
                <c:pt idx="620">
                  <c:v>14241.4849024711</c:v>
                </c:pt>
                <c:pt idx="621">
                  <c:v>14265.4849024711</c:v>
                </c:pt>
                <c:pt idx="622">
                  <c:v>14289.4849024711</c:v>
                </c:pt>
                <c:pt idx="623">
                  <c:v>14313.4849024711</c:v>
                </c:pt>
                <c:pt idx="624">
                  <c:v>14337.4849024711</c:v>
                </c:pt>
                <c:pt idx="625">
                  <c:v>14361.4849024711</c:v>
                </c:pt>
                <c:pt idx="626">
                  <c:v>14385.4849024711</c:v>
                </c:pt>
                <c:pt idx="627">
                  <c:v>14409.4849024711</c:v>
                </c:pt>
                <c:pt idx="628">
                  <c:v>14433.4849024711</c:v>
                </c:pt>
                <c:pt idx="629">
                  <c:v>14457.4849024711</c:v>
                </c:pt>
                <c:pt idx="630">
                  <c:v>14481.4849024711</c:v>
                </c:pt>
                <c:pt idx="631">
                  <c:v>14505.4849024711</c:v>
                </c:pt>
                <c:pt idx="632">
                  <c:v>14529.4849024711</c:v>
                </c:pt>
                <c:pt idx="633">
                  <c:v>14553.4849024711</c:v>
                </c:pt>
                <c:pt idx="634">
                  <c:v>14577.4849024711</c:v>
                </c:pt>
                <c:pt idx="635">
                  <c:v>14601.4849024711</c:v>
                </c:pt>
                <c:pt idx="636">
                  <c:v>14625.4849024711</c:v>
                </c:pt>
                <c:pt idx="637">
                  <c:v>14649.4849024711</c:v>
                </c:pt>
                <c:pt idx="638">
                  <c:v>14673.4849024711</c:v>
                </c:pt>
                <c:pt idx="639">
                  <c:v>14697.4849024711</c:v>
                </c:pt>
                <c:pt idx="640">
                  <c:v>14721.4849024711</c:v>
                </c:pt>
                <c:pt idx="641">
                  <c:v>14745.4849024711</c:v>
                </c:pt>
                <c:pt idx="642">
                  <c:v>14769.4849024711</c:v>
                </c:pt>
                <c:pt idx="643">
                  <c:v>14793.4849024711</c:v>
                </c:pt>
                <c:pt idx="644">
                  <c:v>14817.4849024711</c:v>
                </c:pt>
                <c:pt idx="645">
                  <c:v>14841.4849024711</c:v>
                </c:pt>
                <c:pt idx="646">
                  <c:v>14865.4849024711</c:v>
                </c:pt>
                <c:pt idx="647">
                  <c:v>14889.4849024711</c:v>
                </c:pt>
                <c:pt idx="648">
                  <c:v>14913.4849024711</c:v>
                </c:pt>
                <c:pt idx="649">
                  <c:v>14937.4849024711</c:v>
                </c:pt>
                <c:pt idx="650">
                  <c:v>14961.4849024711</c:v>
                </c:pt>
                <c:pt idx="651">
                  <c:v>14985.4849024711</c:v>
                </c:pt>
                <c:pt idx="652">
                  <c:v>15009.4849024711</c:v>
                </c:pt>
                <c:pt idx="653">
                  <c:v>15033.4849024711</c:v>
                </c:pt>
                <c:pt idx="654">
                  <c:v>15057.4849024711</c:v>
                </c:pt>
                <c:pt idx="655">
                  <c:v>15081.4849024711</c:v>
                </c:pt>
                <c:pt idx="656">
                  <c:v>15105.4849024711</c:v>
                </c:pt>
                <c:pt idx="657">
                  <c:v>15129.4849024711</c:v>
                </c:pt>
                <c:pt idx="658">
                  <c:v>15153.4849024711</c:v>
                </c:pt>
                <c:pt idx="659">
                  <c:v>15177.4849024711</c:v>
                </c:pt>
                <c:pt idx="660">
                  <c:v>15201.4849024711</c:v>
                </c:pt>
                <c:pt idx="661">
                  <c:v>15225.4849024711</c:v>
                </c:pt>
                <c:pt idx="662">
                  <c:v>15249.4849024711</c:v>
                </c:pt>
                <c:pt idx="663">
                  <c:v>15273.4849024711</c:v>
                </c:pt>
                <c:pt idx="664">
                  <c:v>15297.4849024711</c:v>
                </c:pt>
                <c:pt idx="665">
                  <c:v>15321.4849024711</c:v>
                </c:pt>
                <c:pt idx="666">
                  <c:v>15345.4849024711</c:v>
                </c:pt>
                <c:pt idx="667">
                  <c:v>15369.4849024711</c:v>
                </c:pt>
                <c:pt idx="668">
                  <c:v>15393.4849024711</c:v>
                </c:pt>
                <c:pt idx="669">
                  <c:v>15417.4849024711</c:v>
                </c:pt>
                <c:pt idx="670">
                  <c:v>15441.4849024711</c:v>
                </c:pt>
                <c:pt idx="671">
                  <c:v>15465.4849024711</c:v>
                </c:pt>
                <c:pt idx="672">
                  <c:v>15489.4849024711</c:v>
                </c:pt>
                <c:pt idx="673">
                  <c:v>15513.4849024711</c:v>
                </c:pt>
                <c:pt idx="674">
                  <c:v>15537.4849024711</c:v>
                </c:pt>
                <c:pt idx="675">
                  <c:v>15561.4849024711</c:v>
                </c:pt>
                <c:pt idx="676">
                  <c:v>15585.4849024711</c:v>
                </c:pt>
                <c:pt idx="677">
                  <c:v>15609.4849024711</c:v>
                </c:pt>
                <c:pt idx="678">
                  <c:v>15633.4849024711</c:v>
                </c:pt>
                <c:pt idx="679">
                  <c:v>15657.4849024711</c:v>
                </c:pt>
                <c:pt idx="680">
                  <c:v>15681.4849024711</c:v>
                </c:pt>
                <c:pt idx="681">
                  <c:v>15705.4849024711</c:v>
                </c:pt>
                <c:pt idx="682">
                  <c:v>15729.4849024711</c:v>
                </c:pt>
                <c:pt idx="683">
                  <c:v>15753.4849024711</c:v>
                </c:pt>
                <c:pt idx="684">
                  <c:v>15777.4849024711</c:v>
                </c:pt>
                <c:pt idx="685">
                  <c:v>15801.4849024711</c:v>
                </c:pt>
                <c:pt idx="686">
                  <c:v>15825.4849024711</c:v>
                </c:pt>
                <c:pt idx="687">
                  <c:v>15849.4849024711</c:v>
                </c:pt>
                <c:pt idx="688">
                  <c:v>15873.4849024711</c:v>
                </c:pt>
                <c:pt idx="689">
                  <c:v>15897.4849024711</c:v>
                </c:pt>
                <c:pt idx="690">
                  <c:v>15921.4849024711</c:v>
                </c:pt>
                <c:pt idx="691">
                  <c:v>15945.4849024711</c:v>
                </c:pt>
                <c:pt idx="692">
                  <c:v>15969.4849024711</c:v>
                </c:pt>
                <c:pt idx="693">
                  <c:v>15993.4849024711</c:v>
                </c:pt>
                <c:pt idx="694">
                  <c:v>16017.4849024711</c:v>
                </c:pt>
                <c:pt idx="695">
                  <c:v>16041.4849024711</c:v>
                </c:pt>
                <c:pt idx="696">
                  <c:v>16065.4849024711</c:v>
                </c:pt>
                <c:pt idx="697">
                  <c:v>16089.4849024711</c:v>
                </c:pt>
                <c:pt idx="698">
                  <c:v>16113.4849024711</c:v>
                </c:pt>
                <c:pt idx="699">
                  <c:v>16137.4849024711</c:v>
                </c:pt>
                <c:pt idx="700">
                  <c:v>16161.4849024711</c:v>
                </c:pt>
                <c:pt idx="701">
                  <c:v>16185.4849024711</c:v>
                </c:pt>
                <c:pt idx="702">
                  <c:v>16209.4849024711</c:v>
                </c:pt>
                <c:pt idx="703">
                  <c:v>16233.4849024711</c:v>
                </c:pt>
                <c:pt idx="704">
                  <c:v>16257.4849024711</c:v>
                </c:pt>
                <c:pt idx="705">
                  <c:v>16281.4849024711</c:v>
                </c:pt>
                <c:pt idx="706">
                  <c:v>16305.4849024711</c:v>
                </c:pt>
                <c:pt idx="707">
                  <c:v>16329.4849024711</c:v>
                </c:pt>
                <c:pt idx="708">
                  <c:v>16353.4849024711</c:v>
                </c:pt>
                <c:pt idx="709">
                  <c:v>16377.4849024711</c:v>
                </c:pt>
                <c:pt idx="710">
                  <c:v>16401.4849024711</c:v>
                </c:pt>
                <c:pt idx="711">
                  <c:v>16425.4849024711</c:v>
                </c:pt>
                <c:pt idx="712">
                  <c:v>16449.4849024711</c:v>
                </c:pt>
                <c:pt idx="713">
                  <c:v>16473.4849024711</c:v>
                </c:pt>
                <c:pt idx="714">
                  <c:v>16497.4849024711</c:v>
                </c:pt>
                <c:pt idx="715">
                  <c:v>16521.4849024711</c:v>
                </c:pt>
                <c:pt idx="716">
                  <c:v>16545.4849024711</c:v>
                </c:pt>
                <c:pt idx="717">
                  <c:v>16569.4849024711</c:v>
                </c:pt>
                <c:pt idx="718">
                  <c:v>16593.4849024711</c:v>
                </c:pt>
                <c:pt idx="719">
                  <c:v>16617.4849024711</c:v>
                </c:pt>
                <c:pt idx="720">
                  <c:v>16641.4849024711</c:v>
                </c:pt>
                <c:pt idx="721">
                  <c:v>16665.4849024711</c:v>
                </c:pt>
                <c:pt idx="722">
                  <c:v>16689.4849024711</c:v>
                </c:pt>
                <c:pt idx="723">
                  <c:v>16713.4849024711</c:v>
                </c:pt>
                <c:pt idx="724">
                  <c:v>16737.4849024711</c:v>
                </c:pt>
                <c:pt idx="725">
                  <c:v>16761.4849024711</c:v>
                </c:pt>
                <c:pt idx="726">
                  <c:v>16785.4849024711</c:v>
                </c:pt>
                <c:pt idx="727">
                  <c:v>16809.4849024711</c:v>
                </c:pt>
                <c:pt idx="728">
                  <c:v>16833.4849024711</c:v>
                </c:pt>
                <c:pt idx="729">
                  <c:v>16857.4849024711</c:v>
                </c:pt>
                <c:pt idx="730">
                  <c:v>16881.4849024711</c:v>
                </c:pt>
                <c:pt idx="731">
                  <c:v>16905.4849024711</c:v>
                </c:pt>
                <c:pt idx="732">
                  <c:v>16929.4849024711</c:v>
                </c:pt>
                <c:pt idx="733">
                  <c:v>16953.4849024711</c:v>
                </c:pt>
                <c:pt idx="734">
                  <c:v>16977.4849024711</c:v>
                </c:pt>
                <c:pt idx="735">
                  <c:v>17001.4849024711</c:v>
                </c:pt>
                <c:pt idx="736">
                  <c:v>17025.4849024711</c:v>
                </c:pt>
                <c:pt idx="737">
                  <c:v>17049.4849024711</c:v>
                </c:pt>
                <c:pt idx="738">
                  <c:v>17073.4849024711</c:v>
                </c:pt>
                <c:pt idx="739">
                  <c:v>17097.4849024711</c:v>
                </c:pt>
                <c:pt idx="740">
                  <c:v>17121.4849024711</c:v>
                </c:pt>
                <c:pt idx="741">
                  <c:v>17145.4849024711</c:v>
                </c:pt>
                <c:pt idx="742">
                  <c:v>17169.4849024711</c:v>
                </c:pt>
                <c:pt idx="743">
                  <c:v>17193.4849024711</c:v>
                </c:pt>
                <c:pt idx="744">
                  <c:v>17217.4849024711</c:v>
                </c:pt>
                <c:pt idx="745">
                  <c:v>17241.4849024711</c:v>
                </c:pt>
                <c:pt idx="746">
                  <c:v>17265.4849024711</c:v>
                </c:pt>
                <c:pt idx="747">
                  <c:v>17289.4849024711</c:v>
                </c:pt>
                <c:pt idx="748">
                  <c:v>17313.4849024711</c:v>
                </c:pt>
                <c:pt idx="749">
                  <c:v>17337.4849024711</c:v>
                </c:pt>
                <c:pt idx="750">
                  <c:v>17361.4849024711</c:v>
                </c:pt>
                <c:pt idx="751">
                  <c:v>17385.4849024711</c:v>
                </c:pt>
                <c:pt idx="752">
                  <c:v>17409.4849024711</c:v>
                </c:pt>
                <c:pt idx="753">
                  <c:v>17433.4849024711</c:v>
                </c:pt>
                <c:pt idx="754">
                  <c:v>17457.4849024711</c:v>
                </c:pt>
                <c:pt idx="755">
                  <c:v>17481.4849024711</c:v>
                </c:pt>
                <c:pt idx="756">
                  <c:v>17505.4849024711</c:v>
                </c:pt>
                <c:pt idx="757">
                  <c:v>17529.4849024711</c:v>
                </c:pt>
                <c:pt idx="758">
                  <c:v>17553.4849024711</c:v>
                </c:pt>
                <c:pt idx="759">
                  <c:v>17577.4849024711</c:v>
                </c:pt>
                <c:pt idx="760">
                  <c:v>17601.4849024711</c:v>
                </c:pt>
                <c:pt idx="761">
                  <c:v>17625.4849024711</c:v>
                </c:pt>
                <c:pt idx="762">
                  <c:v>17649.4849024711</c:v>
                </c:pt>
                <c:pt idx="763">
                  <c:v>17673.4849024711</c:v>
                </c:pt>
                <c:pt idx="764">
                  <c:v>17697.4849024711</c:v>
                </c:pt>
                <c:pt idx="765">
                  <c:v>17721.4849024711</c:v>
                </c:pt>
                <c:pt idx="766">
                  <c:v>17745.4849024711</c:v>
                </c:pt>
                <c:pt idx="767">
                  <c:v>17769.4849024711</c:v>
                </c:pt>
                <c:pt idx="768">
                  <c:v>17793.4849024711</c:v>
                </c:pt>
                <c:pt idx="769">
                  <c:v>17817.4849024711</c:v>
                </c:pt>
                <c:pt idx="770">
                  <c:v>17841.4849024711</c:v>
                </c:pt>
                <c:pt idx="771">
                  <c:v>17865.4849024711</c:v>
                </c:pt>
                <c:pt idx="772">
                  <c:v>17889.4849024711</c:v>
                </c:pt>
                <c:pt idx="773">
                  <c:v>17913.4849024711</c:v>
                </c:pt>
                <c:pt idx="774">
                  <c:v>17937.4849024711</c:v>
                </c:pt>
                <c:pt idx="775">
                  <c:v>17961.4849024711</c:v>
                </c:pt>
                <c:pt idx="776">
                  <c:v>17985.4849024711</c:v>
                </c:pt>
                <c:pt idx="777">
                  <c:v>18009.4849024711</c:v>
                </c:pt>
                <c:pt idx="778">
                  <c:v>18033.4849024711</c:v>
                </c:pt>
                <c:pt idx="779">
                  <c:v>18057.4849024711</c:v>
                </c:pt>
                <c:pt idx="780">
                  <c:v>18081.4849024711</c:v>
                </c:pt>
                <c:pt idx="781">
                  <c:v>18105.4849024711</c:v>
                </c:pt>
                <c:pt idx="782">
                  <c:v>18129.4849024711</c:v>
                </c:pt>
                <c:pt idx="783">
                  <c:v>18153.4849024711</c:v>
                </c:pt>
                <c:pt idx="784">
                  <c:v>18177.4849024711</c:v>
                </c:pt>
                <c:pt idx="785">
                  <c:v>18201.4849024711</c:v>
                </c:pt>
                <c:pt idx="786">
                  <c:v>18225.4849024711</c:v>
                </c:pt>
                <c:pt idx="787">
                  <c:v>18249.4849024711</c:v>
                </c:pt>
                <c:pt idx="788">
                  <c:v>18273.4849024711</c:v>
                </c:pt>
                <c:pt idx="789">
                  <c:v>18297.4849024711</c:v>
                </c:pt>
                <c:pt idx="790">
                  <c:v>18321.4849024711</c:v>
                </c:pt>
                <c:pt idx="791">
                  <c:v>18345.4849024711</c:v>
                </c:pt>
                <c:pt idx="792">
                  <c:v>18369.4849024711</c:v>
                </c:pt>
                <c:pt idx="793">
                  <c:v>18393.4849024711</c:v>
                </c:pt>
                <c:pt idx="794">
                  <c:v>18417.4849024711</c:v>
                </c:pt>
                <c:pt idx="795">
                  <c:v>18441.4849024711</c:v>
                </c:pt>
                <c:pt idx="796">
                  <c:v>18465.4849024711</c:v>
                </c:pt>
                <c:pt idx="797">
                  <c:v>18489.4849024711</c:v>
                </c:pt>
                <c:pt idx="798">
                  <c:v>18513.4849024711</c:v>
                </c:pt>
                <c:pt idx="799">
                  <c:v>18537.4849024711</c:v>
                </c:pt>
                <c:pt idx="800">
                  <c:v>18561.4849024711</c:v>
                </c:pt>
                <c:pt idx="801">
                  <c:v>18585.4849024711</c:v>
                </c:pt>
                <c:pt idx="802">
                  <c:v>18609.4849024711</c:v>
                </c:pt>
                <c:pt idx="803">
                  <c:v>18633.4849024711</c:v>
                </c:pt>
                <c:pt idx="804">
                  <c:v>18657.4849024711</c:v>
                </c:pt>
                <c:pt idx="805">
                  <c:v>18681.4849024711</c:v>
                </c:pt>
                <c:pt idx="806">
                  <c:v>18705.4849024711</c:v>
                </c:pt>
                <c:pt idx="807">
                  <c:v>18729.4849024711</c:v>
                </c:pt>
                <c:pt idx="808">
                  <c:v>18753.4849024711</c:v>
                </c:pt>
                <c:pt idx="809">
                  <c:v>18777.4849024711</c:v>
                </c:pt>
                <c:pt idx="810">
                  <c:v>18801.4849024711</c:v>
                </c:pt>
                <c:pt idx="811">
                  <c:v>18825.4849024711</c:v>
                </c:pt>
                <c:pt idx="812">
                  <c:v>18849.4849024711</c:v>
                </c:pt>
                <c:pt idx="813">
                  <c:v>18873.4849024711</c:v>
                </c:pt>
                <c:pt idx="814">
                  <c:v>18897.4849024711</c:v>
                </c:pt>
                <c:pt idx="815">
                  <c:v>18921.4849024711</c:v>
                </c:pt>
                <c:pt idx="816">
                  <c:v>18945.4849024711</c:v>
                </c:pt>
                <c:pt idx="817">
                  <c:v>18969.4849024711</c:v>
                </c:pt>
                <c:pt idx="818">
                  <c:v>18993.4849024711</c:v>
                </c:pt>
                <c:pt idx="819">
                  <c:v>19017.4849024711</c:v>
                </c:pt>
                <c:pt idx="820">
                  <c:v>19041.4849024711</c:v>
                </c:pt>
                <c:pt idx="821">
                  <c:v>19065.4849024711</c:v>
                </c:pt>
                <c:pt idx="822">
                  <c:v>19089.4849024711</c:v>
                </c:pt>
                <c:pt idx="823">
                  <c:v>19113.4849024711</c:v>
                </c:pt>
                <c:pt idx="824">
                  <c:v>19137.4849024711</c:v>
                </c:pt>
                <c:pt idx="825">
                  <c:v>19161.4849024711</c:v>
                </c:pt>
                <c:pt idx="826">
                  <c:v>19185.4849024711</c:v>
                </c:pt>
                <c:pt idx="827">
                  <c:v>19209.4849024711</c:v>
                </c:pt>
                <c:pt idx="828">
                  <c:v>19233.4849024711</c:v>
                </c:pt>
                <c:pt idx="829">
                  <c:v>19257.4849024711</c:v>
                </c:pt>
                <c:pt idx="830">
                  <c:v>19281.4849024711</c:v>
                </c:pt>
                <c:pt idx="831">
                  <c:v>19305.4849024711</c:v>
                </c:pt>
                <c:pt idx="832">
                  <c:v>19329.4849024711</c:v>
                </c:pt>
                <c:pt idx="833">
                  <c:v>19353.4849024711</c:v>
                </c:pt>
                <c:pt idx="834">
                  <c:v>19377.4849024711</c:v>
                </c:pt>
                <c:pt idx="835">
                  <c:v>19401.4849024711</c:v>
                </c:pt>
                <c:pt idx="836">
                  <c:v>19425.4849024711</c:v>
                </c:pt>
                <c:pt idx="837">
                  <c:v>19449.4849024711</c:v>
                </c:pt>
                <c:pt idx="838">
                  <c:v>19473.4849024711</c:v>
                </c:pt>
                <c:pt idx="839">
                  <c:v>19497.4849024711</c:v>
                </c:pt>
                <c:pt idx="840">
                  <c:v>19521.4849024711</c:v>
                </c:pt>
                <c:pt idx="841">
                  <c:v>19545.4849024711</c:v>
                </c:pt>
                <c:pt idx="842">
                  <c:v>19569.4849024711</c:v>
                </c:pt>
                <c:pt idx="843">
                  <c:v>19593.4849024711</c:v>
                </c:pt>
                <c:pt idx="844">
                  <c:v>19617.4849024711</c:v>
                </c:pt>
                <c:pt idx="845">
                  <c:v>19641.4849024711</c:v>
                </c:pt>
                <c:pt idx="846">
                  <c:v>19665.4849024711</c:v>
                </c:pt>
                <c:pt idx="847">
                  <c:v>19689.4849024711</c:v>
                </c:pt>
                <c:pt idx="848">
                  <c:v>19713.4849024711</c:v>
                </c:pt>
                <c:pt idx="849">
                  <c:v>19737.4849024711</c:v>
                </c:pt>
                <c:pt idx="850">
                  <c:v>19761.4849024711</c:v>
                </c:pt>
                <c:pt idx="851">
                  <c:v>19785.4849024711</c:v>
                </c:pt>
                <c:pt idx="852">
                  <c:v>19809.4849024711</c:v>
                </c:pt>
                <c:pt idx="853">
                  <c:v>19833.4849024711</c:v>
                </c:pt>
                <c:pt idx="854">
                  <c:v>19857.4849024711</c:v>
                </c:pt>
                <c:pt idx="855">
                  <c:v>19881.4849024711</c:v>
                </c:pt>
                <c:pt idx="856">
                  <c:v>19905.4849024711</c:v>
                </c:pt>
                <c:pt idx="857">
                  <c:v>19929.4849024711</c:v>
                </c:pt>
                <c:pt idx="858">
                  <c:v>19953.4849024711</c:v>
                </c:pt>
                <c:pt idx="859">
                  <c:v>19977.4849024711</c:v>
                </c:pt>
                <c:pt idx="860">
                  <c:v>20001.4849024711</c:v>
                </c:pt>
                <c:pt idx="861">
                  <c:v>20025.4849024711</c:v>
                </c:pt>
                <c:pt idx="862">
                  <c:v>20049.4849024711</c:v>
                </c:pt>
                <c:pt idx="863">
                  <c:v>20073.4849024711</c:v>
                </c:pt>
                <c:pt idx="864">
                  <c:v>20097.4849024711</c:v>
                </c:pt>
                <c:pt idx="865">
                  <c:v>20121.4849024711</c:v>
                </c:pt>
                <c:pt idx="866">
                  <c:v>20145.4849024711</c:v>
                </c:pt>
                <c:pt idx="867">
                  <c:v>20169.4849024711</c:v>
                </c:pt>
                <c:pt idx="868">
                  <c:v>20193.4849024711</c:v>
                </c:pt>
                <c:pt idx="869">
                  <c:v>20217.4849024711</c:v>
                </c:pt>
                <c:pt idx="870">
                  <c:v>20241.4849024711</c:v>
                </c:pt>
                <c:pt idx="871">
                  <c:v>20265.4849024711</c:v>
                </c:pt>
                <c:pt idx="872">
                  <c:v>20289.4849024711</c:v>
                </c:pt>
                <c:pt idx="873">
                  <c:v>20313.4849024711</c:v>
                </c:pt>
                <c:pt idx="874">
                  <c:v>20337.4849024711</c:v>
                </c:pt>
                <c:pt idx="875">
                  <c:v>20361.4849024711</c:v>
                </c:pt>
                <c:pt idx="876">
                  <c:v>20385.4849024711</c:v>
                </c:pt>
                <c:pt idx="877">
                  <c:v>20409.4849024711</c:v>
                </c:pt>
                <c:pt idx="878">
                  <c:v>20433.4849024711</c:v>
                </c:pt>
                <c:pt idx="879">
                  <c:v>20457.4849024711</c:v>
                </c:pt>
                <c:pt idx="880">
                  <c:v>20481.4849024711</c:v>
                </c:pt>
                <c:pt idx="881">
                  <c:v>20505.4849024711</c:v>
                </c:pt>
                <c:pt idx="882">
                  <c:v>20529.4849024711</c:v>
                </c:pt>
                <c:pt idx="883">
                  <c:v>20553.4849024711</c:v>
                </c:pt>
                <c:pt idx="884">
                  <c:v>20577.4849024711</c:v>
                </c:pt>
                <c:pt idx="885">
                  <c:v>20601.4849024711</c:v>
                </c:pt>
                <c:pt idx="886">
                  <c:v>20625.4849024711</c:v>
                </c:pt>
                <c:pt idx="887">
                  <c:v>20649.4849024711</c:v>
                </c:pt>
                <c:pt idx="888">
                  <c:v>20673.4849024711</c:v>
                </c:pt>
                <c:pt idx="889">
                  <c:v>20697.4849024711</c:v>
                </c:pt>
                <c:pt idx="890">
                  <c:v>20721.4849024711</c:v>
                </c:pt>
                <c:pt idx="891">
                  <c:v>20745.4849024711</c:v>
                </c:pt>
                <c:pt idx="892">
                  <c:v>20769.4849024711</c:v>
                </c:pt>
                <c:pt idx="893">
                  <c:v>20793.4849024711</c:v>
                </c:pt>
                <c:pt idx="894">
                  <c:v>20817.4849024711</c:v>
                </c:pt>
                <c:pt idx="895">
                  <c:v>20841.4849024711</c:v>
                </c:pt>
                <c:pt idx="896">
                  <c:v>20865.4849024711</c:v>
                </c:pt>
                <c:pt idx="897">
                  <c:v>20889.4849024711</c:v>
                </c:pt>
                <c:pt idx="898">
                  <c:v>20913.4849024711</c:v>
                </c:pt>
                <c:pt idx="899">
                  <c:v>20937.4849024711</c:v>
                </c:pt>
                <c:pt idx="900">
                  <c:v>20961.4849024711</c:v>
                </c:pt>
                <c:pt idx="901">
                  <c:v>20985.4849024711</c:v>
                </c:pt>
                <c:pt idx="902">
                  <c:v>21009.4849024711</c:v>
                </c:pt>
                <c:pt idx="903">
                  <c:v>21033.4849024711</c:v>
                </c:pt>
                <c:pt idx="904">
                  <c:v>21057.4849024711</c:v>
                </c:pt>
                <c:pt idx="905">
                  <c:v>21081.4849024711</c:v>
                </c:pt>
                <c:pt idx="906">
                  <c:v>21105.4849024711</c:v>
                </c:pt>
                <c:pt idx="907">
                  <c:v>21129.4849024711</c:v>
                </c:pt>
                <c:pt idx="908">
                  <c:v>21153.4849024711</c:v>
                </c:pt>
                <c:pt idx="909">
                  <c:v>21177.4849024711</c:v>
                </c:pt>
                <c:pt idx="910">
                  <c:v>21201.4849024711</c:v>
                </c:pt>
                <c:pt idx="911">
                  <c:v>21225.4849024711</c:v>
                </c:pt>
                <c:pt idx="912">
                  <c:v>21249.4849024711</c:v>
                </c:pt>
                <c:pt idx="913">
                  <c:v>21273.4849024711</c:v>
                </c:pt>
                <c:pt idx="914">
                  <c:v>21297.4849024711</c:v>
                </c:pt>
                <c:pt idx="915">
                  <c:v>21321.4849024711</c:v>
                </c:pt>
                <c:pt idx="916">
                  <c:v>21345.4849024711</c:v>
                </c:pt>
                <c:pt idx="917">
                  <c:v>21369.4849024711</c:v>
                </c:pt>
                <c:pt idx="918">
                  <c:v>21393.4849024711</c:v>
                </c:pt>
                <c:pt idx="919">
                  <c:v>21417.4849024711</c:v>
                </c:pt>
                <c:pt idx="920">
                  <c:v>21441.4849024711</c:v>
                </c:pt>
                <c:pt idx="921">
                  <c:v>21465.4849024711</c:v>
                </c:pt>
                <c:pt idx="922">
                  <c:v>21489.4849024711</c:v>
                </c:pt>
                <c:pt idx="923">
                  <c:v>21513.4849024711</c:v>
                </c:pt>
                <c:pt idx="924">
                  <c:v>21537.4849024711</c:v>
                </c:pt>
                <c:pt idx="925">
                  <c:v>21561.4849024711</c:v>
                </c:pt>
                <c:pt idx="926">
                  <c:v>21585.4849024711</c:v>
                </c:pt>
                <c:pt idx="927">
                  <c:v>21609.4849024711</c:v>
                </c:pt>
                <c:pt idx="928">
                  <c:v>21633.4849024711</c:v>
                </c:pt>
                <c:pt idx="929">
                  <c:v>21657.4849024711</c:v>
                </c:pt>
                <c:pt idx="930">
                  <c:v>21681.4849024711</c:v>
                </c:pt>
                <c:pt idx="931">
                  <c:v>21705.4849024711</c:v>
                </c:pt>
                <c:pt idx="932">
                  <c:v>21729.4849024711</c:v>
                </c:pt>
                <c:pt idx="933">
                  <c:v>21753.4849024711</c:v>
                </c:pt>
                <c:pt idx="934">
                  <c:v>21777.4849024711</c:v>
                </c:pt>
                <c:pt idx="935">
                  <c:v>21801.4849024711</c:v>
                </c:pt>
                <c:pt idx="936">
                  <c:v>21825.4849024711</c:v>
                </c:pt>
                <c:pt idx="937">
                  <c:v>21849.4849024711</c:v>
                </c:pt>
                <c:pt idx="938">
                  <c:v>21873.4849024711</c:v>
                </c:pt>
                <c:pt idx="939">
                  <c:v>21897.4849024711</c:v>
                </c:pt>
                <c:pt idx="940">
                  <c:v>21921.4849024711</c:v>
                </c:pt>
                <c:pt idx="941">
                  <c:v>21945.4849024711</c:v>
                </c:pt>
                <c:pt idx="942">
                  <c:v>21969.4849024711</c:v>
                </c:pt>
                <c:pt idx="943">
                  <c:v>21993.4849024711</c:v>
                </c:pt>
                <c:pt idx="944">
                  <c:v>22017.4849024711</c:v>
                </c:pt>
                <c:pt idx="945">
                  <c:v>22041.4849024711</c:v>
                </c:pt>
                <c:pt idx="946">
                  <c:v>22065.4849024711</c:v>
                </c:pt>
                <c:pt idx="947">
                  <c:v>22089.4849024711</c:v>
                </c:pt>
                <c:pt idx="948">
                  <c:v>22113.4849024711</c:v>
                </c:pt>
                <c:pt idx="949">
                  <c:v>22137.4849024711</c:v>
                </c:pt>
                <c:pt idx="950">
                  <c:v>22161.4849024711</c:v>
                </c:pt>
                <c:pt idx="951">
                  <c:v>22185.4849024711</c:v>
                </c:pt>
                <c:pt idx="952">
                  <c:v>22209.4849024711</c:v>
                </c:pt>
                <c:pt idx="953">
                  <c:v>22233.4849024711</c:v>
                </c:pt>
                <c:pt idx="954">
                  <c:v>22257.4849024711</c:v>
                </c:pt>
                <c:pt idx="955">
                  <c:v>22281.4849024711</c:v>
                </c:pt>
                <c:pt idx="956">
                  <c:v>22305.4849024711</c:v>
                </c:pt>
                <c:pt idx="957">
                  <c:v>22329.4849024711</c:v>
                </c:pt>
                <c:pt idx="958">
                  <c:v>22353.4849024711</c:v>
                </c:pt>
                <c:pt idx="959">
                  <c:v>22377.4849024711</c:v>
                </c:pt>
                <c:pt idx="960">
                  <c:v>22401.4849024711</c:v>
                </c:pt>
                <c:pt idx="961">
                  <c:v>22425.4849024711</c:v>
                </c:pt>
                <c:pt idx="962">
                  <c:v>22449.4849024711</c:v>
                </c:pt>
                <c:pt idx="963">
                  <c:v>22473.4849024711</c:v>
                </c:pt>
                <c:pt idx="964">
                  <c:v>22497.4849024711</c:v>
                </c:pt>
                <c:pt idx="965">
                  <c:v>22521.4849024711</c:v>
                </c:pt>
                <c:pt idx="966">
                  <c:v>22545.4849024711</c:v>
                </c:pt>
                <c:pt idx="967">
                  <c:v>22569.4849024711</c:v>
                </c:pt>
                <c:pt idx="968">
                  <c:v>22593.4849024711</c:v>
                </c:pt>
                <c:pt idx="969">
                  <c:v>22617.4849024711</c:v>
                </c:pt>
                <c:pt idx="970">
                  <c:v>22641.4849024711</c:v>
                </c:pt>
                <c:pt idx="971">
                  <c:v>22665.4849024711</c:v>
                </c:pt>
                <c:pt idx="972">
                  <c:v>22689.4849024711</c:v>
                </c:pt>
                <c:pt idx="973">
                  <c:v>22713.4849024711</c:v>
                </c:pt>
                <c:pt idx="974">
                  <c:v>22737.4849024711</c:v>
                </c:pt>
                <c:pt idx="975">
                  <c:v>22761.4849024711</c:v>
                </c:pt>
                <c:pt idx="976">
                  <c:v>22785.4849024711</c:v>
                </c:pt>
                <c:pt idx="977">
                  <c:v>22809.4849024711</c:v>
                </c:pt>
                <c:pt idx="978">
                  <c:v>22833.4849024711</c:v>
                </c:pt>
                <c:pt idx="979">
                  <c:v>22857.4849024711</c:v>
                </c:pt>
                <c:pt idx="980">
                  <c:v>22881.4849024711</c:v>
                </c:pt>
                <c:pt idx="981">
                  <c:v>22905.4849024711</c:v>
                </c:pt>
                <c:pt idx="982">
                  <c:v>22929.4849024711</c:v>
                </c:pt>
                <c:pt idx="983">
                  <c:v>22953.4849024711</c:v>
                </c:pt>
                <c:pt idx="984">
                  <c:v>22977.4849024711</c:v>
                </c:pt>
                <c:pt idx="985">
                  <c:v>23001.4849024711</c:v>
                </c:pt>
                <c:pt idx="986">
                  <c:v>23025.4849024711</c:v>
                </c:pt>
                <c:pt idx="987">
                  <c:v>23049.4849024711</c:v>
                </c:pt>
                <c:pt idx="988">
                  <c:v>23073.4849024711</c:v>
                </c:pt>
                <c:pt idx="989">
                  <c:v>23097.4849024711</c:v>
                </c:pt>
                <c:pt idx="990">
                  <c:v>23121.4849024711</c:v>
                </c:pt>
                <c:pt idx="991">
                  <c:v>23145.4849024711</c:v>
                </c:pt>
                <c:pt idx="992">
                  <c:v>23169.4849024711</c:v>
                </c:pt>
                <c:pt idx="993">
                  <c:v>23193.4849024711</c:v>
                </c:pt>
                <c:pt idx="994">
                  <c:v>23217.4849024711</c:v>
                </c:pt>
                <c:pt idx="995">
                  <c:v>23241.4849024711</c:v>
                </c:pt>
                <c:pt idx="996">
                  <c:v>23265.4849024711</c:v>
                </c:pt>
                <c:pt idx="997">
                  <c:v>23289.4849024711</c:v>
                </c:pt>
                <c:pt idx="998">
                  <c:v>23313.4849024711</c:v>
                </c:pt>
                <c:pt idx="999">
                  <c:v>23337.4849024711</c:v>
                </c:pt>
                <c:pt idx="1000">
                  <c:v>23361.4849024711</c:v>
                </c:pt>
                <c:pt idx="1001">
                  <c:v>23385.4849024711</c:v>
                </c:pt>
                <c:pt idx="1002">
                  <c:v>23409.4849024711</c:v>
                </c:pt>
                <c:pt idx="1003">
                  <c:v>23433.4849024711</c:v>
                </c:pt>
                <c:pt idx="1004">
                  <c:v>23457.4849024711</c:v>
                </c:pt>
                <c:pt idx="1005">
                  <c:v>23481.4849024711</c:v>
                </c:pt>
                <c:pt idx="1006">
                  <c:v>23505.4849024711</c:v>
                </c:pt>
                <c:pt idx="1007">
                  <c:v>23529.4849024711</c:v>
                </c:pt>
                <c:pt idx="1008">
                  <c:v>23553.4849024711</c:v>
                </c:pt>
                <c:pt idx="1009">
                  <c:v>23577.4849024711</c:v>
                </c:pt>
                <c:pt idx="1010">
                  <c:v>23601.4849024711</c:v>
                </c:pt>
                <c:pt idx="1011">
                  <c:v>23625.4849024711</c:v>
                </c:pt>
                <c:pt idx="1012">
                  <c:v>23649.4849024711</c:v>
                </c:pt>
                <c:pt idx="1013">
                  <c:v>23673.4849024711</c:v>
                </c:pt>
                <c:pt idx="1014">
                  <c:v>23697.4849024711</c:v>
                </c:pt>
                <c:pt idx="1015">
                  <c:v>23721.4849024711</c:v>
                </c:pt>
                <c:pt idx="1016">
                  <c:v>23745.4849024711</c:v>
                </c:pt>
                <c:pt idx="1017">
                  <c:v>23769.4849024711</c:v>
                </c:pt>
                <c:pt idx="1018">
                  <c:v>23793.4849024711</c:v>
                </c:pt>
                <c:pt idx="1019">
                  <c:v>23817.4849024711</c:v>
                </c:pt>
                <c:pt idx="1020">
                  <c:v>23841.4849024711</c:v>
                </c:pt>
                <c:pt idx="1021">
                  <c:v>23865.4849024711</c:v>
                </c:pt>
                <c:pt idx="1022">
                  <c:v>23889.4849024711</c:v>
                </c:pt>
                <c:pt idx="1023">
                  <c:v>23913.4849024711</c:v>
                </c:pt>
                <c:pt idx="1024">
                  <c:v>23937.4849024711</c:v>
                </c:pt>
                <c:pt idx="1025">
                  <c:v>23961.4849024711</c:v>
                </c:pt>
                <c:pt idx="1026">
                  <c:v>23985.4849024711</c:v>
                </c:pt>
                <c:pt idx="1027">
                  <c:v>24009.4849024711</c:v>
                </c:pt>
                <c:pt idx="1028">
                  <c:v>24033.4849024711</c:v>
                </c:pt>
                <c:pt idx="1029">
                  <c:v>24057.4849024711</c:v>
                </c:pt>
                <c:pt idx="1030">
                  <c:v>24081.4849024711</c:v>
                </c:pt>
                <c:pt idx="1031">
                  <c:v>24105.4849024711</c:v>
                </c:pt>
                <c:pt idx="1032">
                  <c:v>24129.4849024711</c:v>
                </c:pt>
                <c:pt idx="1033">
                  <c:v>24153.4849024711</c:v>
                </c:pt>
                <c:pt idx="1034">
                  <c:v>24177.4849024711</c:v>
                </c:pt>
                <c:pt idx="1035">
                  <c:v>24201.4849024711</c:v>
                </c:pt>
                <c:pt idx="1036">
                  <c:v>24225.4849024711</c:v>
                </c:pt>
                <c:pt idx="1037">
                  <c:v>24249.4849024711</c:v>
                </c:pt>
                <c:pt idx="1038">
                  <c:v>24273.4849024711</c:v>
                </c:pt>
                <c:pt idx="1039">
                  <c:v>24297.4849024711</c:v>
                </c:pt>
                <c:pt idx="1040">
                  <c:v>24321.4849024711</c:v>
                </c:pt>
                <c:pt idx="1041">
                  <c:v>24345.4849024711</c:v>
                </c:pt>
                <c:pt idx="1042">
                  <c:v>24369.4849024711</c:v>
                </c:pt>
                <c:pt idx="1043">
                  <c:v>24393.4849024711</c:v>
                </c:pt>
                <c:pt idx="1044">
                  <c:v>24417.4849024711</c:v>
                </c:pt>
                <c:pt idx="1045">
                  <c:v>24441.4849024711</c:v>
                </c:pt>
                <c:pt idx="1046">
                  <c:v>24465.4849024711</c:v>
                </c:pt>
                <c:pt idx="1047">
                  <c:v>24489.4849024711</c:v>
                </c:pt>
                <c:pt idx="1048">
                  <c:v>24513.4849024711</c:v>
                </c:pt>
                <c:pt idx="1049">
                  <c:v>24537.4849024711</c:v>
                </c:pt>
                <c:pt idx="1050">
                  <c:v>24561.4849024711</c:v>
                </c:pt>
                <c:pt idx="1051">
                  <c:v>24585.4849024711</c:v>
                </c:pt>
                <c:pt idx="1052">
                  <c:v>24609.4849024711</c:v>
                </c:pt>
                <c:pt idx="1053">
                  <c:v>24633.4849024711</c:v>
                </c:pt>
                <c:pt idx="1054">
                  <c:v>24657.4849024711</c:v>
                </c:pt>
                <c:pt idx="1055">
                  <c:v>24681.4849024711</c:v>
                </c:pt>
                <c:pt idx="1056">
                  <c:v>24705.4849024711</c:v>
                </c:pt>
                <c:pt idx="1057">
                  <c:v>24729.4849024711</c:v>
                </c:pt>
                <c:pt idx="1058">
                  <c:v>24753.4849024711</c:v>
                </c:pt>
                <c:pt idx="1059">
                  <c:v>24777.4849024711</c:v>
                </c:pt>
                <c:pt idx="1060">
                  <c:v>24801.4849024711</c:v>
                </c:pt>
                <c:pt idx="1061">
                  <c:v>24825.4849024711</c:v>
                </c:pt>
                <c:pt idx="1062">
                  <c:v>24849.4849024711</c:v>
                </c:pt>
                <c:pt idx="1063">
                  <c:v>24873.4849024711</c:v>
                </c:pt>
                <c:pt idx="1064">
                  <c:v>24897.4849024711</c:v>
                </c:pt>
                <c:pt idx="1065">
                  <c:v>24921.4849024711</c:v>
                </c:pt>
                <c:pt idx="1066">
                  <c:v>24945.4849024711</c:v>
                </c:pt>
                <c:pt idx="1067">
                  <c:v>24969.4849024711</c:v>
                </c:pt>
                <c:pt idx="1068">
                  <c:v>24993.4849024711</c:v>
                </c:pt>
                <c:pt idx="1069">
                  <c:v>25017.4849024711</c:v>
                </c:pt>
                <c:pt idx="1070">
                  <c:v>25041.4849024711</c:v>
                </c:pt>
                <c:pt idx="1071">
                  <c:v>25065.4849024711</c:v>
                </c:pt>
                <c:pt idx="1072">
                  <c:v>25089.4849024711</c:v>
                </c:pt>
                <c:pt idx="1073">
                  <c:v>25113.4849024711</c:v>
                </c:pt>
                <c:pt idx="1074">
                  <c:v>25137.4849024711</c:v>
                </c:pt>
                <c:pt idx="1075">
                  <c:v>25161.4849024711</c:v>
                </c:pt>
                <c:pt idx="1076">
                  <c:v>25185.4849024711</c:v>
                </c:pt>
                <c:pt idx="1077">
                  <c:v>25209.4849024711</c:v>
                </c:pt>
                <c:pt idx="1078">
                  <c:v>25233.4849024711</c:v>
                </c:pt>
                <c:pt idx="1079">
                  <c:v>25257.4849024711</c:v>
                </c:pt>
                <c:pt idx="1080">
                  <c:v>25281.4849024711</c:v>
                </c:pt>
                <c:pt idx="1081">
                  <c:v>25305.4849024711</c:v>
                </c:pt>
                <c:pt idx="1082">
                  <c:v>25329.4849024711</c:v>
                </c:pt>
                <c:pt idx="1083">
                  <c:v>25353.4849024711</c:v>
                </c:pt>
                <c:pt idx="1084">
                  <c:v>25377.4849024711</c:v>
                </c:pt>
                <c:pt idx="1085">
                  <c:v>25401.4849024711</c:v>
                </c:pt>
                <c:pt idx="1086">
                  <c:v>25425.4849024711</c:v>
                </c:pt>
                <c:pt idx="1087">
                  <c:v>25449.4849024711</c:v>
                </c:pt>
                <c:pt idx="1088">
                  <c:v>25473.4849024711</c:v>
                </c:pt>
                <c:pt idx="1089">
                  <c:v>25497.4849024711</c:v>
                </c:pt>
                <c:pt idx="1090">
                  <c:v>25521.4849024711</c:v>
                </c:pt>
                <c:pt idx="1091">
                  <c:v>25545.4849024711</c:v>
                </c:pt>
                <c:pt idx="1092">
                  <c:v>25569.4849024711</c:v>
                </c:pt>
                <c:pt idx="1093">
                  <c:v>25593.4849024711</c:v>
                </c:pt>
                <c:pt idx="1094">
                  <c:v>25617.4849024711</c:v>
                </c:pt>
                <c:pt idx="1095">
                  <c:v>25641.4849024711</c:v>
                </c:pt>
                <c:pt idx="1096">
                  <c:v>25665.4849024711</c:v>
                </c:pt>
                <c:pt idx="1097">
                  <c:v>25689.4849024711</c:v>
                </c:pt>
                <c:pt idx="1098">
                  <c:v>25713.4849024711</c:v>
                </c:pt>
                <c:pt idx="1099">
                  <c:v>25737.4849024711</c:v>
                </c:pt>
                <c:pt idx="1100">
                  <c:v>25761.4849024711</c:v>
                </c:pt>
                <c:pt idx="1101">
                  <c:v>25785.4849024711</c:v>
                </c:pt>
                <c:pt idx="1102">
                  <c:v>25809.4849024711</c:v>
                </c:pt>
                <c:pt idx="1103">
                  <c:v>25833.4849024711</c:v>
                </c:pt>
                <c:pt idx="1104">
                  <c:v>25857.4849024711</c:v>
                </c:pt>
                <c:pt idx="1105">
                  <c:v>25881.4849024711</c:v>
                </c:pt>
                <c:pt idx="1106">
                  <c:v>25905.4849024711</c:v>
                </c:pt>
                <c:pt idx="1107">
                  <c:v>25929.4849024711</c:v>
                </c:pt>
                <c:pt idx="1108">
                  <c:v>25953.4849024711</c:v>
                </c:pt>
                <c:pt idx="1109">
                  <c:v>25977.4849024711</c:v>
                </c:pt>
                <c:pt idx="1110">
                  <c:v>26001.4849024711</c:v>
                </c:pt>
                <c:pt idx="1111">
                  <c:v>26025.4849024711</c:v>
                </c:pt>
                <c:pt idx="1112">
                  <c:v>26049.4849024711</c:v>
                </c:pt>
                <c:pt idx="1113">
                  <c:v>26073.4849024711</c:v>
                </c:pt>
                <c:pt idx="1114">
                  <c:v>26097.4849024711</c:v>
                </c:pt>
                <c:pt idx="1115">
                  <c:v>26121.4849024711</c:v>
                </c:pt>
                <c:pt idx="1116">
                  <c:v>26145.4849024711</c:v>
                </c:pt>
                <c:pt idx="1117">
                  <c:v>26169.4849024711</c:v>
                </c:pt>
                <c:pt idx="1118">
                  <c:v>26193.4849024711</c:v>
                </c:pt>
                <c:pt idx="1119">
                  <c:v>26217.4849024711</c:v>
                </c:pt>
                <c:pt idx="1120">
                  <c:v>26241.4849024711</c:v>
                </c:pt>
                <c:pt idx="1121">
                  <c:v>26265.4849024711</c:v>
                </c:pt>
                <c:pt idx="1122">
                  <c:v>26289.4849024711</c:v>
                </c:pt>
                <c:pt idx="1123">
                  <c:v>26313.4849024711</c:v>
                </c:pt>
                <c:pt idx="1124">
                  <c:v>26337.4849024711</c:v>
                </c:pt>
                <c:pt idx="1125">
                  <c:v>26361.4849024711</c:v>
                </c:pt>
                <c:pt idx="1126">
                  <c:v>26385.4849024711</c:v>
                </c:pt>
                <c:pt idx="1127">
                  <c:v>26409.4849024711</c:v>
                </c:pt>
                <c:pt idx="1128">
                  <c:v>26433.4849024711</c:v>
                </c:pt>
                <c:pt idx="1129">
                  <c:v>26457.4849024711</c:v>
                </c:pt>
                <c:pt idx="1130">
                  <c:v>26481.4849024711</c:v>
                </c:pt>
                <c:pt idx="1131">
                  <c:v>26505.4849024711</c:v>
                </c:pt>
                <c:pt idx="1132">
                  <c:v>26529.4849024711</c:v>
                </c:pt>
                <c:pt idx="1133">
                  <c:v>26553.4849024711</c:v>
                </c:pt>
                <c:pt idx="1134">
                  <c:v>26577.4849024711</c:v>
                </c:pt>
                <c:pt idx="1135">
                  <c:v>26601.4849024711</c:v>
                </c:pt>
                <c:pt idx="1136">
                  <c:v>26625.4849024711</c:v>
                </c:pt>
                <c:pt idx="1137">
                  <c:v>26649.4849024711</c:v>
                </c:pt>
                <c:pt idx="1138">
                  <c:v>26673.4849024711</c:v>
                </c:pt>
                <c:pt idx="1139">
                  <c:v>26697.4849024711</c:v>
                </c:pt>
                <c:pt idx="1140">
                  <c:v>26721.4849024711</c:v>
                </c:pt>
                <c:pt idx="1141">
                  <c:v>26745.4849024711</c:v>
                </c:pt>
                <c:pt idx="1142">
                  <c:v>26769.4849024711</c:v>
                </c:pt>
                <c:pt idx="1143">
                  <c:v>26793.4849024711</c:v>
                </c:pt>
                <c:pt idx="1144">
                  <c:v>26817.4849024711</c:v>
                </c:pt>
                <c:pt idx="1145">
                  <c:v>26841.4849024711</c:v>
                </c:pt>
                <c:pt idx="1146">
                  <c:v>26865.4849024711</c:v>
                </c:pt>
                <c:pt idx="1147">
                  <c:v>26889.4849024711</c:v>
                </c:pt>
                <c:pt idx="1148">
                  <c:v>26913.4849024711</c:v>
                </c:pt>
                <c:pt idx="1149">
                  <c:v>26937.4849024711</c:v>
                </c:pt>
                <c:pt idx="1150">
                  <c:v>26961.4849024711</c:v>
                </c:pt>
                <c:pt idx="1151">
                  <c:v>26985.4849024711</c:v>
                </c:pt>
                <c:pt idx="1152">
                  <c:v>27009.4849024711</c:v>
                </c:pt>
                <c:pt idx="1153">
                  <c:v>27033.4849024711</c:v>
                </c:pt>
                <c:pt idx="1154">
                  <c:v>27057.4849024711</c:v>
                </c:pt>
                <c:pt idx="1155">
                  <c:v>27081.4849024711</c:v>
                </c:pt>
                <c:pt idx="1156">
                  <c:v>27105.4849024711</c:v>
                </c:pt>
                <c:pt idx="1157">
                  <c:v>27129.4849024711</c:v>
                </c:pt>
                <c:pt idx="1158">
                  <c:v>27153.4849024711</c:v>
                </c:pt>
                <c:pt idx="1159">
                  <c:v>27177.4849024711</c:v>
                </c:pt>
                <c:pt idx="1160">
                  <c:v>27201.4849024711</c:v>
                </c:pt>
                <c:pt idx="1161">
                  <c:v>27225.4849024711</c:v>
                </c:pt>
                <c:pt idx="1162">
                  <c:v>27249.4849024711</c:v>
                </c:pt>
                <c:pt idx="1163">
                  <c:v>27273.4849024711</c:v>
                </c:pt>
                <c:pt idx="1164">
                  <c:v>27297.4849024711</c:v>
                </c:pt>
                <c:pt idx="1165">
                  <c:v>27321.4849024711</c:v>
                </c:pt>
                <c:pt idx="1166">
                  <c:v>27345.4849024711</c:v>
                </c:pt>
                <c:pt idx="1167">
                  <c:v>27369.4849024711</c:v>
                </c:pt>
                <c:pt idx="1168">
                  <c:v>27393.4849024711</c:v>
                </c:pt>
                <c:pt idx="1169">
                  <c:v>27417.4849024711</c:v>
                </c:pt>
                <c:pt idx="1170">
                  <c:v>27441.4849024711</c:v>
                </c:pt>
                <c:pt idx="1171">
                  <c:v>27465.4849024711</c:v>
                </c:pt>
                <c:pt idx="1172">
                  <c:v>27489.4849024711</c:v>
                </c:pt>
                <c:pt idx="1173">
                  <c:v>27513.4849024711</c:v>
                </c:pt>
                <c:pt idx="1174">
                  <c:v>27537.4849024711</c:v>
                </c:pt>
                <c:pt idx="1175">
                  <c:v>27561.4849024711</c:v>
                </c:pt>
                <c:pt idx="1176">
                  <c:v>27585.4849024711</c:v>
                </c:pt>
                <c:pt idx="1177">
                  <c:v>27609.4849024711</c:v>
                </c:pt>
                <c:pt idx="1178">
                  <c:v>27633.4849024711</c:v>
                </c:pt>
                <c:pt idx="1179">
                  <c:v>27657.4849024711</c:v>
                </c:pt>
                <c:pt idx="1180">
                  <c:v>27681.4849024711</c:v>
                </c:pt>
                <c:pt idx="1181">
                  <c:v>27705.4849024711</c:v>
                </c:pt>
                <c:pt idx="1182">
                  <c:v>27729.4849024711</c:v>
                </c:pt>
                <c:pt idx="1183">
                  <c:v>27753.4849024711</c:v>
                </c:pt>
                <c:pt idx="1184">
                  <c:v>27777.4849024711</c:v>
                </c:pt>
                <c:pt idx="1185">
                  <c:v>27801.4849024711</c:v>
                </c:pt>
                <c:pt idx="1186">
                  <c:v>27825.4849024711</c:v>
                </c:pt>
                <c:pt idx="1187">
                  <c:v>27849.4849024711</c:v>
                </c:pt>
                <c:pt idx="1188">
                  <c:v>27873.4849024711</c:v>
                </c:pt>
                <c:pt idx="1189">
                  <c:v>27897.4849024711</c:v>
                </c:pt>
                <c:pt idx="1190">
                  <c:v>27921.4849024711</c:v>
                </c:pt>
                <c:pt idx="1191">
                  <c:v>27945.4849024711</c:v>
                </c:pt>
                <c:pt idx="1192">
                  <c:v>27969.4849024711</c:v>
                </c:pt>
                <c:pt idx="1193">
                  <c:v>27993.4849024711</c:v>
                </c:pt>
                <c:pt idx="1194">
                  <c:v>28017.4849024711</c:v>
                </c:pt>
                <c:pt idx="1195">
                  <c:v>28041.4849024711</c:v>
                </c:pt>
                <c:pt idx="1196">
                  <c:v>28065.4849024711</c:v>
                </c:pt>
                <c:pt idx="1197">
                  <c:v>28089.4849024711</c:v>
                </c:pt>
                <c:pt idx="1198">
                  <c:v>28113.4849024711</c:v>
                </c:pt>
                <c:pt idx="1199">
                  <c:v>28137.4849024711</c:v>
                </c:pt>
                <c:pt idx="1200">
                  <c:v>28161.4849024711</c:v>
                </c:pt>
                <c:pt idx="1201">
                  <c:v>28185.4849024711</c:v>
                </c:pt>
                <c:pt idx="1202">
                  <c:v>28209.4849024711</c:v>
                </c:pt>
                <c:pt idx="1203">
                  <c:v>28233.4849024711</c:v>
                </c:pt>
                <c:pt idx="1204">
                  <c:v>28257.4849024711</c:v>
                </c:pt>
                <c:pt idx="1205">
                  <c:v>28281.4849024711</c:v>
                </c:pt>
                <c:pt idx="1206">
                  <c:v>28305.4849024711</c:v>
                </c:pt>
                <c:pt idx="1207">
                  <c:v>28329.4849024711</c:v>
                </c:pt>
                <c:pt idx="1208">
                  <c:v>28353.4849024711</c:v>
                </c:pt>
                <c:pt idx="1209">
                  <c:v>28377.4849024711</c:v>
                </c:pt>
                <c:pt idx="1210">
                  <c:v>28401.4849024711</c:v>
                </c:pt>
                <c:pt idx="1211">
                  <c:v>28425.4849024711</c:v>
                </c:pt>
                <c:pt idx="1212">
                  <c:v>28449.4849024711</c:v>
                </c:pt>
                <c:pt idx="1213">
                  <c:v>28473.4849024711</c:v>
                </c:pt>
                <c:pt idx="1214">
                  <c:v>28497.4849024711</c:v>
                </c:pt>
                <c:pt idx="1215">
                  <c:v>28521.4849024711</c:v>
                </c:pt>
                <c:pt idx="1216">
                  <c:v>28545.4849024711</c:v>
                </c:pt>
                <c:pt idx="1217">
                  <c:v>28569.4849024711</c:v>
                </c:pt>
                <c:pt idx="1218">
                  <c:v>28593.4849024711</c:v>
                </c:pt>
                <c:pt idx="1219">
                  <c:v>28617.4849024711</c:v>
                </c:pt>
                <c:pt idx="1220">
                  <c:v>28641.4849024711</c:v>
                </c:pt>
                <c:pt idx="1221">
                  <c:v>28665.4849024711</c:v>
                </c:pt>
                <c:pt idx="1222">
                  <c:v>28689.4849024711</c:v>
                </c:pt>
                <c:pt idx="1223">
                  <c:v>28713.4849024711</c:v>
                </c:pt>
                <c:pt idx="1224">
                  <c:v>28737.4849024711</c:v>
                </c:pt>
                <c:pt idx="1225">
                  <c:v>28761.4849024711</c:v>
                </c:pt>
                <c:pt idx="1226">
                  <c:v>28785.4849024711</c:v>
                </c:pt>
                <c:pt idx="1227">
                  <c:v>28809.4849024711</c:v>
                </c:pt>
                <c:pt idx="1228">
                  <c:v>28833.4849024711</c:v>
                </c:pt>
                <c:pt idx="1229">
                  <c:v>28857.4849024711</c:v>
                </c:pt>
                <c:pt idx="1230">
                  <c:v>28881.4849024711</c:v>
                </c:pt>
                <c:pt idx="1231">
                  <c:v>28905.4849024711</c:v>
                </c:pt>
                <c:pt idx="1232">
                  <c:v>28929.4849024711</c:v>
                </c:pt>
                <c:pt idx="1233">
                  <c:v>28953.4849024711</c:v>
                </c:pt>
                <c:pt idx="1234">
                  <c:v>28977.4849024711</c:v>
                </c:pt>
                <c:pt idx="1235">
                  <c:v>29001.4849024711</c:v>
                </c:pt>
                <c:pt idx="1236">
                  <c:v>29025.4849024711</c:v>
                </c:pt>
                <c:pt idx="1237">
                  <c:v>29049.4849024711</c:v>
                </c:pt>
                <c:pt idx="1238">
                  <c:v>29073.4849024711</c:v>
                </c:pt>
                <c:pt idx="1239">
                  <c:v>29097.4849024711</c:v>
                </c:pt>
                <c:pt idx="1240">
                  <c:v>29121.4849024711</c:v>
                </c:pt>
                <c:pt idx="1241">
                  <c:v>29145.4849024711</c:v>
                </c:pt>
                <c:pt idx="1242">
                  <c:v>29169.4849024711</c:v>
                </c:pt>
                <c:pt idx="1243">
                  <c:v>29193.4849024711</c:v>
                </c:pt>
                <c:pt idx="1244">
                  <c:v>29217.4849024711</c:v>
                </c:pt>
                <c:pt idx="1245">
                  <c:v>29241.4849024711</c:v>
                </c:pt>
                <c:pt idx="1246">
                  <c:v>29265.4849024711</c:v>
                </c:pt>
                <c:pt idx="1247">
                  <c:v>29289.4849024711</c:v>
                </c:pt>
                <c:pt idx="1248">
                  <c:v>29313.4849024711</c:v>
                </c:pt>
                <c:pt idx="1249">
                  <c:v>29337.4849024711</c:v>
                </c:pt>
                <c:pt idx="1250">
                  <c:v>29361.4849024711</c:v>
                </c:pt>
                <c:pt idx="1251">
                  <c:v>29385.4849024711</c:v>
                </c:pt>
                <c:pt idx="1252">
                  <c:v>29409.4849024711</c:v>
                </c:pt>
                <c:pt idx="1253">
                  <c:v>29433.4849024711</c:v>
                </c:pt>
                <c:pt idx="1254">
                  <c:v>29457.4849024711</c:v>
                </c:pt>
                <c:pt idx="1255">
                  <c:v>29481.4849024711</c:v>
                </c:pt>
                <c:pt idx="1256">
                  <c:v>29505.4849024711</c:v>
                </c:pt>
                <c:pt idx="1257">
                  <c:v>29529.4849024711</c:v>
                </c:pt>
                <c:pt idx="1258">
                  <c:v>29553.4849024711</c:v>
                </c:pt>
                <c:pt idx="1259">
                  <c:v>29577.4849024711</c:v>
                </c:pt>
                <c:pt idx="1260">
                  <c:v>29601.4849024711</c:v>
                </c:pt>
                <c:pt idx="1261">
                  <c:v>29625.4849024711</c:v>
                </c:pt>
                <c:pt idx="1262">
                  <c:v>29649.4849024711</c:v>
                </c:pt>
                <c:pt idx="1263">
                  <c:v>29673.4849024711</c:v>
                </c:pt>
                <c:pt idx="1264">
                  <c:v>29697.4849024711</c:v>
                </c:pt>
                <c:pt idx="1265">
                  <c:v>29721.4849024711</c:v>
                </c:pt>
                <c:pt idx="1266">
                  <c:v>29745.4849024711</c:v>
                </c:pt>
                <c:pt idx="1267">
                  <c:v>29769.4849024711</c:v>
                </c:pt>
                <c:pt idx="1268">
                  <c:v>29793.4849024711</c:v>
                </c:pt>
                <c:pt idx="1269">
                  <c:v>29817.4849024711</c:v>
                </c:pt>
                <c:pt idx="1270">
                  <c:v>29841.4849024711</c:v>
                </c:pt>
                <c:pt idx="1271">
                  <c:v>29865.4849024711</c:v>
                </c:pt>
                <c:pt idx="1272">
                  <c:v>29889.4849024711</c:v>
                </c:pt>
                <c:pt idx="1273">
                  <c:v>29913.4849024711</c:v>
                </c:pt>
                <c:pt idx="1274">
                  <c:v>29937.4849024711</c:v>
                </c:pt>
                <c:pt idx="1275">
                  <c:v>29961.4849024711</c:v>
                </c:pt>
                <c:pt idx="1276">
                  <c:v>29985.4849024711</c:v>
                </c:pt>
                <c:pt idx="1277">
                  <c:v>30009.4849024711</c:v>
                </c:pt>
                <c:pt idx="1278">
                  <c:v>30033.4849024711</c:v>
                </c:pt>
                <c:pt idx="1279">
                  <c:v>30057.4849024711</c:v>
                </c:pt>
                <c:pt idx="1280">
                  <c:v>30081.4849024711</c:v>
                </c:pt>
                <c:pt idx="1281">
                  <c:v>30105.4849024711</c:v>
                </c:pt>
                <c:pt idx="1282">
                  <c:v>30129.4849024711</c:v>
                </c:pt>
                <c:pt idx="1283">
                  <c:v>30153.4849024711</c:v>
                </c:pt>
                <c:pt idx="1284">
                  <c:v>30177.4849024711</c:v>
                </c:pt>
                <c:pt idx="1285">
                  <c:v>30201.4849024711</c:v>
                </c:pt>
                <c:pt idx="1286">
                  <c:v>30225.4849024711</c:v>
                </c:pt>
                <c:pt idx="1287">
                  <c:v>30249.4849024711</c:v>
                </c:pt>
                <c:pt idx="1288">
                  <c:v>30273.4849024711</c:v>
                </c:pt>
                <c:pt idx="1289">
                  <c:v>30297.4849024711</c:v>
                </c:pt>
                <c:pt idx="1290">
                  <c:v>30321.4849024711</c:v>
                </c:pt>
                <c:pt idx="1291">
                  <c:v>30345.4849024711</c:v>
                </c:pt>
                <c:pt idx="1292">
                  <c:v>30369.4849024711</c:v>
                </c:pt>
                <c:pt idx="1293">
                  <c:v>30393.4849024711</c:v>
                </c:pt>
                <c:pt idx="1294">
                  <c:v>30417.4849024711</c:v>
                </c:pt>
                <c:pt idx="1295">
                  <c:v>30441.4849024711</c:v>
                </c:pt>
                <c:pt idx="1296">
                  <c:v>30465.4849024711</c:v>
                </c:pt>
                <c:pt idx="1297">
                  <c:v>30489.4849024711</c:v>
                </c:pt>
                <c:pt idx="1298">
                  <c:v>30513.4849024711</c:v>
                </c:pt>
                <c:pt idx="1299">
                  <c:v>30537.4849024711</c:v>
                </c:pt>
                <c:pt idx="1300">
                  <c:v>30561.4849024711</c:v>
                </c:pt>
                <c:pt idx="1301">
                  <c:v>30585.4849024711</c:v>
                </c:pt>
                <c:pt idx="1302">
                  <c:v>30609.4849024711</c:v>
                </c:pt>
                <c:pt idx="1303">
                  <c:v>30633.4849024711</c:v>
                </c:pt>
                <c:pt idx="1304">
                  <c:v>30657.4849024711</c:v>
                </c:pt>
                <c:pt idx="1305">
                  <c:v>30681.4849024711</c:v>
                </c:pt>
                <c:pt idx="1306">
                  <c:v>30705.4849024711</c:v>
                </c:pt>
                <c:pt idx="1307">
                  <c:v>30729.4849024711</c:v>
                </c:pt>
                <c:pt idx="1308">
                  <c:v>30753.4849024711</c:v>
                </c:pt>
                <c:pt idx="1309">
                  <c:v>30777.4849024711</c:v>
                </c:pt>
                <c:pt idx="1310">
                  <c:v>30801.4849024711</c:v>
                </c:pt>
                <c:pt idx="1311">
                  <c:v>30825.4849024711</c:v>
                </c:pt>
                <c:pt idx="1312">
                  <c:v>30849.4849024711</c:v>
                </c:pt>
                <c:pt idx="1313">
                  <c:v>30873.4849024711</c:v>
                </c:pt>
                <c:pt idx="1314">
                  <c:v>30897.4849024711</c:v>
                </c:pt>
                <c:pt idx="1315">
                  <c:v>30921.4849024711</c:v>
                </c:pt>
                <c:pt idx="1316">
                  <c:v>30945.4849024711</c:v>
                </c:pt>
                <c:pt idx="1317">
                  <c:v>30969.4849024711</c:v>
                </c:pt>
                <c:pt idx="1318">
                  <c:v>30993.4849024711</c:v>
                </c:pt>
                <c:pt idx="1319">
                  <c:v>31017.4849024711</c:v>
                </c:pt>
                <c:pt idx="1320">
                  <c:v>31041.4849024711</c:v>
                </c:pt>
                <c:pt idx="1321">
                  <c:v>31065.4849024711</c:v>
                </c:pt>
                <c:pt idx="1322">
                  <c:v>31089.4849024711</c:v>
                </c:pt>
                <c:pt idx="1323">
                  <c:v>31113.4849024711</c:v>
                </c:pt>
                <c:pt idx="1324">
                  <c:v>31137.4849024711</c:v>
                </c:pt>
                <c:pt idx="1325">
                  <c:v>31161.4849024711</c:v>
                </c:pt>
                <c:pt idx="1326">
                  <c:v>31185.4849024711</c:v>
                </c:pt>
                <c:pt idx="1327">
                  <c:v>31209.4849024711</c:v>
                </c:pt>
                <c:pt idx="1328">
                  <c:v>31233.4849024711</c:v>
                </c:pt>
                <c:pt idx="1329">
                  <c:v>31257.4849024711</c:v>
                </c:pt>
                <c:pt idx="1330">
                  <c:v>31281.4849024711</c:v>
                </c:pt>
                <c:pt idx="1331">
                  <c:v>31305.4849024711</c:v>
                </c:pt>
                <c:pt idx="1332">
                  <c:v>31329.4849024711</c:v>
                </c:pt>
                <c:pt idx="1333">
                  <c:v>31353.4849024711</c:v>
                </c:pt>
                <c:pt idx="1334">
                  <c:v>31377.4849024711</c:v>
                </c:pt>
                <c:pt idx="1335">
                  <c:v>31401.4849024711</c:v>
                </c:pt>
                <c:pt idx="1336">
                  <c:v>31425.4849024711</c:v>
                </c:pt>
                <c:pt idx="1337">
                  <c:v>31449.4849024711</c:v>
                </c:pt>
                <c:pt idx="1338">
                  <c:v>31473.4849024711</c:v>
                </c:pt>
                <c:pt idx="1339">
                  <c:v>31497.4849024711</c:v>
                </c:pt>
                <c:pt idx="1340">
                  <c:v>31521.4849024711</c:v>
                </c:pt>
                <c:pt idx="1341">
                  <c:v>31545.4849024711</c:v>
                </c:pt>
                <c:pt idx="1342">
                  <c:v>31569.4849024711</c:v>
                </c:pt>
                <c:pt idx="1343">
                  <c:v>31593.4849024711</c:v>
                </c:pt>
                <c:pt idx="1344">
                  <c:v>31617.4849024711</c:v>
                </c:pt>
                <c:pt idx="1345">
                  <c:v>31641.4849024711</c:v>
                </c:pt>
                <c:pt idx="1346">
                  <c:v>31665.4849024711</c:v>
                </c:pt>
                <c:pt idx="1347">
                  <c:v>31689.4849024711</c:v>
                </c:pt>
                <c:pt idx="1348">
                  <c:v>31713.4849024711</c:v>
                </c:pt>
                <c:pt idx="1349">
                  <c:v>31737.4849024711</c:v>
                </c:pt>
                <c:pt idx="1350">
                  <c:v>31761.4849024711</c:v>
                </c:pt>
                <c:pt idx="1351">
                  <c:v>31785.4849024711</c:v>
                </c:pt>
                <c:pt idx="1352">
                  <c:v>31809.4849024711</c:v>
                </c:pt>
                <c:pt idx="1353">
                  <c:v>31833.4849024711</c:v>
                </c:pt>
                <c:pt idx="1354">
                  <c:v>31857.4849024711</c:v>
                </c:pt>
                <c:pt idx="1355">
                  <c:v>31881.4849024711</c:v>
                </c:pt>
                <c:pt idx="1356">
                  <c:v>31905.4849024711</c:v>
                </c:pt>
                <c:pt idx="1357">
                  <c:v>31929.4849024711</c:v>
                </c:pt>
                <c:pt idx="1358">
                  <c:v>31953.4849024711</c:v>
                </c:pt>
                <c:pt idx="1359">
                  <c:v>31977.4849024711</c:v>
                </c:pt>
                <c:pt idx="1360">
                  <c:v>32001.4849024711</c:v>
                </c:pt>
                <c:pt idx="1361">
                  <c:v>32025.4849024711</c:v>
                </c:pt>
                <c:pt idx="1362">
                  <c:v>32049.4849024711</c:v>
                </c:pt>
                <c:pt idx="1363">
                  <c:v>32073.4849024711</c:v>
                </c:pt>
                <c:pt idx="1364">
                  <c:v>32097.4849024711</c:v>
                </c:pt>
                <c:pt idx="1365">
                  <c:v>32121.4849024711</c:v>
                </c:pt>
                <c:pt idx="1366">
                  <c:v>32145.4849024711</c:v>
                </c:pt>
                <c:pt idx="1367">
                  <c:v>32169.4849024711</c:v>
                </c:pt>
                <c:pt idx="1368">
                  <c:v>32193.4849024711</c:v>
                </c:pt>
                <c:pt idx="1369">
                  <c:v>32217.4849024711</c:v>
                </c:pt>
                <c:pt idx="1370">
                  <c:v>32241.4849024711</c:v>
                </c:pt>
                <c:pt idx="1371">
                  <c:v>32265.4849024711</c:v>
                </c:pt>
                <c:pt idx="1372">
                  <c:v>32289.4849024711</c:v>
                </c:pt>
                <c:pt idx="1373">
                  <c:v>32313.4849024711</c:v>
                </c:pt>
                <c:pt idx="1374">
                  <c:v>32337.4849024711</c:v>
                </c:pt>
                <c:pt idx="1375">
                  <c:v>32361.4849024711</c:v>
                </c:pt>
                <c:pt idx="1376">
                  <c:v>32385.4849024711</c:v>
                </c:pt>
                <c:pt idx="1377">
                  <c:v>32409.4849024711</c:v>
                </c:pt>
                <c:pt idx="1378">
                  <c:v>32433.4849024711</c:v>
                </c:pt>
                <c:pt idx="1379">
                  <c:v>32457.4849024711</c:v>
                </c:pt>
                <c:pt idx="1380">
                  <c:v>32481.4849024711</c:v>
                </c:pt>
                <c:pt idx="1381">
                  <c:v>32505.4849024711</c:v>
                </c:pt>
                <c:pt idx="1382">
                  <c:v>32529.4849024711</c:v>
                </c:pt>
                <c:pt idx="1383">
                  <c:v>32553.4849024711</c:v>
                </c:pt>
                <c:pt idx="1384">
                  <c:v>32577.4849024711</c:v>
                </c:pt>
                <c:pt idx="1385">
                  <c:v>32601.4849024711</c:v>
                </c:pt>
                <c:pt idx="1386">
                  <c:v>32625.4849024711</c:v>
                </c:pt>
                <c:pt idx="1387">
                  <c:v>32649.4849024711</c:v>
                </c:pt>
                <c:pt idx="1388">
                  <c:v>32673.4849024711</c:v>
                </c:pt>
                <c:pt idx="1389">
                  <c:v>32697.4849024711</c:v>
                </c:pt>
                <c:pt idx="1390">
                  <c:v>32721.4849024711</c:v>
                </c:pt>
                <c:pt idx="1391">
                  <c:v>32745.4849024711</c:v>
                </c:pt>
                <c:pt idx="1392">
                  <c:v>32769.4849024711</c:v>
                </c:pt>
                <c:pt idx="1393">
                  <c:v>32793.4849024711</c:v>
                </c:pt>
                <c:pt idx="1394">
                  <c:v>32817.4849024711</c:v>
                </c:pt>
                <c:pt idx="1395">
                  <c:v>32841.4849024711</c:v>
                </c:pt>
                <c:pt idx="1396">
                  <c:v>32865.4849024711</c:v>
                </c:pt>
                <c:pt idx="1397">
                  <c:v>32889.4849024711</c:v>
                </c:pt>
                <c:pt idx="1398">
                  <c:v>32913.4849024711</c:v>
                </c:pt>
                <c:pt idx="1399">
                  <c:v>32937.4849024711</c:v>
                </c:pt>
                <c:pt idx="1400">
                  <c:v>32961.4849024711</c:v>
                </c:pt>
                <c:pt idx="1401">
                  <c:v>32985.4849024711</c:v>
                </c:pt>
                <c:pt idx="1402">
                  <c:v>33009.4849024711</c:v>
                </c:pt>
                <c:pt idx="1403">
                  <c:v>33033.4849024711</c:v>
                </c:pt>
                <c:pt idx="1404">
                  <c:v>33057.4849024711</c:v>
                </c:pt>
                <c:pt idx="1405">
                  <c:v>33081.4849024711</c:v>
                </c:pt>
                <c:pt idx="1406">
                  <c:v>33105.4849024711</c:v>
                </c:pt>
                <c:pt idx="1407">
                  <c:v>33129.4849024711</c:v>
                </c:pt>
                <c:pt idx="1408">
                  <c:v>33153.4849024711</c:v>
                </c:pt>
                <c:pt idx="1409">
                  <c:v>33177.4849024711</c:v>
                </c:pt>
                <c:pt idx="1410">
                  <c:v>33201.4849024711</c:v>
                </c:pt>
                <c:pt idx="1411">
                  <c:v>33225.4849024711</c:v>
                </c:pt>
                <c:pt idx="1412">
                  <c:v>33249.4849024711</c:v>
                </c:pt>
                <c:pt idx="1413">
                  <c:v>33273.4849024711</c:v>
                </c:pt>
                <c:pt idx="1414">
                  <c:v>33297.4849024711</c:v>
                </c:pt>
                <c:pt idx="1415">
                  <c:v>33321.4849024711</c:v>
                </c:pt>
                <c:pt idx="1416">
                  <c:v>33345.4849024711</c:v>
                </c:pt>
                <c:pt idx="1417">
                  <c:v>33369.4849024711</c:v>
                </c:pt>
                <c:pt idx="1418">
                  <c:v>33393.4849024711</c:v>
                </c:pt>
                <c:pt idx="1419">
                  <c:v>33417.4849024711</c:v>
                </c:pt>
                <c:pt idx="1420">
                  <c:v>33441.4849024711</c:v>
                </c:pt>
                <c:pt idx="1421">
                  <c:v>33465.4849024711</c:v>
                </c:pt>
                <c:pt idx="1422">
                  <c:v>33489.4849024711</c:v>
                </c:pt>
                <c:pt idx="1423">
                  <c:v>33513.4849024711</c:v>
                </c:pt>
                <c:pt idx="1424">
                  <c:v>33537.4849024711</c:v>
                </c:pt>
                <c:pt idx="1425">
                  <c:v>33561.4849024711</c:v>
                </c:pt>
                <c:pt idx="1426">
                  <c:v>33585.4849024711</c:v>
                </c:pt>
                <c:pt idx="1427">
                  <c:v>33609.4849024711</c:v>
                </c:pt>
                <c:pt idx="1428">
                  <c:v>33633.4849024711</c:v>
                </c:pt>
                <c:pt idx="1429">
                  <c:v>33657.4849024711</c:v>
                </c:pt>
                <c:pt idx="1430">
                  <c:v>33681.4849024711</c:v>
                </c:pt>
                <c:pt idx="1431">
                  <c:v>33705.4849024711</c:v>
                </c:pt>
                <c:pt idx="1432">
                  <c:v>33729.4849024711</c:v>
                </c:pt>
                <c:pt idx="1433">
                  <c:v>33753.4849024711</c:v>
                </c:pt>
                <c:pt idx="1434">
                  <c:v>33777.4849024711</c:v>
                </c:pt>
                <c:pt idx="1435">
                  <c:v>33801.4849024711</c:v>
                </c:pt>
                <c:pt idx="1436">
                  <c:v>33825.4849024711</c:v>
                </c:pt>
                <c:pt idx="1437">
                  <c:v>33849.4849024711</c:v>
                </c:pt>
                <c:pt idx="1438">
                  <c:v>33873.4849024711</c:v>
                </c:pt>
                <c:pt idx="1439">
                  <c:v>33897.4849024711</c:v>
                </c:pt>
                <c:pt idx="1440">
                  <c:v>33921.4849024711</c:v>
                </c:pt>
                <c:pt idx="1441">
                  <c:v>33945.4849024711</c:v>
                </c:pt>
                <c:pt idx="1442">
                  <c:v>33969.4849024711</c:v>
                </c:pt>
                <c:pt idx="1443">
                  <c:v>33993.4849024711</c:v>
                </c:pt>
                <c:pt idx="1444">
                  <c:v>34017.4849024711</c:v>
                </c:pt>
                <c:pt idx="1445">
                  <c:v>34041.4849024711</c:v>
                </c:pt>
                <c:pt idx="1446">
                  <c:v>34065.4849024711</c:v>
                </c:pt>
                <c:pt idx="1447">
                  <c:v>34089.4849024711</c:v>
                </c:pt>
                <c:pt idx="1448">
                  <c:v>34113.4849024711</c:v>
                </c:pt>
                <c:pt idx="1449">
                  <c:v>34137.4849024711</c:v>
                </c:pt>
                <c:pt idx="1450">
                  <c:v>34161.4849024711</c:v>
                </c:pt>
                <c:pt idx="1451">
                  <c:v>34185.4849024711</c:v>
                </c:pt>
                <c:pt idx="1452">
                  <c:v>34209.4849024711</c:v>
                </c:pt>
                <c:pt idx="1453">
                  <c:v>34233.4849024711</c:v>
                </c:pt>
                <c:pt idx="1454">
                  <c:v>34257.4849024711</c:v>
                </c:pt>
                <c:pt idx="1455">
                  <c:v>34281.4849024711</c:v>
                </c:pt>
                <c:pt idx="1456">
                  <c:v>34305.4849024711</c:v>
                </c:pt>
                <c:pt idx="1457">
                  <c:v>34329.4849024711</c:v>
                </c:pt>
                <c:pt idx="1458">
                  <c:v>34353.4849024711</c:v>
                </c:pt>
                <c:pt idx="1459">
                  <c:v>34377.4849024711</c:v>
                </c:pt>
                <c:pt idx="1460">
                  <c:v>34401.4849024711</c:v>
                </c:pt>
                <c:pt idx="1461">
                  <c:v>34425.4849024711</c:v>
                </c:pt>
                <c:pt idx="1462">
                  <c:v>34449.4849024711</c:v>
                </c:pt>
                <c:pt idx="1463">
                  <c:v>34473.4849024711</c:v>
                </c:pt>
                <c:pt idx="1464">
                  <c:v>34497.4849024711</c:v>
                </c:pt>
                <c:pt idx="1465">
                  <c:v>34521.4849024711</c:v>
                </c:pt>
                <c:pt idx="1466">
                  <c:v>34545.4849024711</c:v>
                </c:pt>
                <c:pt idx="1467">
                  <c:v>34569.4849024711</c:v>
                </c:pt>
                <c:pt idx="1468">
                  <c:v>34593.4849024711</c:v>
                </c:pt>
                <c:pt idx="1469">
                  <c:v>34617.4849024711</c:v>
                </c:pt>
                <c:pt idx="1470">
                  <c:v>34641.4849024711</c:v>
                </c:pt>
                <c:pt idx="1471">
                  <c:v>34665.4849024711</c:v>
                </c:pt>
                <c:pt idx="1472">
                  <c:v>34689.4849024711</c:v>
                </c:pt>
                <c:pt idx="1473">
                  <c:v>34713.4849024711</c:v>
                </c:pt>
                <c:pt idx="1474">
                  <c:v>34737.4849024711</c:v>
                </c:pt>
                <c:pt idx="1475">
                  <c:v>34761.4849024711</c:v>
                </c:pt>
                <c:pt idx="1476">
                  <c:v>34785.4849024711</c:v>
                </c:pt>
                <c:pt idx="1477">
                  <c:v>34809.4849024711</c:v>
                </c:pt>
                <c:pt idx="1478">
                  <c:v>34833.4849024711</c:v>
                </c:pt>
                <c:pt idx="1479">
                  <c:v>34857.4849024711</c:v>
                </c:pt>
                <c:pt idx="1480">
                  <c:v>34881.4849024711</c:v>
                </c:pt>
                <c:pt idx="1481">
                  <c:v>34905.4849024711</c:v>
                </c:pt>
                <c:pt idx="1482">
                  <c:v>34929.4849024711</c:v>
                </c:pt>
                <c:pt idx="1483">
                  <c:v>34953.4849024711</c:v>
                </c:pt>
                <c:pt idx="1484">
                  <c:v>34977.4849024711</c:v>
                </c:pt>
                <c:pt idx="1485">
                  <c:v>35001.4849024711</c:v>
                </c:pt>
                <c:pt idx="1486">
                  <c:v>35025.4849024711</c:v>
                </c:pt>
                <c:pt idx="1487">
                  <c:v>35049.4849024711</c:v>
                </c:pt>
                <c:pt idx="1488">
                  <c:v>35073.4849024711</c:v>
                </c:pt>
                <c:pt idx="1489">
                  <c:v>35097.4849024711</c:v>
                </c:pt>
                <c:pt idx="1490">
                  <c:v>35121.4849024711</c:v>
                </c:pt>
                <c:pt idx="1491">
                  <c:v>35145.4849024711</c:v>
                </c:pt>
                <c:pt idx="1492">
                  <c:v>35169.4849024711</c:v>
                </c:pt>
                <c:pt idx="1493">
                  <c:v>35193.4849024711</c:v>
                </c:pt>
                <c:pt idx="1494">
                  <c:v>35217.4849024711</c:v>
                </c:pt>
                <c:pt idx="1495">
                  <c:v>35241.4849024711</c:v>
                </c:pt>
                <c:pt idx="1496">
                  <c:v>35265.4849024711</c:v>
                </c:pt>
                <c:pt idx="1497">
                  <c:v>35289.4849024711</c:v>
                </c:pt>
                <c:pt idx="1498">
                  <c:v>35313.4849024711</c:v>
                </c:pt>
                <c:pt idx="1499">
                  <c:v>35337.4849024711</c:v>
                </c:pt>
                <c:pt idx="1500">
                  <c:v>35361.4849024711</c:v>
                </c:pt>
                <c:pt idx="1501">
                  <c:v>35385.4849024711</c:v>
                </c:pt>
                <c:pt idx="1502">
                  <c:v>35409.4849024711</c:v>
                </c:pt>
                <c:pt idx="1503">
                  <c:v>35433.4849024711</c:v>
                </c:pt>
                <c:pt idx="1504">
                  <c:v>35457.4849024711</c:v>
                </c:pt>
                <c:pt idx="1505">
                  <c:v>35481.4849024711</c:v>
                </c:pt>
                <c:pt idx="1506">
                  <c:v>35505.4849024711</c:v>
                </c:pt>
                <c:pt idx="1507">
                  <c:v>35529.4849024711</c:v>
                </c:pt>
                <c:pt idx="1508">
                  <c:v>35553.4849024711</c:v>
                </c:pt>
                <c:pt idx="1509">
                  <c:v>35577.4849024711</c:v>
                </c:pt>
                <c:pt idx="1510">
                  <c:v>35601.4849024711</c:v>
                </c:pt>
                <c:pt idx="1511">
                  <c:v>35625.4849024711</c:v>
                </c:pt>
                <c:pt idx="1512">
                  <c:v>35649.4849024711</c:v>
                </c:pt>
                <c:pt idx="1513">
                  <c:v>35673.4849024711</c:v>
                </c:pt>
                <c:pt idx="1514">
                  <c:v>35697.4849024711</c:v>
                </c:pt>
                <c:pt idx="1515">
                  <c:v>35721.4849024711</c:v>
                </c:pt>
                <c:pt idx="1516">
                  <c:v>35745.4849024711</c:v>
                </c:pt>
                <c:pt idx="1517">
                  <c:v>35769.4849024711</c:v>
                </c:pt>
                <c:pt idx="1518">
                  <c:v>35793.4849024711</c:v>
                </c:pt>
                <c:pt idx="1519">
                  <c:v>35817.4849024711</c:v>
                </c:pt>
                <c:pt idx="1520">
                  <c:v>35841.4849024711</c:v>
                </c:pt>
                <c:pt idx="1521">
                  <c:v>35865.4849024711</c:v>
                </c:pt>
                <c:pt idx="1522">
                  <c:v>35889.4849024711</c:v>
                </c:pt>
                <c:pt idx="1523">
                  <c:v>35913.4849024711</c:v>
                </c:pt>
                <c:pt idx="1524">
                  <c:v>35937.4849024711</c:v>
                </c:pt>
                <c:pt idx="1525">
                  <c:v>35961.4849024711</c:v>
                </c:pt>
                <c:pt idx="1526">
                  <c:v>35985.4849024711</c:v>
                </c:pt>
                <c:pt idx="1527">
                  <c:v>36009.4849024711</c:v>
                </c:pt>
                <c:pt idx="1528">
                  <c:v>36033.4849024711</c:v>
                </c:pt>
                <c:pt idx="1529">
                  <c:v>36057.4849024711</c:v>
                </c:pt>
                <c:pt idx="1530">
                  <c:v>36081.4849024711</c:v>
                </c:pt>
                <c:pt idx="1531">
                  <c:v>36105.4849024711</c:v>
                </c:pt>
                <c:pt idx="1532">
                  <c:v>36129.4849024711</c:v>
                </c:pt>
                <c:pt idx="1533">
                  <c:v>36153.4849024711</c:v>
                </c:pt>
                <c:pt idx="1534">
                  <c:v>36177.4849024711</c:v>
                </c:pt>
                <c:pt idx="1535">
                  <c:v>36201.4849024711</c:v>
                </c:pt>
                <c:pt idx="1536">
                  <c:v>36225.4849024711</c:v>
                </c:pt>
                <c:pt idx="1537">
                  <c:v>36249.4849024711</c:v>
                </c:pt>
                <c:pt idx="1538">
                  <c:v>36273.4849024711</c:v>
                </c:pt>
                <c:pt idx="1539">
                  <c:v>36297.4849024711</c:v>
                </c:pt>
                <c:pt idx="1540">
                  <c:v>36321.4849024711</c:v>
                </c:pt>
                <c:pt idx="1541">
                  <c:v>36345.4849024711</c:v>
                </c:pt>
                <c:pt idx="1542">
                  <c:v>36369.4849024711</c:v>
                </c:pt>
                <c:pt idx="1543">
                  <c:v>36393.4849024711</c:v>
                </c:pt>
                <c:pt idx="1544">
                  <c:v>36417.4849024711</c:v>
                </c:pt>
                <c:pt idx="1545">
                  <c:v>36441.4849024711</c:v>
                </c:pt>
                <c:pt idx="1546">
                  <c:v>36465.4849024711</c:v>
                </c:pt>
                <c:pt idx="1547">
                  <c:v>36489.4849024711</c:v>
                </c:pt>
                <c:pt idx="1548">
                  <c:v>36513.4849024711</c:v>
                </c:pt>
                <c:pt idx="1549">
                  <c:v>36537.4849024711</c:v>
                </c:pt>
                <c:pt idx="1550">
                  <c:v>36561.4849024711</c:v>
                </c:pt>
                <c:pt idx="1551">
                  <c:v>36585.4849024711</c:v>
                </c:pt>
                <c:pt idx="1552">
                  <c:v>36609.4849024711</c:v>
                </c:pt>
                <c:pt idx="1553">
                  <c:v>36633.4849024711</c:v>
                </c:pt>
                <c:pt idx="1554">
                  <c:v>36657.4849024711</c:v>
                </c:pt>
                <c:pt idx="1555">
                  <c:v>36681.4849024711</c:v>
                </c:pt>
                <c:pt idx="1556">
                  <c:v>36705.4849024711</c:v>
                </c:pt>
                <c:pt idx="1557">
                  <c:v>36729.4849024711</c:v>
                </c:pt>
                <c:pt idx="1558">
                  <c:v>36753.4849024711</c:v>
                </c:pt>
                <c:pt idx="1559">
                  <c:v>36777.4849024711</c:v>
                </c:pt>
                <c:pt idx="1560">
                  <c:v>36801.4849024711</c:v>
                </c:pt>
                <c:pt idx="1561">
                  <c:v>36825.4849024711</c:v>
                </c:pt>
                <c:pt idx="1562">
                  <c:v>36849.4849024711</c:v>
                </c:pt>
                <c:pt idx="1563">
                  <c:v>36873.4849024711</c:v>
                </c:pt>
                <c:pt idx="1564">
                  <c:v>36897.4849024711</c:v>
                </c:pt>
                <c:pt idx="1565">
                  <c:v>36921.4849024711</c:v>
                </c:pt>
                <c:pt idx="1566">
                  <c:v>36945.4849024711</c:v>
                </c:pt>
                <c:pt idx="1567">
                  <c:v>36969.4849024711</c:v>
                </c:pt>
                <c:pt idx="1568">
                  <c:v>36993.4849024711</c:v>
                </c:pt>
                <c:pt idx="1569">
                  <c:v>37017.4849024711</c:v>
                </c:pt>
                <c:pt idx="1570">
                  <c:v>37041.4849024711</c:v>
                </c:pt>
                <c:pt idx="1571">
                  <c:v>37065.4849024711</c:v>
                </c:pt>
                <c:pt idx="1572">
                  <c:v>37089.4849024711</c:v>
                </c:pt>
                <c:pt idx="1573">
                  <c:v>37113.4849024711</c:v>
                </c:pt>
                <c:pt idx="1574">
                  <c:v>37137.4849024711</c:v>
                </c:pt>
                <c:pt idx="1575">
                  <c:v>37161.4849024711</c:v>
                </c:pt>
                <c:pt idx="1576">
                  <c:v>37185.4849024711</c:v>
                </c:pt>
                <c:pt idx="1577">
                  <c:v>37209.4849024711</c:v>
                </c:pt>
                <c:pt idx="1578">
                  <c:v>37233.4849024711</c:v>
                </c:pt>
                <c:pt idx="1579">
                  <c:v>37257.4849024711</c:v>
                </c:pt>
                <c:pt idx="1580">
                  <c:v>37281.4849024711</c:v>
                </c:pt>
                <c:pt idx="1581">
                  <c:v>37305.4849024711</c:v>
                </c:pt>
                <c:pt idx="1582">
                  <c:v>37329.4849024711</c:v>
                </c:pt>
                <c:pt idx="1583">
                  <c:v>37353.4849024711</c:v>
                </c:pt>
                <c:pt idx="1584">
                  <c:v>37377.4849024711</c:v>
                </c:pt>
                <c:pt idx="1585">
                  <c:v>37401.4849024711</c:v>
                </c:pt>
                <c:pt idx="1586">
                  <c:v>37425.4849024711</c:v>
                </c:pt>
                <c:pt idx="1587">
                  <c:v>37449.4849024711</c:v>
                </c:pt>
                <c:pt idx="1588">
                  <c:v>37473.4849024711</c:v>
                </c:pt>
                <c:pt idx="1589">
                  <c:v>37497.4849024711</c:v>
                </c:pt>
                <c:pt idx="1590">
                  <c:v>37521.4849024711</c:v>
                </c:pt>
                <c:pt idx="1591">
                  <c:v>37545.4849024711</c:v>
                </c:pt>
                <c:pt idx="1592">
                  <c:v>37569.4849024711</c:v>
                </c:pt>
                <c:pt idx="1593">
                  <c:v>37593.4849024711</c:v>
                </c:pt>
                <c:pt idx="1594">
                  <c:v>37617.4849024711</c:v>
                </c:pt>
                <c:pt idx="1595">
                  <c:v>37641.4849024711</c:v>
                </c:pt>
                <c:pt idx="1596">
                  <c:v>37665.4849024711</c:v>
                </c:pt>
                <c:pt idx="1597">
                  <c:v>37689.4849024711</c:v>
                </c:pt>
                <c:pt idx="1598">
                  <c:v>37713.4849024711</c:v>
                </c:pt>
                <c:pt idx="1599">
                  <c:v>37737.4849024711</c:v>
                </c:pt>
                <c:pt idx="1600">
                  <c:v>37761.4849024711</c:v>
                </c:pt>
                <c:pt idx="1601">
                  <c:v>37785.4849024711</c:v>
                </c:pt>
                <c:pt idx="1602">
                  <c:v>37809.4849024711</c:v>
                </c:pt>
                <c:pt idx="1603">
                  <c:v>37833.4849024711</c:v>
                </c:pt>
                <c:pt idx="1604">
                  <c:v>37857.4849024711</c:v>
                </c:pt>
                <c:pt idx="1605">
                  <c:v>37881.4849024711</c:v>
                </c:pt>
                <c:pt idx="1606">
                  <c:v>37905.4849024711</c:v>
                </c:pt>
                <c:pt idx="1607">
                  <c:v>37929.4849024711</c:v>
                </c:pt>
                <c:pt idx="1608">
                  <c:v>37953.4849024711</c:v>
                </c:pt>
                <c:pt idx="1609">
                  <c:v>37977.4849024711</c:v>
                </c:pt>
                <c:pt idx="1610">
                  <c:v>38001.4849024711</c:v>
                </c:pt>
                <c:pt idx="1611">
                  <c:v>38025.4849024711</c:v>
                </c:pt>
                <c:pt idx="1612">
                  <c:v>38049.4849024711</c:v>
                </c:pt>
                <c:pt idx="1613">
                  <c:v>38073.4849024711</c:v>
                </c:pt>
                <c:pt idx="1614">
                  <c:v>38097.4849024711</c:v>
                </c:pt>
                <c:pt idx="1615">
                  <c:v>38121.4849024711</c:v>
                </c:pt>
                <c:pt idx="1616">
                  <c:v>38145.4849024711</c:v>
                </c:pt>
                <c:pt idx="1617">
                  <c:v>38169.4849024711</c:v>
                </c:pt>
                <c:pt idx="1618">
                  <c:v>38193.4849024711</c:v>
                </c:pt>
                <c:pt idx="1619">
                  <c:v>38217.4849024711</c:v>
                </c:pt>
                <c:pt idx="1620">
                  <c:v>38241.4849024711</c:v>
                </c:pt>
                <c:pt idx="1621">
                  <c:v>38265.4849024711</c:v>
                </c:pt>
                <c:pt idx="1622">
                  <c:v>38289.4849024711</c:v>
                </c:pt>
                <c:pt idx="1623">
                  <c:v>38313.4849024711</c:v>
                </c:pt>
                <c:pt idx="1624">
                  <c:v>38337.4849024711</c:v>
                </c:pt>
                <c:pt idx="1625">
                  <c:v>38361.4849024711</c:v>
                </c:pt>
                <c:pt idx="1626">
                  <c:v>38385.4849024711</c:v>
                </c:pt>
                <c:pt idx="1627">
                  <c:v>38409.4849024711</c:v>
                </c:pt>
                <c:pt idx="1628">
                  <c:v>38433.4849024711</c:v>
                </c:pt>
                <c:pt idx="1629">
                  <c:v>38457.4849024711</c:v>
                </c:pt>
                <c:pt idx="1630">
                  <c:v>38481.4849024711</c:v>
                </c:pt>
                <c:pt idx="1631">
                  <c:v>38505.4849024711</c:v>
                </c:pt>
                <c:pt idx="1632">
                  <c:v>38529.4849024711</c:v>
                </c:pt>
                <c:pt idx="1633">
                  <c:v>38553.4849024711</c:v>
                </c:pt>
                <c:pt idx="1634">
                  <c:v>38577.4849024711</c:v>
                </c:pt>
                <c:pt idx="1635">
                  <c:v>38601.4849024711</c:v>
                </c:pt>
                <c:pt idx="1636">
                  <c:v>38625.4849024711</c:v>
                </c:pt>
                <c:pt idx="1637">
                  <c:v>38649.4849024711</c:v>
                </c:pt>
                <c:pt idx="1638">
                  <c:v>38673.4849024711</c:v>
                </c:pt>
                <c:pt idx="1639">
                  <c:v>38697.4849024711</c:v>
                </c:pt>
                <c:pt idx="1640">
                  <c:v>38721.4849024711</c:v>
                </c:pt>
                <c:pt idx="1641">
                  <c:v>38745.4849024711</c:v>
                </c:pt>
                <c:pt idx="1642">
                  <c:v>38769.4849024711</c:v>
                </c:pt>
                <c:pt idx="1643">
                  <c:v>38793.4849024711</c:v>
                </c:pt>
                <c:pt idx="1644">
                  <c:v>38817.4849024711</c:v>
                </c:pt>
                <c:pt idx="1645">
                  <c:v>38841.4849024711</c:v>
                </c:pt>
                <c:pt idx="1646">
                  <c:v>38865.4849024711</c:v>
                </c:pt>
                <c:pt idx="1647">
                  <c:v>38889.4849024711</c:v>
                </c:pt>
                <c:pt idx="1648">
                  <c:v>38913.4849024711</c:v>
                </c:pt>
                <c:pt idx="1649">
                  <c:v>38937.4849024711</c:v>
                </c:pt>
                <c:pt idx="1650">
                  <c:v>38961.4849024711</c:v>
                </c:pt>
                <c:pt idx="1651">
                  <c:v>38985.4849024711</c:v>
                </c:pt>
                <c:pt idx="1652">
                  <c:v>39009.4849024711</c:v>
                </c:pt>
                <c:pt idx="1653">
                  <c:v>39033.4849024711</c:v>
                </c:pt>
                <c:pt idx="1654">
                  <c:v>39057.4849024711</c:v>
                </c:pt>
                <c:pt idx="1655">
                  <c:v>39081.4849024711</c:v>
                </c:pt>
                <c:pt idx="1656">
                  <c:v>39105.4849024711</c:v>
                </c:pt>
                <c:pt idx="1657">
                  <c:v>39129.4849024711</c:v>
                </c:pt>
                <c:pt idx="1658">
                  <c:v>39153.4849024711</c:v>
                </c:pt>
                <c:pt idx="1659">
                  <c:v>39177.4849024711</c:v>
                </c:pt>
                <c:pt idx="1660">
                  <c:v>39201.4849024711</c:v>
                </c:pt>
                <c:pt idx="1661">
                  <c:v>39225.4849024711</c:v>
                </c:pt>
                <c:pt idx="1662">
                  <c:v>39249.4849024711</c:v>
                </c:pt>
                <c:pt idx="1663">
                  <c:v>39273.4849024711</c:v>
                </c:pt>
                <c:pt idx="1664">
                  <c:v>39297.4849024711</c:v>
                </c:pt>
                <c:pt idx="1665">
                  <c:v>39321.4849024711</c:v>
                </c:pt>
                <c:pt idx="1666">
                  <c:v>39345.4849024711</c:v>
                </c:pt>
                <c:pt idx="1667">
                  <c:v>39369.4849024711</c:v>
                </c:pt>
                <c:pt idx="1668">
                  <c:v>39393.4849024711</c:v>
                </c:pt>
                <c:pt idx="1669">
                  <c:v>39417.4849024711</c:v>
                </c:pt>
                <c:pt idx="1670">
                  <c:v>39441.4849024711</c:v>
                </c:pt>
                <c:pt idx="1671">
                  <c:v>39465.4849024711</c:v>
                </c:pt>
                <c:pt idx="1672">
                  <c:v>39489.4849024711</c:v>
                </c:pt>
                <c:pt idx="1673">
                  <c:v>39513.4849024711</c:v>
                </c:pt>
                <c:pt idx="1674">
                  <c:v>39537.4849024711</c:v>
                </c:pt>
                <c:pt idx="1675">
                  <c:v>39561.4849024711</c:v>
                </c:pt>
                <c:pt idx="1676">
                  <c:v>39585.4849024711</c:v>
                </c:pt>
                <c:pt idx="1677">
                  <c:v>39609.4849024711</c:v>
                </c:pt>
                <c:pt idx="1678">
                  <c:v>39633.4849024711</c:v>
                </c:pt>
                <c:pt idx="1679">
                  <c:v>39657.4849024711</c:v>
                </c:pt>
                <c:pt idx="1680">
                  <c:v>39681.4849024711</c:v>
                </c:pt>
                <c:pt idx="1681">
                  <c:v>39705.4849024711</c:v>
                </c:pt>
                <c:pt idx="1682">
                  <c:v>39729.4849024711</c:v>
                </c:pt>
                <c:pt idx="1683">
                  <c:v>39753.4849024711</c:v>
                </c:pt>
                <c:pt idx="1684">
                  <c:v>39777.4849024711</c:v>
                </c:pt>
                <c:pt idx="1685">
                  <c:v>39801.4849024711</c:v>
                </c:pt>
                <c:pt idx="1686">
                  <c:v>39825.4849024711</c:v>
                </c:pt>
                <c:pt idx="1687">
                  <c:v>39849.4849024711</c:v>
                </c:pt>
                <c:pt idx="1688">
                  <c:v>39873.4849024711</c:v>
                </c:pt>
                <c:pt idx="1689">
                  <c:v>39897.4849024711</c:v>
                </c:pt>
                <c:pt idx="1690">
                  <c:v>39921.4849024711</c:v>
                </c:pt>
                <c:pt idx="1691">
                  <c:v>39945.4849024711</c:v>
                </c:pt>
                <c:pt idx="1692">
                  <c:v>39969.4849024711</c:v>
                </c:pt>
                <c:pt idx="1693">
                  <c:v>39993.4849024711</c:v>
                </c:pt>
                <c:pt idx="1694">
                  <c:v>40017.4849024711</c:v>
                </c:pt>
                <c:pt idx="1695">
                  <c:v>40041.4849024711</c:v>
                </c:pt>
                <c:pt idx="1696">
                  <c:v>40065.4849024711</c:v>
                </c:pt>
                <c:pt idx="1697">
                  <c:v>40089.4849024711</c:v>
                </c:pt>
                <c:pt idx="1698">
                  <c:v>40113.4849024711</c:v>
                </c:pt>
                <c:pt idx="1699">
                  <c:v>40137.4849024711</c:v>
                </c:pt>
                <c:pt idx="1700">
                  <c:v>40161.4849024711</c:v>
                </c:pt>
                <c:pt idx="1701">
                  <c:v>40185.4849024711</c:v>
                </c:pt>
                <c:pt idx="1702">
                  <c:v>40209.4849024711</c:v>
                </c:pt>
                <c:pt idx="1703">
                  <c:v>40233.4849024711</c:v>
                </c:pt>
                <c:pt idx="1704">
                  <c:v>40257.4849024711</c:v>
                </c:pt>
                <c:pt idx="1705">
                  <c:v>40281.4849024711</c:v>
                </c:pt>
                <c:pt idx="1706">
                  <c:v>40305.4849024711</c:v>
                </c:pt>
                <c:pt idx="1707">
                  <c:v>40329.4849024711</c:v>
                </c:pt>
                <c:pt idx="1708">
                  <c:v>40353.4849024711</c:v>
                </c:pt>
                <c:pt idx="1709">
                  <c:v>40377.4849024711</c:v>
                </c:pt>
                <c:pt idx="1710">
                  <c:v>40401.4849024711</c:v>
                </c:pt>
                <c:pt idx="1711">
                  <c:v>40425.4849024711</c:v>
                </c:pt>
                <c:pt idx="1712">
                  <c:v>40449.4849024711</c:v>
                </c:pt>
                <c:pt idx="1713">
                  <c:v>40473.4849024711</c:v>
                </c:pt>
                <c:pt idx="1714">
                  <c:v>40497.4849024711</c:v>
                </c:pt>
                <c:pt idx="1715">
                  <c:v>40521.4849024711</c:v>
                </c:pt>
                <c:pt idx="1716">
                  <c:v>40545.4849024711</c:v>
                </c:pt>
                <c:pt idx="1717">
                  <c:v>40569.4849024711</c:v>
                </c:pt>
                <c:pt idx="1718">
                  <c:v>40593.4849024711</c:v>
                </c:pt>
                <c:pt idx="1719">
                  <c:v>40617.4849024711</c:v>
                </c:pt>
                <c:pt idx="1720">
                  <c:v>40641.4849024711</c:v>
                </c:pt>
                <c:pt idx="1721">
                  <c:v>40665.4849024711</c:v>
                </c:pt>
                <c:pt idx="1722">
                  <c:v>40689.4849024711</c:v>
                </c:pt>
                <c:pt idx="1723">
                  <c:v>40713.4849024711</c:v>
                </c:pt>
                <c:pt idx="1724">
                  <c:v>40737.4849024711</c:v>
                </c:pt>
                <c:pt idx="1725">
                  <c:v>40761.4849024711</c:v>
                </c:pt>
                <c:pt idx="1726">
                  <c:v>40785.4849024711</c:v>
                </c:pt>
                <c:pt idx="1727">
                  <c:v>40809.4849024711</c:v>
                </c:pt>
                <c:pt idx="1728">
                  <c:v>40833.4849024711</c:v>
                </c:pt>
                <c:pt idx="1729">
                  <c:v>40857.4849024711</c:v>
                </c:pt>
                <c:pt idx="1730">
                  <c:v>40881.4849024711</c:v>
                </c:pt>
                <c:pt idx="1731">
                  <c:v>40905.4849024711</c:v>
                </c:pt>
                <c:pt idx="1732">
                  <c:v>40929.4849024711</c:v>
                </c:pt>
                <c:pt idx="1733">
                  <c:v>40953.4849024711</c:v>
                </c:pt>
                <c:pt idx="1734">
                  <c:v>40977.4849024711</c:v>
                </c:pt>
                <c:pt idx="1735">
                  <c:v>41001.4849024711</c:v>
                </c:pt>
                <c:pt idx="1736">
                  <c:v>41025.4849024711</c:v>
                </c:pt>
                <c:pt idx="1737">
                  <c:v>41049.4849024711</c:v>
                </c:pt>
                <c:pt idx="1738">
                  <c:v>41073.4849024711</c:v>
                </c:pt>
                <c:pt idx="1739">
                  <c:v>41097.4849024711</c:v>
                </c:pt>
                <c:pt idx="1740">
                  <c:v>41121.4849024711</c:v>
                </c:pt>
                <c:pt idx="1741">
                  <c:v>41145.4849024711</c:v>
                </c:pt>
                <c:pt idx="1742">
                  <c:v>41169.4849024711</c:v>
                </c:pt>
                <c:pt idx="1743">
                  <c:v>41193.4849024711</c:v>
                </c:pt>
                <c:pt idx="1744">
                  <c:v>41217.4849024711</c:v>
                </c:pt>
                <c:pt idx="1745">
                  <c:v>41241.4849024711</c:v>
                </c:pt>
                <c:pt idx="1746">
                  <c:v>41265.4849024711</c:v>
                </c:pt>
                <c:pt idx="1747">
                  <c:v>41289.4849024711</c:v>
                </c:pt>
                <c:pt idx="1748">
                  <c:v>41313.4849024711</c:v>
                </c:pt>
                <c:pt idx="1749">
                  <c:v>41337.4849024711</c:v>
                </c:pt>
                <c:pt idx="1750">
                  <c:v>41361.4849024711</c:v>
                </c:pt>
                <c:pt idx="1751">
                  <c:v>41385.4849024711</c:v>
                </c:pt>
                <c:pt idx="1752">
                  <c:v>41409.4849024711</c:v>
                </c:pt>
                <c:pt idx="1753">
                  <c:v>41433.4849024711</c:v>
                </c:pt>
                <c:pt idx="1754">
                  <c:v>41457.4849024711</c:v>
                </c:pt>
                <c:pt idx="1755">
                  <c:v>41481.4849024711</c:v>
                </c:pt>
                <c:pt idx="1756">
                  <c:v>41505.4849024711</c:v>
                </c:pt>
                <c:pt idx="1757">
                  <c:v>41529.4849024711</c:v>
                </c:pt>
                <c:pt idx="1758">
                  <c:v>41553.4849024711</c:v>
                </c:pt>
                <c:pt idx="1759">
                  <c:v>41577.4849024711</c:v>
                </c:pt>
                <c:pt idx="1760">
                  <c:v>41601.4849024711</c:v>
                </c:pt>
                <c:pt idx="1761">
                  <c:v>41625.4849024711</c:v>
                </c:pt>
                <c:pt idx="1762">
                  <c:v>41649.4849024711</c:v>
                </c:pt>
                <c:pt idx="1763">
                  <c:v>41673.4849024711</c:v>
                </c:pt>
                <c:pt idx="1764">
                  <c:v>41697.4849024711</c:v>
                </c:pt>
                <c:pt idx="1765">
                  <c:v>41721.4849024711</c:v>
                </c:pt>
                <c:pt idx="1766">
                  <c:v>41745.4849024711</c:v>
                </c:pt>
                <c:pt idx="1767">
                  <c:v>41769.4849024711</c:v>
                </c:pt>
                <c:pt idx="1768">
                  <c:v>41793.4849024711</c:v>
                </c:pt>
                <c:pt idx="1769">
                  <c:v>41817.4849024711</c:v>
                </c:pt>
                <c:pt idx="1770">
                  <c:v>41841.4849024711</c:v>
                </c:pt>
                <c:pt idx="1771">
                  <c:v>41865.4849024711</c:v>
                </c:pt>
                <c:pt idx="1772">
                  <c:v>41889.4849024711</c:v>
                </c:pt>
                <c:pt idx="1773">
                  <c:v>41913.4849024711</c:v>
                </c:pt>
                <c:pt idx="1774">
                  <c:v>41937.4849024711</c:v>
                </c:pt>
                <c:pt idx="1775">
                  <c:v>41961.4849024711</c:v>
                </c:pt>
                <c:pt idx="1776">
                  <c:v>41985.4849024711</c:v>
                </c:pt>
                <c:pt idx="1777">
                  <c:v>42009.4849024711</c:v>
                </c:pt>
                <c:pt idx="1778">
                  <c:v>42033.4849024711</c:v>
                </c:pt>
                <c:pt idx="1779">
                  <c:v>42057.4849024711</c:v>
                </c:pt>
                <c:pt idx="1780">
                  <c:v>42081.4849024711</c:v>
                </c:pt>
                <c:pt idx="1781">
                  <c:v>42105.4849024711</c:v>
                </c:pt>
                <c:pt idx="1782">
                  <c:v>42129.4849024711</c:v>
                </c:pt>
                <c:pt idx="1783">
                  <c:v>42153.4849024711</c:v>
                </c:pt>
                <c:pt idx="1784">
                  <c:v>42177.4849024711</c:v>
                </c:pt>
                <c:pt idx="1785">
                  <c:v>42201.4849024711</c:v>
                </c:pt>
                <c:pt idx="1786">
                  <c:v>42225.4849024711</c:v>
                </c:pt>
                <c:pt idx="1787">
                  <c:v>42249.4849024711</c:v>
                </c:pt>
                <c:pt idx="1788">
                  <c:v>42273.4849024711</c:v>
                </c:pt>
                <c:pt idx="1789">
                  <c:v>42297.4849024711</c:v>
                </c:pt>
                <c:pt idx="1790">
                  <c:v>42321.4849024711</c:v>
                </c:pt>
                <c:pt idx="1791">
                  <c:v>42345.4849024711</c:v>
                </c:pt>
                <c:pt idx="1792">
                  <c:v>42369.4849024711</c:v>
                </c:pt>
                <c:pt idx="1793">
                  <c:v>42393.4849024711</c:v>
                </c:pt>
                <c:pt idx="1794">
                  <c:v>42417.4849024711</c:v>
                </c:pt>
                <c:pt idx="1795">
                  <c:v>42441.4849024711</c:v>
                </c:pt>
                <c:pt idx="1796">
                  <c:v>42465.4849024711</c:v>
                </c:pt>
                <c:pt idx="1797">
                  <c:v>42489.4849024711</c:v>
                </c:pt>
                <c:pt idx="1798">
                  <c:v>42513.4849024711</c:v>
                </c:pt>
                <c:pt idx="1799">
                  <c:v>42537.4849024711</c:v>
                </c:pt>
                <c:pt idx="1800">
                  <c:v>42561.4849024711</c:v>
                </c:pt>
                <c:pt idx="1801">
                  <c:v>42585.4849024711</c:v>
                </c:pt>
                <c:pt idx="1802">
                  <c:v>42609.4849024711</c:v>
                </c:pt>
                <c:pt idx="1803">
                  <c:v>42633.4849024711</c:v>
                </c:pt>
                <c:pt idx="1804">
                  <c:v>42657.4849024711</c:v>
                </c:pt>
                <c:pt idx="1805">
                  <c:v>42681.4849024711</c:v>
                </c:pt>
                <c:pt idx="1806">
                  <c:v>42705.4849024711</c:v>
                </c:pt>
                <c:pt idx="1807">
                  <c:v>42729.4849024711</c:v>
                </c:pt>
                <c:pt idx="1808">
                  <c:v>42753.4849024711</c:v>
                </c:pt>
                <c:pt idx="1809">
                  <c:v>42777.4849024711</c:v>
                </c:pt>
                <c:pt idx="1810">
                  <c:v>42801.4849024711</c:v>
                </c:pt>
                <c:pt idx="1811">
                  <c:v>42825.4849024711</c:v>
                </c:pt>
                <c:pt idx="1812">
                  <c:v>42849.4849024711</c:v>
                </c:pt>
                <c:pt idx="1813">
                  <c:v>42873.4849024711</c:v>
                </c:pt>
                <c:pt idx="1814">
                  <c:v>42897.4849024711</c:v>
                </c:pt>
                <c:pt idx="1815">
                  <c:v>42921.4849024711</c:v>
                </c:pt>
                <c:pt idx="1816">
                  <c:v>42945.4849024711</c:v>
                </c:pt>
                <c:pt idx="1817">
                  <c:v>42969.4849024711</c:v>
                </c:pt>
                <c:pt idx="1818">
                  <c:v>42993.4849024711</c:v>
                </c:pt>
                <c:pt idx="1819">
                  <c:v>43017.4849024711</c:v>
                </c:pt>
                <c:pt idx="1820">
                  <c:v>43041.4849024711</c:v>
                </c:pt>
                <c:pt idx="1821">
                  <c:v>43065.4849024711</c:v>
                </c:pt>
                <c:pt idx="1822">
                  <c:v>43089.4849024711</c:v>
                </c:pt>
                <c:pt idx="1823">
                  <c:v>43113.4849024711</c:v>
                </c:pt>
                <c:pt idx="1824">
                  <c:v>43137.4849024711</c:v>
                </c:pt>
                <c:pt idx="1825">
                  <c:v>43161.4849024711</c:v>
                </c:pt>
                <c:pt idx="1826">
                  <c:v>43185.4849024711</c:v>
                </c:pt>
                <c:pt idx="1827">
                  <c:v>43200</c:v>
                </c:pt>
              </c:numCache>
              <c:extLst xmlns:c15="http://schemas.microsoft.com/office/drawing/2012/chart"/>
            </c:numRef>
          </c:xVal>
          <c:yVal>
            <c:numRef>
              <c:f>data!$F$4:$F$3631</c:f>
              <c:numCache>
                <c:formatCode>General</c:formatCode>
                <c:ptCount val="3628"/>
                <c:pt idx="0">
                  <c:v>4.3637343169177396E-2</c:v>
                </c:pt>
                <c:pt idx="1">
                  <c:v>4.3792380638568773E-2</c:v>
                </c:pt>
                <c:pt idx="2">
                  <c:v>4.3826723392341435E-2</c:v>
                </c:pt>
                <c:pt idx="3">
                  <c:v>4.3842596063115212E-2</c:v>
                </c:pt>
                <c:pt idx="4">
                  <c:v>4.3851083177990129E-2</c:v>
                </c:pt>
                <c:pt idx="5">
                  <c:v>4.3856430827532038E-2</c:v>
                </c:pt>
                <c:pt idx="6">
                  <c:v>4.3859521595846412E-2</c:v>
                </c:pt>
                <c:pt idx="7">
                  <c:v>4.3861733120013097E-2</c:v>
                </c:pt>
                <c:pt idx="8">
                  <c:v>4.3863775488352873E-2</c:v>
                </c:pt>
                <c:pt idx="9">
                  <c:v>4.3864248725213578E-2</c:v>
                </c:pt>
                <c:pt idx="10">
                  <c:v>4.3865296804911011E-2</c:v>
                </c:pt>
                <c:pt idx="11">
                  <c:v>4.3865418632237689E-2</c:v>
                </c:pt>
                <c:pt idx="12">
                  <c:v>4.3865619317250172E-2</c:v>
                </c:pt>
                <c:pt idx="13">
                  <c:v>4.3865308354343685E-2</c:v>
                </c:pt>
                <c:pt idx="14">
                  <c:v>4.3865144900197432E-2</c:v>
                </c:pt>
                <c:pt idx="15">
                  <c:v>4.3863889839105427E-2</c:v>
                </c:pt>
                <c:pt idx="16">
                  <c:v>4.3863224319506941E-2</c:v>
                </c:pt>
                <c:pt idx="17">
                  <c:v>4.3861631142479499E-2</c:v>
                </c:pt>
                <c:pt idx="18">
                  <c:v>4.3860071546893926E-2</c:v>
                </c:pt>
                <c:pt idx="19">
                  <c:v>4.3858667500100278E-2</c:v>
                </c:pt>
                <c:pt idx="20">
                  <c:v>4.3855151579787345E-2</c:v>
                </c:pt>
                <c:pt idx="21">
                  <c:v>4.3853212600531336E-2</c:v>
                </c:pt>
                <c:pt idx="22">
                  <c:v>4.3849589104438133E-2</c:v>
                </c:pt>
                <c:pt idx="23">
                  <c:v>4.3845637743490963E-2</c:v>
                </c:pt>
                <c:pt idx="24">
                  <c:v>4.3842847394629722E-2</c:v>
                </c:pt>
                <c:pt idx="25">
                  <c:v>4.3836437884373906E-2</c:v>
                </c:pt>
                <c:pt idx="26">
                  <c:v>4.3831696763191541E-2</c:v>
                </c:pt>
                <c:pt idx="27">
                  <c:v>4.3827816113238854E-2</c:v>
                </c:pt>
                <c:pt idx="28">
                  <c:v>4.381943312247176E-2</c:v>
                </c:pt>
                <c:pt idx="29">
                  <c:v>4.381415949498009E-2</c:v>
                </c:pt>
                <c:pt idx="30">
                  <c:v>4.3808411505419573E-2</c:v>
                </c:pt>
                <c:pt idx="31">
                  <c:v>4.3800524281286099E-2</c:v>
                </c:pt>
                <c:pt idx="32">
                  <c:v>4.3791938123163704E-2</c:v>
                </c:pt>
                <c:pt idx="33">
                  <c:v>4.378622972617903E-2</c:v>
                </c:pt>
                <c:pt idx="34">
                  <c:v>4.3779027675098232E-2</c:v>
                </c:pt>
                <c:pt idx="35">
                  <c:v>4.3770764308951535E-2</c:v>
                </c:pt>
                <c:pt idx="36">
                  <c:v>4.3762441713296844E-2</c:v>
                </c:pt>
                <c:pt idx="37">
                  <c:v>4.3754542726874839E-2</c:v>
                </c:pt>
                <c:pt idx="38">
                  <c:v>4.3747088884015961E-2</c:v>
                </c:pt>
                <c:pt idx="39">
                  <c:v>4.3739994566595893E-2</c:v>
                </c:pt>
                <c:pt idx="40">
                  <c:v>4.3733187582384675E-2</c:v>
                </c:pt>
                <c:pt idx="41">
                  <c:v>4.3726618390047114E-2</c:v>
                </c:pt>
                <c:pt idx="42">
                  <c:v>4.3720258289779351E-2</c:v>
                </c:pt>
                <c:pt idx="43">
                  <c:v>4.3714070003203057E-2</c:v>
                </c:pt>
                <c:pt idx="44">
                  <c:v>4.3708031367819783E-2</c:v>
                </c:pt>
                <c:pt idx="45">
                  <c:v>4.3702126300412293E-2</c:v>
                </c:pt>
                <c:pt idx="46">
                  <c:v>4.3696330876508663E-2</c:v>
                </c:pt>
                <c:pt idx="47">
                  <c:v>4.3690650940211018E-2</c:v>
                </c:pt>
                <c:pt idx="48">
                  <c:v>4.3685062696397936E-2</c:v>
                </c:pt>
                <c:pt idx="49">
                  <c:v>4.3679564248871448E-2</c:v>
                </c:pt>
                <c:pt idx="50">
                  <c:v>4.3674150916269673E-2</c:v>
                </c:pt>
                <c:pt idx="51">
                  <c:v>4.3668814277830356E-2</c:v>
                </c:pt>
                <c:pt idx="52">
                  <c:v>4.3663563544182202E-2</c:v>
                </c:pt>
                <c:pt idx="53">
                  <c:v>4.3658383779690974E-2</c:v>
                </c:pt>
                <c:pt idx="54">
                  <c:v>4.3653279427263755E-2</c:v>
                </c:pt>
                <c:pt idx="55">
                  <c:v>4.3648251970189816E-2</c:v>
                </c:pt>
                <c:pt idx="56">
                  <c:v>4.3643297656033697E-2</c:v>
                </c:pt>
                <c:pt idx="57">
                  <c:v>4.3638407405337046E-2</c:v>
                </c:pt>
                <c:pt idx="58">
                  <c:v>4.3633592067273082E-2</c:v>
                </c:pt>
                <c:pt idx="59">
                  <c:v>4.3628843844974959E-2</c:v>
                </c:pt>
                <c:pt idx="60">
                  <c:v>4.3624167550724235E-2</c:v>
                </c:pt>
                <c:pt idx="61">
                  <c:v>4.3619561092610955E-2</c:v>
                </c:pt>
                <c:pt idx="62">
                  <c:v>4.3615022891875015E-2</c:v>
                </c:pt>
                <c:pt idx="63">
                  <c:v>4.3610578999806554E-2</c:v>
                </c:pt>
                <c:pt idx="64">
                  <c:v>4.360613639903247E-2</c:v>
                </c:pt>
                <c:pt idx="65">
                  <c:v>4.3601794348482006E-2</c:v>
                </c:pt>
                <c:pt idx="66">
                  <c:v>4.3597521479388363E-2</c:v>
                </c:pt>
                <c:pt idx="67">
                  <c:v>4.3593310274907981E-2</c:v>
                </c:pt>
                <c:pt idx="68">
                  <c:v>4.3589163154991763E-2</c:v>
                </c:pt>
                <c:pt idx="69">
                  <c:v>4.358507961522548E-2</c:v>
                </c:pt>
                <c:pt idx="70">
                  <c:v>4.3581058413463977E-2</c:v>
                </c:pt>
                <c:pt idx="71">
                  <c:v>4.3577096663147567E-2</c:v>
                </c:pt>
                <c:pt idx="72">
                  <c:v>4.3573193434312887E-2</c:v>
                </c:pt>
                <c:pt idx="73">
                  <c:v>4.3569349025632025E-2</c:v>
                </c:pt>
                <c:pt idx="74">
                  <c:v>4.3565562323673486E-2</c:v>
                </c:pt>
                <c:pt idx="75">
                  <c:v>4.3561833077345624E-2</c:v>
                </c:pt>
                <c:pt idx="76">
                  <c:v>4.3558157688779457E-2</c:v>
                </c:pt>
                <c:pt idx="77">
                  <c:v>4.3554536371983546E-2</c:v>
                </c:pt>
                <c:pt idx="78">
                  <c:v>4.3550972570533218E-2</c:v>
                </c:pt>
                <c:pt idx="79">
                  <c:v>4.3547462040336958E-2</c:v>
                </c:pt>
                <c:pt idx="80">
                  <c:v>4.3543998079596649E-2</c:v>
                </c:pt>
                <c:pt idx="81">
                  <c:v>4.354057869975933E-2</c:v>
                </c:pt>
                <c:pt idx="82">
                  <c:v>4.3537209903481679E-2</c:v>
                </c:pt>
                <c:pt idx="83">
                  <c:v>4.3533891316824044E-2</c:v>
                </c:pt>
                <c:pt idx="84">
                  <c:v>4.3530619039625428E-2</c:v>
                </c:pt>
                <c:pt idx="85">
                  <c:v>4.3527391143324511E-2</c:v>
                </c:pt>
                <c:pt idx="86">
                  <c:v>4.3524208461998823E-2</c:v>
                </c:pt>
                <c:pt idx="87">
                  <c:v>4.3521069227012155E-2</c:v>
                </c:pt>
                <c:pt idx="88">
                  <c:v>4.3517971189563777E-2</c:v>
                </c:pt>
                <c:pt idx="89">
                  <c:v>4.3514914846674899E-2</c:v>
                </c:pt>
                <c:pt idx="90">
                  <c:v>4.3511898923218065E-2</c:v>
                </c:pt>
                <c:pt idx="91">
                  <c:v>4.3508921531543364E-2</c:v>
                </c:pt>
                <c:pt idx="92">
                  <c:v>4.3505982852551341E-2</c:v>
                </c:pt>
                <c:pt idx="93">
                  <c:v>4.3503081633944521E-2</c:v>
                </c:pt>
                <c:pt idx="94">
                  <c:v>4.3500216264652038E-2</c:v>
                </c:pt>
                <c:pt idx="95">
                  <c:v>4.349738678142389E-2</c:v>
                </c:pt>
                <c:pt idx="96">
                  <c:v>4.3494591694601181E-2</c:v>
                </c:pt>
                <c:pt idx="97">
                  <c:v>4.3491831262788293E-2</c:v>
                </c:pt>
                <c:pt idx="98">
                  <c:v>4.3489103431744988E-2</c:v>
                </c:pt>
                <c:pt idx="99">
                  <c:v>4.3486408633374093E-2</c:v>
                </c:pt>
                <c:pt idx="100">
                  <c:v>4.3483744510964317E-2</c:v>
                </c:pt>
                <c:pt idx="101">
                  <c:v>4.3481112450707897E-2</c:v>
                </c:pt>
                <c:pt idx="102">
                  <c:v>4.3478511052130651E-2</c:v>
                </c:pt>
                <c:pt idx="103">
                  <c:v>4.3475935177358746E-2</c:v>
                </c:pt>
                <c:pt idx="104">
                  <c:v>4.3473389520034385E-2</c:v>
                </c:pt>
                <c:pt idx="105">
                  <c:v>4.3470873063650536E-2</c:v>
                </c:pt>
                <c:pt idx="106">
                  <c:v>4.3468382918674463E-2</c:v>
                </c:pt>
                <c:pt idx="107">
                  <c:v>4.346591956078262E-2</c:v>
                </c:pt>
                <c:pt idx="108">
                  <c:v>4.3463482792727035E-2</c:v>
                </c:pt>
                <c:pt idx="109">
                  <c:v>4.3461072371009511E-2</c:v>
                </c:pt>
                <c:pt idx="110">
                  <c:v>4.3458687084208747E-2</c:v>
                </c:pt>
                <c:pt idx="111">
                  <c:v>4.3456327279883876E-2</c:v>
                </c:pt>
                <c:pt idx="112">
                  <c:v>4.3453990209151708E-2</c:v>
                </c:pt>
                <c:pt idx="113">
                  <c:v>4.3451674822126862E-2</c:v>
                </c:pt>
                <c:pt idx="114">
                  <c:v>4.3449383438234367E-2</c:v>
                </c:pt>
                <c:pt idx="115">
                  <c:v>4.34471148756813E-2</c:v>
                </c:pt>
                <c:pt idx="116">
                  <c:v>4.3444873681847858E-2</c:v>
                </c:pt>
                <c:pt idx="117">
                  <c:v>4.3442653689689199E-2</c:v>
                </c:pt>
                <c:pt idx="118">
                  <c:v>4.3440444666426534E-2</c:v>
                </c:pt>
                <c:pt idx="119">
                  <c:v>4.3438259806677863E-2</c:v>
                </c:pt>
                <c:pt idx="120">
                  <c:v>4.343609620319968E-2</c:v>
                </c:pt>
                <c:pt idx="121">
                  <c:v>4.3433950116768032E-2</c:v>
                </c:pt>
                <c:pt idx="122">
                  <c:v>4.3431823712501649E-2</c:v>
                </c:pt>
                <c:pt idx="123">
                  <c:v>4.3429723560066573E-2</c:v>
                </c:pt>
                <c:pt idx="124">
                  <c:v>4.342763969198974E-2</c:v>
                </c:pt>
                <c:pt idx="125">
                  <c:v>4.3425573079031159E-2</c:v>
                </c:pt>
                <c:pt idx="126">
                  <c:v>4.3423521779498805E-2</c:v>
                </c:pt>
                <c:pt idx="127">
                  <c:v>4.342148831102869E-2</c:v>
                </c:pt>
                <c:pt idx="128">
                  <c:v>4.3419477210495071E-2</c:v>
                </c:pt>
                <c:pt idx="129">
                  <c:v>4.3417481374831507E-2</c:v>
                </c:pt>
                <c:pt idx="130">
                  <c:v>4.3415500527502378E-2</c:v>
                </c:pt>
                <c:pt idx="131">
                  <c:v>4.3413542925362314E-2</c:v>
                </c:pt>
                <c:pt idx="132">
                  <c:v>4.3411603080289192E-2</c:v>
                </c:pt>
                <c:pt idx="133">
                  <c:v>4.3409664198844372E-2</c:v>
                </c:pt>
                <c:pt idx="134">
                  <c:v>4.3407745072937737E-2</c:v>
                </c:pt>
                <c:pt idx="135">
                  <c:v>4.3405843592322954E-2</c:v>
                </c:pt>
                <c:pt idx="136">
                  <c:v>4.340396116847739E-2</c:v>
                </c:pt>
                <c:pt idx="137">
                  <c:v>4.3402092692192452E-2</c:v>
                </c:pt>
                <c:pt idx="138">
                  <c:v>4.3400232010549898E-2</c:v>
                </c:pt>
                <c:pt idx="139">
                  <c:v>4.3398389417965332E-2</c:v>
                </c:pt>
                <c:pt idx="140">
                  <c:v>4.3396559331540227E-2</c:v>
                </c:pt>
                <c:pt idx="141">
                  <c:v>4.3394742929340153E-2</c:v>
                </c:pt>
                <c:pt idx="142">
                  <c:v>4.3392943680098474E-2</c:v>
                </c:pt>
                <c:pt idx="143">
                  <c:v>4.3391156819814904E-2</c:v>
                </c:pt>
                <c:pt idx="144">
                  <c:v>4.3389382880099928E-2</c:v>
                </c:pt>
                <c:pt idx="145">
                  <c:v>4.3387621689679017E-2</c:v>
                </c:pt>
                <c:pt idx="146">
                  <c:v>4.3385873585109362E-2</c:v>
                </c:pt>
                <c:pt idx="147">
                  <c:v>4.338413850155496E-2</c:v>
                </c:pt>
                <c:pt idx="148">
                  <c:v>4.3382414713662255E-2</c:v>
                </c:pt>
                <c:pt idx="149">
                  <c:v>4.3380703131651606E-2</c:v>
                </c:pt>
                <c:pt idx="150">
                  <c:v>4.3379004054530192E-2</c:v>
                </c:pt>
                <c:pt idx="151">
                  <c:v>4.3377316378266369E-2</c:v>
                </c:pt>
                <c:pt idx="152">
                  <c:v>4.3375639981187687E-2</c:v>
                </c:pt>
                <c:pt idx="153">
                  <c:v>4.3373975753699237E-2</c:v>
                </c:pt>
                <c:pt idx="154">
                  <c:v>4.3372322811486147E-2</c:v>
                </c:pt>
                <c:pt idx="155">
                  <c:v>4.3370681359684873E-2</c:v>
                </c:pt>
                <c:pt idx="156">
                  <c:v>4.3369052391129419E-2</c:v>
                </c:pt>
                <c:pt idx="157">
                  <c:v>4.3367433911153747E-2</c:v>
                </c:pt>
                <c:pt idx="158">
                  <c:v>4.3365823172632524E-2</c:v>
                </c:pt>
                <c:pt idx="159">
                  <c:v>4.3364222423590212E-2</c:v>
                </c:pt>
                <c:pt idx="160">
                  <c:v>4.3362631554766357E-2</c:v>
                </c:pt>
                <c:pt idx="161">
                  <c:v>4.3361051618041151E-2</c:v>
                </c:pt>
                <c:pt idx="162">
                  <c:v>4.3359485182187033E-2</c:v>
                </c:pt>
                <c:pt idx="163">
                  <c:v>4.3357926720898381E-2</c:v>
                </c:pt>
                <c:pt idx="164">
                  <c:v>4.3356377551457548E-2</c:v>
                </c:pt>
                <c:pt idx="165">
                  <c:v>4.3354840006209566E-2</c:v>
                </c:pt>
                <c:pt idx="166">
                  <c:v>4.3353310792296554E-2</c:v>
                </c:pt>
                <c:pt idx="167">
                  <c:v>4.3351790896108446E-2</c:v>
                </c:pt>
                <c:pt idx="168">
                  <c:v>4.3350280021337298E-2</c:v>
                </c:pt>
                <c:pt idx="169">
                  <c:v>4.3348778839670386E-2</c:v>
                </c:pt>
                <c:pt idx="170">
                  <c:v>4.3347287821682991E-2</c:v>
                </c:pt>
                <c:pt idx="171">
                  <c:v>4.334580486883971E-2</c:v>
                </c:pt>
                <c:pt idx="172">
                  <c:v>4.3344328871498056E-2</c:v>
                </c:pt>
                <c:pt idx="173">
                  <c:v>4.3342862055881434E-2</c:v>
                </c:pt>
                <c:pt idx="174">
                  <c:v>4.3341404815798859E-2</c:v>
                </c:pt>
                <c:pt idx="175">
                  <c:v>4.3339955658975041E-2</c:v>
                </c:pt>
                <c:pt idx="176">
                  <c:v>4.3338514640366844E-2</c:v>
                </c:pt>
                <c:pt idx="177">
                  <c:v>4.3337082154473044E-2</c:v>
                </c:pt>
                <c:pt idx="178">
                  <c:v>4.3335658253489874E-2</c:v>
                </c:pt>
                <c:pt idx="179">
                  <c:v>4.333424791400288E-2</c:v>
                </c:pt>
                <c:pt idx="180">
                  <c:v>4.3332841408366601E-2</c:v>
                </c:pt>
                <c:pt idx="181">
                  <c:v>4.3331438547992353E-2</c:v>
                </c:pt>
                <c:pt idx="182">
                  <c:v>4.3330046086804457E-2</c:v>
                </c:pt>
                <c:pt idx="183">
                  <c:v>4.3328661141296632E-2</c:v>
                </c:pt>
                <c:pt idx="184">
                  <c:v>4.332728408988603E-2</c:v>
                </c:pt>
                <c:pt idx="185">
                  <c:v>4.3325914776509558E-2</c:v>
                </c:pt>
                <c:pt idx="186">
                  <c:v>4.3324552768896761E-2</c:v>
                </c:pt>
                <c:pt idx="187">
                  <c:v>4.3323198323120392E-2</c:v>
                </c:pt>
                <c:pt idx="188">
                  <c:v>4.3321851132562428E-2</c:v>
                </c:pt>
                <c:pt idx="189">
                  <c:v>4.3320511130625163E-2</c:v>
                </c:pt>
                <c:pt idx="190">
                  <c:v>4.3319178535896917E-2</c:v>
                </c:pt>
                <c:pt idx="191">
                  <c:v>4.3317852550249024E-2</c:v>
                </c:pt>
                <c:pt idx="192">
                  <c:v>4.3316533207111541E-2</c:v>
                </c:pt>
                <c:pt idx="193">
                  <c:v>4.3315221496100689E-2</c:v>
                </c:pt>
                <c:pt idx="194">
                  <c:v>4.3313916500669632E-2</c:v>
                </c:pt>
                <c:pt idx="195">
                  <c:v>4.331261897853339E-2</c:v>
                </c:pt>
                <c:pt idx="196">
                  <c:v>4.331132818498204E-2</c:v>
                </c:pt>
                <c:pt idx="197">
                  <c:v>4.3310041264844563E-2</c:v>
                </c:pt>
                <c:pt idx="198">
                  <c:v>4.3308762131545164E-2</c:v>
                </c:pt>
                <c:pt idx="199">
                  <c:v>4.3307489920279579E-2</c:v>
                </c:pt>
                <c:pt idx="200">
                  <c:v>4.330622381031609E-2</c:v>
                </c:pt>
                <c:pt idx="201">
                  <c:v>4.3304963813637687E-2</c:v>
                </c:pt>
                <c:pt idx="202">
                  <c:v>4.3303712669357161E-2</c:v>
                </c:pt>
                <c:pt idx="203">
                  <c:v>4.3302467457952069E-2</c:v>
                </c:pt>
                <c:pt idx="204">
                  <c:v>4.3301223788807804E-2</c:v>
                </c:pt>
                <c:pt idx="205">
                  <c:v>4.3299988367814457E-2</c:v>
                </c:pt>
                <c:pt idx="206">
                  <c:v>4.3298766984855339E-2</c:v>
                </c:pt>
                <c:pt idx="207">
                  <c:v>4.3297550976449897E-2</c:v>
                </c:pt>
                <c:pt idx="208">
                  <c:v>4.3296323728266958E-2</c:v>
                </c:pt>
                <c:pt idx="209">
                  <c:v>4.3295108935834659E-2</c:v>
                </c:pt>
                <c:pt idx="210">
                  <c:v>4.3293902080932908E-2</c:v>
                </c:pt>
                <c:pt idx="211">
                  <c:v>4.329270215597212E-2</c:v>
                </c:pt>
                <c:pt idx="212">
                  <c:v>4.3291508717665232E-2</c:v>
                </c:pt>
                <c:pt idx="213">
                  <c:v>4.3290319928989754E-2</c:v>
                </c:pt>
                <c:pt idx="214">
                  <c:v>4.3289135786638948E-2</c:v>
                </c:pt>
                <c:pt idx="215">
                  <c:v>4.3287959491224652E-2</c:v>
                </c:pt>
                <c:pt idx="216">
                  <c:v>4.3286788302426195E-2</c:v>
                </c:pt>
                <c:pt idx="217">
                  <c:v>4.3285619705258904E-2</c:v>
                </c:pt>
                <c:pt idx="218">
                  <c:v>4.3284456458014771E-2</c:v>
                </c:pt>
                <c:pt idx="219">
                  <c:v>4.32832995889375E-2</c:v>
                </c:pt>
                <c:pt idx="220">
                  <c:v>4.3282147986378437E-2</c:v>
                </c:pt>
                <c:pt idx="221">
                  <c:v>4.3281001680497949E-2</c:v>
                </c:pt>
                <c:pt idx="222">
                  <c:v>4.327986086736961E-2</c:v>
                </c:pt>
                <c:pt idx="223">
                  <c:v>4.3278725223309132E-2</c:v>
                </c:pt>
                <c:pt idx="224">
                  <c:v>4.3277593582699871E-2</c:v>
                </c:pt>
                <c:pt idx="225">
                  <c:v>4.3276466840336994E-2</c:v>
                </c:pt>
                <c:pt idx="226">
                  <c:v>4.3275346624211133E-2</c:v>
                </c:pt>
                <c:pt idx="227">
                  <c:v>4.3274230625177247E-2</c:v>
                </c:pt>
                <c:pt idx="228">
                  <c:v>4.3273119627349317E-2</c:v>
                </c:pt>
                <c:pt idx="229">
                  <c:v>4.3272013759764881E-2</c:v>
                </c:pt>
                <c:pt idx="230">
                  <c:v>4.3270911864525821E-2</c:v>
                </c:pt>
                <c:pt idx="231">
                  <c:v>4.3269814971749664E-2</c:v>
                </c:pt>
                <c:pt idx="232">
                  <c:v>4.3268722469695688E-2</c:v>
                </c:pt>
                <c:pt idx="233">
                  <c:v>4.326763171749589E-2</c:v>
                </c:pt>
                <c:pt idx="234">
                  <c:v>4.3266545849985634E-2</c:v>
                </c:pt>
                <c:pt idx="235">
                  <c:v>4.3265471387300282E-2</c:v>
                </c:pt>
                <c:pt idx="236">
                  <c:v>4.3264399048142325E-2</c:v>
                </c:pt>
                <c:pt idx="237">
                  <c:v>4.3263329317941038E-2</c:v>
                </c:pt>
                <c:pt idx="238">
                  <c:v>4.3262264090358112E-2</c:v>
                </c:pt>
                <c:pt idx="239">
                  <c:v>4.3261202969267019E-2</c:v>
                </c:pt>
                <c:pt idx="240">
                  <c:v>4.3260146588472048E-2</c:v>
                </c:pt>
                <c:pt idx="241">
                  <c:v>4.325909440960489E-2</c:v>
                </c:pt>
                <c:pt idx="242">
                  <c:v>4.3258046180396935E-2</c:v>
                </c:pt>
                <c:pt idx="243">
                  <c:v>4.325700313269204E-2</c:v>
                </c:pt>
                <c:pt idx="244">
                  <c:v>4.3255964381242747E-2</c:v>
                </c:pt>
                <c:pt idx="245">
                  <c:v>4.3254928368153631E-2</c:v>
                </c:pt>
                <c:pt idx="246">
                  <c:v>4.3253896729824041E-2</c:v>
                </c:pt>
                <c:pt idx="247">
                  <c:v>4.3252869356106144E-2</c:v>
                </c:pt>
                <c:pt idx="248">
                  <c:v>4.3251849464850715E-2</c:v>
                </c:pt>
                <c:pt idx="249">
                  <c:v>4.3250834564775076E-2</c:v>
                </c:pt>
                <c:pt idx="250">
                  <c:v>4.3249816896890482E-2</c:v>
                </c:pt>
                <c:pt idx="251">
                  <c:v>4.324880333951877E-2</c:v>
                </c:pt>
                <c:pt idx="252">
                  <c:v>4.3247794443424449E-2</c:v>
                </c:pt>
                <c:pt idx="253">
                  <c:v>4.3246790629265196E-2</c:v>
                </c:pt>
                <c:pt idx="254">
                  <c:v>4.324579096269196E-2</c:v>
                </c:pt>
                <c:pt idx="255">
                  <c:v>4.3244795187177075E-2</c:v>
                </c:pt>
                <c:pt idx="256">
                  <c:v>4.3243803322322805E-2</c:v>
                </c:pt>
                <c:pt idx="257">
                  <c:v>4.3242815375952086E-2</c:v>
                </c:pt>
                <c:pt idx="258">
                  <c:v>4.3241831794889572E-2</c:v>
                </c:pt>
                <c:pt idx="259">
                  <c:v>4.3240849933992902E-2</c:v>
                </c:pt>
                <c:pt idx="260">
                  <c:v>4.3239870762496309E-2</c:v>
                </c:pt>
                <c:pt idx="261">
                  <c:v>4.3238897670964539E-2</c:v>
                </c:pt>
                <c:pt idx="262">
                  <c:v>4.3237929369654857E-2</c:v>
                </c:pt>
                <c:pt idx="263">
                  <c:v>4.3236963879314944E-2</c:v>
                </c:pt>
                <c:pt idx="264">
                  <c:v>4.3236001865644587E-2</c:v>
                </c:pt>
                <c:pt idx="265">
                  <c:v>4.3235043125370715E-2</c:v>
                </c:pt>
                <c:pt idx="266">
                  <c:v>4.323408701378708E-2</c:v>
                </c:pt>
                <c:pt idx="267">
                  <c:v>4.3233135146845111E-2</c:v>
                </c:pt>
                <c:pt idx="268">
                  <c:v>4.3232186971436479E-2</c:v>
                </c:pt>
                <c:pt idx="269">
                  <c:v>4.3231241837714603E-2</c:v>
                </c:pt>
                <c:pt idx="270">
                  <c:v>4.3230299886182481E-2</c:v>
                </c:pt>
                <c:pt idx="271">
                  <c:v>4.3229361486559301E-2</c:v>
                </c:pt>
                <c:pt idx="272">
                  <c:v>4.3228426838999107E-2</c:v>
                </c:pt>
                <c:pt idx="273">
                  <c:v>4.3227495208367696E-2</c:v>
                </c:pt>
                <c:pt idx="274">
                  <c:v>4.3226566031332403E-2</c:v>
                </c:pt>
                <c:pt idx="275">
                  <c:v>4.322564081096588E-2</c:v>
                </c:pt>
                <c:pt idx="276">
                  <c:v>4.3224721329760428E-2</c:v>
                </c:pt>
                <c:pt idx="277">
                  <c:v>4.3223804309648159E-2</c:v>
                </c:pt>
                <c:pt idx="278">
                  <c:v>4.322288732412459E-2</c:v>
                </c:pt>
                <c:pt idx="279">
                  <c:v>4.3221974942557834E-2</c:v>
                </c:pt>
                <c:pt idx="280">
                  <c:v>4.3221064349161641E-2</c:v>
                </c:pt>
                <c:pt idx="281">
                  <c:v>4.3220156290985468E-2</c:v>
                </c:pt>
                <c:pt idx="282">
                  <c:v>4.3219253216113286E-2</c:v>
                </c:pt>
                <c:pt idx="283">
                  <c:v>4.3218358054207553E-2</c:v>
                </c:pt>
                <c:pt idx="284">
                  <c:v>4.3217462597266817E-2</c:v>
                </c:pt>
                <c:pt idx="285">
                  <c:v>4.3216566513889727E-2</c:v>
                </c:pt>
                <c:pt idx="286">
                  <c:v>4.321567812552464E-2</c:v>
                </c:pt>
                <c:pt idx="287">
                  <c:v>4.3214790123558416E-2</c:v>
                </c:pt>
                <c:pt idx="288">
                  <c:v>4.3213899447510175E-2</c:v>
                </c:pt>
                <c:pt idx="289">
                  <c:v>4.3213019194480111E-2</c:v>
                </c:pt>
                <c:pt idx="290">
                  <c:v>4.3212140692663742E-2</c:v>
                </c:pt>
                <c:pt idx="291">
                  <c:v>4.3211264960019535E-2</c:v>
                </c:pt>
                <c:pt idx="292">
                  <c:v>4.3210392040911184E-2</c:v>
                </c:pt>
                <c:pt idx="293">
                  <c:v>4.3209522133318891E-2</c:v>
                </c:pt>
                <c:pt idx="294">
                  <c:v>4.3208654876114472E-2</c:v>
                </c:pt>
                <c:pt idx="295">
                  <c:v>4.3207790496755126E-2</c:v>
                </c:pt>
                <c:pt idx="296">
                  <c:v>4.3206929083909683E-2</c:v>
                </c:pt>
                <c:pt idx="297">
                  <c:v>4.3206070341086318E-2</c:v>
                </c:pt>
                <c:pt idx="298">
                  <c:v>4.3205214705706062E-2</c:v>
                </c:pt>
                <c:pt idx="299">
                  <c:v>4.3204362417853304E-2</c:v>
                </c:pt>
                <c:pt idx="300">
                  <c:v>4.3203512375859482E-2</c:v>
                </c:pt>
                <c:pt idx="301">
                  <c:v>4.320266436211237E-2</c:v>
                </c:pt>
                <c:pt idx="302">
                  <c:v>4.3201819009268269E-2</c:v>
                </c:pt>
                <c:pt idx="303">
                  <c:v>4.3200976517453436E-2</c:v>
                </c:pt>
                <c:pt idx="304">
                  <c:v>4.3200137773459796E-2</c:v>
                </c:pt>
                <c:pt idx="305">
                  <c:v>4.3199301286882853E-2</c:v>
                </c:pt>
                <c:pt idx="306">
                  <c:v>4.3198465987266309E-2</c:v>
                </c:pt>
                <c:pt idx="307">
                  <c:v>4.3197634002588456E-2</c:v>
                </c:pt>
                <c:pt idx="308">
                  <c:v>4.3196804748820018E-2</c:v>
                </c:pt>
                <c:pt idx="309">
                  <c:v>4.3195978149339287E-2</c:v>
                </c:pt>
                <c:pt idx="310">
                  <c:v>4.3195154513384341E-2</c:v>
                </c:pt>
                <c:pt idx="311">
                  <c:v>4.31943331049063E-2</c:v>
                </c:pt>
                <c:pt idx="312">
                  <c:v>4.3193514310405093E-2</c:v>
                </c:pt>
                <c:pt idx="313">
                  <c:v>4.3192701583443273E-2</c:v>
                </c:pt>
                <c:pt idx="314">
                  <c:v>4.3191890955497164E-2</c:v>
                </c:pt>
                <c:pt idx="315">
                  <c:v>4.3191075831066877E-2</c:v>
                </c:pt>
                <c:pt idx="316">
                  <c:v>4.3190265954351749E-2</c:v>
                </c:pt>
                <c:pt idx="317">
                  <c:v>4.3189458803582693E-2</c:v>
                </c:pt>
                <c:pt idx="318">
                  <c:v>4.3188654594488722E-2</c:v>
                </c:pt>
                <c:pt idx="319">
                  <c:v>4.3187853042165811E-2</c:v>
                </c:pt>
                <c:pt idx="320">
                  <c:v>4.3187054097159554E-2</c:v>
                </c:pt>
                <c:pt idx="321">
                  <c:v>4.3186257441567101E-2</c:v>
                </c:pt>
                <c:pt idx="322">
                  <c:v>4.3185463876491234E-2</c:v>
                </c:pt>
                <c:pt idx="323">
                  <c:v>4.3184672930532672E-2</c:v>
                </c:pt>
                <c:pt idx="324">
                  <c:v>4.3183887680615082E-2</c:v>
                </c:pt>
                <c:pt idx="325">
                  <c:v>4.3183105660434429E-2</c:v>
                </c:pt>
                <c:pt idx="326">
                  <c:v>4.3182314723683592E-2</c:v>
                </c:pt>
                <c:pt idx="327">
                  <c:v>4.3181529184512867E-2</c:v>
                </c:pt>
                <c:pt idx="328">
                  <c:v>4.3180747834623293E-2</c:v>
                </c:pt>
                <c:pt idx="329">
                  <c:v>4.3179969609435882E-2</c:v>
                </c:pt>
                <c:pt idx="330">
                  <c:v>4.3179194456442284E-2</c:v>
                </c:pt>
                <c:pt idx="331">
                  <c:v>4.317842091142577E-2</c:v>
                </c:pt>
                <c:pt idx="332">
                  <c:v>4.3177649010144967E-2</c:v>
                </c:pt>
                <c:pt idx="333">
                  <c:v>4.3176879743595374E-2</c:v>
                </c:pt>
                <c:pt idx="334">
                  <c:v>4.3176112884352719E-2</c:v>
                </c:pt>
                <c:pt idx="335">
                  <c:v>4.3175346255470641E-2</c:v>
                </c:pt>
                <c:pt idx="336">
                  <c:v>4.3174582108051883E-2</c:v>
                </c:pt>
                <c:pt idx="337">
                  <c:v>4.3173830643897584E-2</c:v>
                </c:pt>
                <c:pt idx="338">
                  <c:v>4.317307918805216E-2</c:v>
                </c:pt>
                <c:pt idx="339">
                  <c:v>4.3172315833006535E-2</c:v>
                </c:pt>
                <c:pt idx="340">
                  <c:v>4.3171559482225695E-2</c:v>
                </c:pt>
                <c:pt idx="341">
                  <c:v>4.3170806896721724E-2</c:v>
                </c:pt>
                <c:pt idx="342">
                  <c:v>4.3170057228128368E-2</c:v>
                </c:pt>
                <c:pt idx="343">
                  <c:v>4.3169309509795493E-2</c:v>
                </c:pt>
                <c:pt idx="344">
                  <c:v>4.3168563871090922E-2</c:v>
                </c:pt>
                <c:pt idx="345">
                  <c:v>4.3167820342492239E-2</c:v>
                </c:pt>
                <c:pt idx="346">
                  <c:v>4.3167078900296071E-2</c:v>
                </c:pt>
                <c:pt idx="347">
                  <c:v>4.3166340355066515E-2</c:v>
                </c:pt>
                <c:pt idx="348">
                  <c:v>4.3165603895085183E-2</c:v>
                </c:pt>
                <c:pt idx="349">
                  <c:v>4.3164867588852102E-2</c:v>
                </c:pt>
                <c:pt idx="350">
                  <c:v>4.3164133594452411E-2</c:v>
                </c:pt>
                <c:pt idx="351">
                  <c:v>4.3163403335912877E-2</c:v>
                </c:pt>
                <c:pt idx="352">
                  <c:v>4.3162674755597319E-2</c:v>
                </c:pt>
                <c:pt idx="353">
                  <c:v>4.3161948785661791E-2</c:v>
                </c:pt>
                <c:pt idx="354">
                  <c:v>4.316122429192594E-2</c:v>
                </c:pt>
                <c:pt idx="355">
                  <c:v>4.3160500179430447E-2</c:v>
                </c:pt>
                <c:pt idx="356">
                  <c:v>4.3159778585226481E-2</c:v>
                </c:pt>
                <c:pt idx="357">
                  <c:v>4.3159058823926143E-2</c:v>
                </c:pt>
                <c:pt idx="358">
                  <c:v>4.3158341610496205E-2</c:v>
                </c:pt>
                <c:pt idx="359">
                  <c:v>4.3157626232410803E-2</c:v>
                </c:pt>
                <c:pt idx="360">
                  <c:v>4.3156912868664847E-2</c:v>
                </c:pt>
                <c:pt idx="361">
                  <c:v>4.3156201433148356E-2</c:v>
                </c:pt>
                <c:pt idx="362">
                  <c:v>4.3155481289430392E-2</c:v>
                </c:pt>
                <c:pt idx="363">
                  <c:v>4.3154763933353948E-2</c:v>
                </c:pt>
                <c:pt idx="364">
                  <c:v>4.3154070000074256E-2</c:v>
                </c:pt>
                <c:pt idx="365">
                  <c:v>4.31533699732745E-2</c:v>
                </c:pt>
                <c:pt idx="366">
                  <c:v>4.3152669319540135E-2</c:v>
                </c:pt>
                <c:pt idx="367">
                  <c:v>4.3151969305132626E-2</c:v>
                </c:pt>
                <c:pt idx="368">
                  <c:v>4.315127098478188E-2</c:v>
                </c:pt>
                <c:pt idx="369">
                  <c:v>4.3150574133912802E-2</c:v>
                </c:pt>
                <c:pt idx="370">
                  <c:v>4.3149878766765001E-2</c:v>
                </c:pt>
                <c:pt idx="371">
                  <c:v>4.3149186037993059E-2</c:v>
                </c:pt>
                <c:pt idx="372">
                  <c:v>4.3148495712256339E-2</c:v>
                </c:pt>
                <c:pt idx="373">
                  <c:v>4.3147806658489857E-2</c:v>
                </c:pt>
                <c:pt idx="374">
                  <c:v>4.3147117610182383E-2</c:v>
                </c:pt>
                <c:pt idx="375">
                  <c:v>4.3146431377762931E-2</c:v>
                </c:pt>
                <c:pt idx="376">
                  <c:v>4.3145746962747207E-2</c:v>
                </c:pt>
                <c:pt idx="377">
                  <c:v>4.3145064487034056E-2</c:v>
                </c:pt>
                <c:pt idx="378">
                  <c:v>4.3144383683724301E-2</c:v>
                </c:pt>
                <c:pt idx="379">
                  <c:v>4.3143706092503543E-2</c:v>
                </c:pt>
                <c:pt idx="380">
                  <c:v>4.3143028878632236E-2</c:v>
                </c:pt>
                <c:pt idx="381">
                  <c:v>4.3142348374521605E-2</c:v>
                </c:pt>
                <c:pt idx="382">
                  <c:v>4.3141675437981267E-2</c:v>
                </c:pt>
                <c:pt idx="383">
                  <c:v>4.3141006193909835E-2</c:v>
                </c:pt>
                <c:pt idx="384">
                  <c:v>4.3140345859270568E-2</c:v>
                </c:pt>
                <c:pt idx="385">
                  <c:v>4.3139688561743737E-2</c:v>
                </c:pt>
                <c:pt idx="386">
                  <c:v>4.313901092833592E-2</c:v>
                </c:pt>
                <c:pt idx="387">
                  <c:v>4.3138340539859571E-2</c:v>
                </c:pt>
                <c:pt idx="388">
                  <c:v>4.3137672694045642E-2</c:v>
                </c:pt>
                <c:pt idx="389">
                  <c:v>4.3137007490480973E-2</c:v>
                </c:pt>
                <c:pt idx="390">
                  <c:v>4.3136346764121224E-2</c:v>
                </c:pt>
                <c:pt idx="391">
                  <c:v>4.3135687596364096E-2</c:v>
                </c:pt>
                <c:pt idx="392">
                  <c:v>4.3135030473856202E-2</c:v>
                </c:pt>
                <c:pt idx="393">
                  <c:v>4.3134378553572723E-2</c:v>
                </c:pt>
                <c:pt idx="394">
                  <c:v>4.3133727141882162E-2</c:v>
                </c:pt>
                <c:pt idx="395">
                  <c:v>4.3133070182877979E-2</c:v>
                </c:pt>
                <c:pt idx="396">
                  <c:v>4.3132418086358482E-2</c:v>
                </c:pt>
                <c:pt idx="397">
                  <c:v>4.3131769148365605E-2</c:v>
                </c:pt>
                <c:pt idx="398">
                  <c:v>4.313112170848582E-2</c:v>
                </c:pt>
                <c:pt idx="399">
                  <c:v>4.3130474735374146E-2</c:v>
                </c:pt>
                <c:pt idx="400">
                  <c:v>4.3129829851176686E-2</c:v>
                </c:pt>
                <c:pt idx="401">
                  <c:v>4.3129186467148882E-2</c:v>
                </c:pt>
                <c:pt idx="402">
                  <c:v>4.3128544828810136E-2</c:v>
                </c:pt>
                <c:pt idx="403">
                  <c:v>4.3127905415560087E-2</c:v>
                </c:pt>
                <c:pt idx="404">
                  <c:v>4.3127267427638283E-2</c:v>
                </c:pt>
                <c:pt idx="405">
                  <c:v>4.3126630973212329E-2</c:v>
                </c:pt>
                <c:pt idx="406">
                  <c:v>4.3125995833870542E-2</c:v>
                </c:pt>
                <c:pt idx="407">
                  <c:v>4.3125361407681972E-2</c:v>
                </c:pt>
                <c:pt idx="408">
                  <c:v>4.31247295774713E-2</c:v>
                </c:pt>
                <c:pt idx="409">
                  <c:v>4.3124099052725198E-2</c:v>
                </c:pt>
                <c:pt idx="410">
                  <c:v>4.312347018570712E-2</c:v>
                </c:pt>
                <c:pt idx="411">
                  <c:v>4.312284278034078E-2</c:v>
                </c:pt>
                <c:pt idx="412">
                  <c:v>4.3122216459924104E-2</c:v>
                </c:pt>
                <c:pt idx="413">
                  <c:v>4.3121591764406414E-2</c:v>
                </c:pt>
                <c:pt idx="414">
                  <c:v>4.3120969242023771E-2</c:v>
                </c:pt>
                <c:pt idx="415">
                  <c:v>4.3120347879956555E-2</c:v>
                </c:pt>
                <c:pt idx="416">
                  <c:v>4.3119727910869307E-2</c:v>
                </c:pt>
                <c:pt idx="417">
                  <c:v>4.3119109543490984E-2</c:v>
                </c:pt>
                <c:pt idx="418">
                  <c:v>4.31184895912275E-2</c:v>
                </c:pt>
                <c:pt idx="419">
                  <c:v>4.3117871273921887E-2</c:v>
                </c:pt>
                <c:pt idx="420">
                  <c:v>4.3117261281590449E-2</c:v>
                </c:pt>
                <c:pt idx="421">
                  <c:v>4.3116650125671181E-2</c:v>
                </c:pt>
                <c:pt idx="422">
                  <c:v>4.3116043562808862E-2</c:v>
                </c:pt>
                <c:pt idx="423">
                  <c:v>4.311543791282673E-2</c:v>
                </c:pt>
                <c:pt idx="424">
                  <c:v>4.3114825677133976E-2</c:v>
                </c:pt>
                <c:pt idx="425">
                  <c:v>4.3114218050841806E-2</c:v>
                </c:pt>
                <c:pt idx="426">
                  <c:v>4.3113612738127256E-2</c:v>
                </c:pt>
                <c:pt idx="427">
                  <c:v>4.3113008698897642E-2</c:v>
                </c:pt>
                <c:pt idx="428">
                  <c:v>4.3112403562278107E-2</c:v>
                </c:pt>
                <c:pt idx="429">
                  <c:v>4.3111800729270233E-2</c:v>
                </c:pt>
                <c:pt idx="430">
                  <c:v>4.3111206249114666E-2</c:v>
                </c:pt>
                <c:pt idx="431">
                  <c:v>4.311061013446818E-2</c:v>
                </c:pt>
                <c:pt idx="432">
                  <c:v>4.311001432216837E-2</c:v>
                </c:pt>
                <c:pt idx="433">
                  <c:v>4.3109419911110176E-2</c:v>
                </c:pt>
                <c:pt idx="434">
                  <c:v>4.3108827555570113E-2</c:v>
                </c:pt>
                <c:pt idx="435">
                  <c:v>4.3108236679547801E-2</c:v>
                </c:pt>
                <c:pt idx="436">
                  <c:v>4.3107646703676478E-2</c:v>
                </c:pt>
                <c:pt idx="437">
                  <c:v>4.3107058762458704E-2</c:v>
                </c:pt>
                <c:pt idx="438">
                  <c:v>4.310647222891123E-2</c:v>
                </c:pt>
                <c:pt idx="439">
                  <c:v>4.310588866794212E-2</c:v>
                </c:pt>
                <c:pt idx="440">
                  <c:v>4.3105306710029698E-2</c:v>
                </c:pt>
                <c:pt idx="441">
                  <c:v>4.3104722254572667E-2</c:v>
                </c:pt>
                <c:pt idx="442">
                  <c:v>4.3104140674432356E-2</c:v>
                </c:pt>
                <c:pt idx="443">
                  <c:v>4.3103561010024841E-2</c:v>
                </c:pt>
                <c:pt idx="444">
                  <c:v>4.3102983417181238E-2</c:v>
                </c:pt>
                <c:pt idx="445">
                  <c:v>4.3102409295768383E-2</c:v>
                </c:pt>
                <c:pt idx="446">
                  <c:v>4.3101835506618745E-2</c:v>
                </c:pt>
                <c:pt idx="447">
                  <c:v>4.3101263488705799E-2</c:v>
                </c:pt>
                <c:pt idx="448">
                  <c:v>4.310069276843273E-2</c:v>
                </c:pt>
                <c:pt idx="449">
                  <c:v>4.3100123781763186E-2</c:v>
                </c:pt>
                <c:pt idx="450">
                  <c:v>4.309955720433882E-2</c:v>
                </c:pt>
                <c:pt idx="451">
                  <c:v>4.3098991959288749E-2</c:v>
                </c:pt>
                <c:pt idx="452">
                  <c:v>4.3098426678496338E-2</c:v>
                </c:pt>
                <c:pt idx="453">
                  <c:v>4.3097862842916737E-2</c:v>
                </c:pt>
                <c:pt idx="454">
                  <c:v>4.3097306864426602E-2</c:v>
                </c:pt>
                <c:pt idx="455">
                  <c:v>4.3096750262392479E-2</c:v>
                </c:pt>
                <c:pt idx="456">
                  <c:v>4.3096192090422897E-2</c:v>
                </c:pt>
                <c:pt idx="457">
                  <c:v>4.3095638383925307E-2</c:v>
                </c:pt>
                <c:pt idx="458">
                  <c:v>4.3095086056077765E-2</c:v>
                </c:pt>
                <c:pt idx="459">
                  <c:v>4.3094536007359373E-2</c:v>
                </c:pt>
                <c:pt idx="460">
                  <c:v>4.3093987852444192E-2</c:v>
                </c:pt>
                <c:pt idx="461">
                  <c:v>4.3093441068901492E-2</c:v>
                </c:pt>
                <c:pt idx="462">
                  <c:v>4.3092896717534197E-2</c:v>
                </c:pt>
                <c:pt idx="463">
                  <c:v>4.3092355434901974E-2</c:v>
                </c:pt>
                <c:pt idx="464">
                  <c:v>4.3091816534997295E-2</c:v>
                </c:pt>
                <c:pt idx="465">
                  <c:v>4.3091279055803101E-2</c:v>
                </c:pt>
                <c:pt idx="466">
                  <c:v>4.3090744142025815E-2</c:v>
                </c:pt>
                <c:pt idx="467">
                  <c:v>4.3090212411672428E-2</c:v>
                </c:pt>
                <c:pt idx="468">
                  <c:v>4.3089683047885949E-2</c:v>
                </c:pt>
                <c:pt idx="469">
                  <c:v>4.3089155501120767E-2</c:v>
                </c:pt>
                <c:pt idx="470">
                  <c:v>4.3088631850164011E-2</c:v>
                </c:pt>
                <c:pt idx="471">
                  <c:v>4.3088110966969281E-2</c:v>
                </c:pt>
                <c:pt idx="472">
                  <c:v>4.3087591423063135E-2</c:v>
                </c:pt>
                <c:pt idx="473">
                  <c:v>4.3087075397196493E-2</c:v>
                </c:pt>
                <c:pt idx="474">
                  <c:v>4.3086562442683239E-2</c:v>
                </c:pt>
                <c:pt idx="475">
                  <c:v>4.3086052937052907E-2</c:v>
                </c:pt>
                <c:pt idx="476">
                  <c:v>4.3085546933696192E-2</c:v>
                </c:pt>
                <c:pt idx="477">
                  <c:v>4.3085043526281307E-2</c:v>
                </c:pt>
                <c:pt idx="478">
                  <c:v>4.3084543801167462E-2</c:v>
                </c:pt>
                <c:pt idx="479">
                  <c:v>4.3084048110622081E-2</c:v>
                </c:pt>
                <c:pt idx="480">
                  <c:v>4.3083556145019034E-2</c:v>
                </c:pt>
                <c:pt idx="481">
                  <c:v>4.3083068390308794E-2</c:v>
                </c:pt>
                <c:pt idx="482">
                  <c:v>4.3082584609478614E-2</c:v>
                </c:pt>
                <c:pt idx="483">
                  <c:v>4.3082103589051748E-2</c:v>
                </c:pt>
                <c:pt idx="484">
                  <c:v>4.3081627295254291E-2</c:v>
                </c:pt>
                <c:pt idx="485">
                  <c:v>4.3081158924189865E-2</c:v>
                </c:pt>
                <c:pt idx="486">
                  <c:v>4.3080694235822059E-2</c:v>
                </c:pt>
                <c:pt idx="487">
                  <c:v>4.3080234284124136E-2</c:v>
                </c:pt>
                <c:pt idx="488">
                  <c:v>4.3079779535205351E-2</c:v>
                </c:pt>
                <c:pt idx="489">
                  <c:v>4.307933013533826E-2</c:v>
                </c:pt>
                <c:pt idx="490">
                  <c:v>4.3078887072903659E-2</c:v>
                </c:pt>
                <c:pt idx="491">
                  <c:v>4.3078450333853838E-2</c:v>
                </c:pt>
                <c:pt idx="492">
                  <c:v>4.3078019827603009E-2</c:v>
                </c:pt>
                <c:pt idx="493">
                  <c:v>4.3077596358787579E-2</c:v>
                </c:pt>
                <c:pt idx="494">
                  <c:v>4.3077179744897429E-2</c:v>
                </c:pt>
                <c:pt idx="495">
                  <c:v>4.307676944248582E-2</c:v>
                </c:pt>
                <c:pt idx="496">
                  <c:v>4.3076367640237069E-2</c:v>
                </c:pt>
                <c:pt idx="497">
                  <c:v>4.3075974586707658E-2</c:v>
                </c:pt>
                <c:pt idx="498">
                  <c:v>4.3075589732141609E-2</c:v>
                </c:pt>
                <c:pt idx="499">
                  <c:v>4.3075213915325289E-2</c:v>
                </c:pt>
                <c:pt idx="500">
                  <c:v>4.3074847599557466E-2</c:v>
                </c:pt>
                <c:pt idx="501">
                  <c:v>4.3074491102684347E-2</c:v>
                </c:pt>
                <c:pt idx="502">
                  <c:v>4.3074142199445234E-2</c:v>
                </c:pt>
                <c:pt idx="503">
                  <c:v>4.3073804529409558E-2</c:v>
                </c:pt>
                <c:pt idx="504">
                  <c:v>4.307348462240284E-2</c:v>
                </c:pt>
                <c:pt idx="505">
                  <c:v>4.3073164898869198E-2</c:v>
                </c:pt>
                <c:pt idx="506">
                  <c:v>4.3072858696411788E-2</c:v>
                </c:pt>
                <c:pt idx="507">
                  <c:v>4.3072585066455164E-2</c:v>
                </c:pt>
                <c:pt idx="508">
                  <c:v>4.3072318267879724E-2</c:v>
                </c:pt>
                <c:pt idx="509">
                  <c:v>4.3072064968965929E-2</c:v>
                </c:pt>
                <c:pt idx="510">
                  <c:v>4.3071825808828811E-2</c:v>
                </c:pt>
                <c:pt idx="511">
                  <c:v>4.3071602798150289E-2</c:v>
                </c:pt>
                <c:pt idx="512">
                  <c:v>4.307139679718381E-2</c:v>
                </c:pt>
                <c:pt idx="513">
                  <c:v>4.3071209227166847E-2</c:v>
                </c:pt>
                <c:pt idx="514">
                  <c:v>4.3071041863173266E-2</c:v>
                </c:pt>
                <c:pt idx="515">
                  <c:v>4.3070894578003463E-2</c:v>
                </c:pt>
                <c:pt idx="516">
                  <c:v>4.3070769377611819E-2</c:v>
                </c:pt>
                <c:pt idx="517">
                  <c:v>4.3070666724105922E-2</c:v>
                </c:pt>
                <c:pt idx="518">
                  <c:v>4.307058686289672E-2</c:v>
                </c:pt>
                <c:pt idx="519">
                  <c:v>4.3070532973077988E-2</c:v>
                </c:pt>
                <c:pt idx="520">
                  <c:v>4.307050567492407E-2</c:v>
                </c:pt>
                <c:pt idx="521">
                  <c:v>4.3070506481509917E-2</c:v>
                </c:pt>
                <c:pt idx="522">
                  <c:v>4.3070536985357948E-2</c:v>
                </c:pt>
                <c:pt idx="523">
                  <c:v>4.3070598730673669E-2</c:v>
                </c:pt>
                <c:pt idx="524">
                  <c:v>4.3070693127602332E-2</c:v>
                </c:pt>
                <c:pt idx="525">
                  <c:v>4.3070822603743376E-2</c:v>
                </c:pt>
                <c:pt idx="526">
                  <c:v>4.3070989489286587E-2</c:v>
                </c:pt>
                <c:pt idx="527">
                  <c:v>4.3071195117407264E-2</c:v>
                </c:pt>
                <c:pt idx="528">
                  <c:v>4.3071440668223916E-2</c:v>
                </c:pt>
                <c:pt idx="529">
                  <c:v>4.3071730166108373E-2</c:v>
                </c:pt>
                <c:pt idx="530">
                  <c:v>4.3072065660774664E-2</c:v>
                </c:pt>
                <c:pt idx="531">
                  <c:v>4.307244821488139E-2</c:v>
                </c:pt>
                <c:pt idx="532">
                  <c:v>4.3072882918616669E-2</c:v>
                </c:pt>
                <c:pt idx="533">
                  <c:v>4.3073370474532864E-2</c:v>
                </c:pt>
                <c:pt idx="534">
                  <c:v>4.3073912849943309E-2</c:v>
                </c:pt>
                <c:pt idx="535">
                  <c:v>4.3074516007877366E-2</c:v>
                </c:pt>
                <c:pt idx="536">
                  <c:v>4.3075181361559696E-2</c:v>
                </c:pt>
                <c:pt idx="537">
                  <c:v>4.3075913385325404E-2</c:v>
                </c:pt>
                <c:pt idx="538">
                  <c:v>4.3076716449556442E-2</c:v>
                </c:pt>
                <c:pt idx="539">
                  <c:v>4.3077592810608335E-2</c:v>
                </c:pt>
                <c:pt idx="540">
                  <c:v>4.3078550317881416E-2</c:v>
                </c:pt>
                <c:pt idx="541">
                  <c:v>4.3079593210683213E-2</c:v>
                </c:pt>
                <c:pt idx="542">
                  <c:v>4.308072153048853E-2</c:v>
                </c:pt>
                <c:pt idx="543">
                  <c:v>4.3081939119033789E-2</c:v>
                </c:pt>
                <c:pt idx="544">
                  <c:v>4.3083240601986005E-2</c:v>
                </c:pt>
                <c:pt idx="545">
                  <c:v>4.3084660306081907E-2</c:v>
                </c:pt>
                <c:pt idx="546">
                  <c:v>4.3086187468913399E-2</c:v>
                </c:pt>
                <c:pt idx="547">
                  <c:v>4.3087840415418785E-2</c:v>
                </c:pt>
                <c:pt idx="548">
                  <c:v>4.3089606563269961E-2</c:v>
                </c:pt>
                <c:pt idx="549">
                  <c:v>4.3091481652172949E-2</c:v>
                </c:pt>
                <c:pt idx="550">
                  <c:v>4.309349600865791E-2</c:v>
                </c:pt>
                <c:pt idx="551">
                  <c:v>4.3095659033553994E-2</c:v>
                </c:pt>
                <c:pt idx="552">
                  <c:v>4.309797542135875E-2</c:v>
                </c:pt>
                <c:pt idx="553">
                  <c:v>4.3100441703544018E-2</c:v>
                </c:pt>
                <c:pt idx="554">
                  <c:v>4.3103076857930904E-2</c:v>
                </c:pt>
                <c:pt idx="555">
                  <c:v>4.3105882644233193E-2</c:v>
                </c:pt>
                <c:pt idx="556">
                  <c:v>4.3108903505834711E-2</c:v>
                </c:pt>
                <c:pt idx="557">
                  <c:v>4.311212252390903E-2</c:v>
                </c:pt>
                <c:pt idx="558">
                  <c:v>4.3115553552894981E-2</c:v>
                </c:pt>
                <c:pt idx="559">
                  <c:v>4.3119180184715854E-2</c:v>
                </c:pt>
                <c:pt idx="560">
                  <c:v>4.3123017652862784E-2</c:v>
                </c:pt>
                <c:pt idx="561">
                  <c:v>4.3127155409358783E-2</c:v>
                </c:pt>
                <c:pt idx="562">
                  <c:v>4.3131541178445955E-2</c:v>
                </c:pt>
                <c:pt idx="563">
                  <c:v>4.3136196711496586E-2</c:v>
                </c:pt>
                <c:pt idx="564">
                  <c:v>4.314114420542571E-2</c:v>
                </c:pt>
                <c:pt idx="565">
                  <c:v>4.3146398497967434E-2</c:v>
                </c:pt>
                <c:pt idx="566">
                  <c:v>4.3151973157111626E-2</c:v>
                </c:pt>
                <c:pt idx="567">
                  <c:v>4.315789173946933E-2</c:v>
                </c:pt>
                <c:pt idx="568">
                  <c:v>4.3164219151173314E-2</c:v>
                </c:pt>
                <c:pt idx="569">
                  <c:v>4.3170932055774512E-2</c:v>
                </c:pt>
                <c:pt idx="570">
                  <c:v>4.3177956460161086E-2</c:v>
                </c:pt>
                <c:pt idx="571">
                  <c:v>4.3185445779824388E-2</c:v>
                </c:pt>
                <c:pt idx="572">
                  <c:v>4.3193402890041838E-2</c:v>
                </c:pt>
                <c:pt idx="573">
                  <c:v>4.3201842737143815E-2</c:v>
                </c:pt>
                <c:pt idx="574">
                  <c:v>4.3210840860590904E-2</c:v>
                </c:pt>
                <c:pt idx="575">
                  <c:v>4.3220373824672025E-2</c:v>
                </c:pt>
                <c:pt idx="576">
                  <c:v>4.3230376849266186E-2</c:v>
                </c:pt>
                <c:pt idx="577">
                  <c:v>4.3241015081327695E-2</c:v>
                </c:pt>
                <c:pt idx="578">
                  <c:v>4.3252295538996989E-2</c:v>
                </c:pt>
                <c:pt idx="579">
                  <c:v>4.3264264809028938E-2</c:v>
                </c:pt>
                <c:pt idx="580">
                  <c:v>4.3276975598846294E-2</c:v>
                </c:pt>
                <c:pt idx="581">
                  <c:v>4.3290448665756875E-2</c:v>
                </c:pt>
                <c:pt idx="582">
                  <c:v>4.3304657179830973E-2</c:v>
                </c:pt>
                <c:pt idx="583">
                  <c:v>4.3319732271904568E-2</c:v>
                </c:pt>
                <c:pt idx="584">
                  <c:v>4.3335715519541955E-2</c:v>
                </c:pt>
                <c:pt idx="585">
                  <c:v>4.3352657542883352E-2</c:v>
                </c:pt>
                <c:pt idx="586">
                  <c:v>4.3370595082542172E-2</c:v>
                </c:pt>
                <c:pt idx="587">
                  <c:v>4.3389564978363299E-2</c:v>
                </c:pt>
                <c:pt idx="588">
                  <c:v>4.3409674213425821E-2</c:v>
                </c:pt>
                <c:pt idx="589">
                  <c:v>4.3431016357376777E-2</c:v>
                </c:pt>
                <c:pt idx="590">
                  <c:v>4.3453610212482882E-2</c:v>
                </c:pt>
                <c:pt idx="591">
                  <c:v>4.3477533836289342E-2</c:v>
                </c:pt>
                <c:pt idx="592">
                  <c:v>4.350287785662512E-2</c:v>
                </c:pt>
                <c:pt idx="593">
                  <c:v>4.3529723808312576E-2</c:v>
                </c:pt>
                <c:pt idx="594">
                  <c:v>4.35581660103437E-2</c:v>
                </c:pt>
                <c:pt idx="595">
                  <c:v>4.3588306625450497E-2</c:v>
                </c:pt>
                <c:pt idx="596">
                  <c:v>4.3620228243577912E-2</c:v>
                </c:pt>
                <c:pt idx="597">
                  <c:v>4.3654054642916738E-2</c:v>
                </c:pt>
                <c:pt idx="598">
                  <c:v>4.3689913876853573E-2</c:v>
                </c:pt>
                <c:pt idx="599">
                  <c:v>4.3727919573138624E-2</c:v>
                </c:pt>
                <c:pt idx="600">
                  <c:v>4.3768192403322255E-2</c:v>
                </c:pt>
                <c:pt idx="601">
                  <c:v>4.3810847742964495E-2</c:v>
                </c:pt>
                <c:pt idx="602">
                  <c:v>4.3856071194827421E-2</c:v>
                </c:pt>
                <c:pt idx="603">
                  <c:v>4.3903998846007361E-2</c:v>
                </c:pt>
                <c:pt idx="604">
                  <c:v>4.3954809484195542E-2</c:v>
                </c:pt>
                <c:pt idx="605">
                  <c:v>4.400867779054865E-2</c:v>
                </c:pt>
                <c:pt idx="606">
                  <c:v>4.4065795766557392E-2</c:v>
                </c:pt>
                <c:pt idx="607">
                  <c:v>4.4126370512866962E-2</c:v>
                </c:pt>
                <c:pt idx="608">
                  <c:v>4.419060651311054E-2</c:v>
                </c:pt>
                <c:pt idx="609">
                  <c:v>4.4258733823813345E-2</c:v>
                </c:pt>
                <c:pt idx="610">
                  <c:v>4.4330989579521023E-2</c:v>
                </c:pt>
                <c:pt idx="611">
                  <c:v>4.4407645484274581E-2</c:v>
                </c:pt>
                <c:pt idx="612">
                  <c:v>4.4488984734879937E-2</c:v>
                </c:pt>
                <c:pt idx="613">
                  <c:v>4.457527770816825E-2</c:v>
                </c:pt>
                <c:pt idx="614">
                  <c:v>4.4666853715875525E-2</c:v>
                </c:pt>
                <c:pt idx="615">
                  <c:v>4.4764046368286348E-2</c:v>
                </c:pt>
                <c:pt idx="616">
                  <c:v>4.4867209093508928E-2</c:v>
                </c:pt>
                <c:pt idx="617">
                  <c:v>4.4976702289637516E-2</c:v>
                </c:pt>
                <c:pt idx="618">
                  <c:v>4.5092956885063186E-2</c:v>
                </c:pt>
                <c:pt idx="619">
                  <c:v>4.5216442558918421E-2</c:v>
                </c:pt>
                <c:pt idx="620">
                  <c:v>4.5347561421523221E-2</c:v>
                </c:pt>
                <c:pt idx="621">
                  <c:v>4.5486820199908538E-2</c:v>
                </c:pt>
                <c:pt idx="622">
                  <c:v>4.5634736359051312E-2</c:v>
                </c:pt>
                <c:pt idx="623">
                  <c:v>4.579185265512712E-2</c:v>
                </c:pt>
                <c:pt idx="624">
                  <c:v>4.5958811889207848E-2</c:v>
                </c:pt>
                <c:pt idx="625">
                  <c:v>4.6136244454938483E-2</c:v>
                </c:pt>
                <c:pt idx="626">
                  <c:v>4.6324769455303144E-2</c:v>
                </c:pt>
                <c:pt idx="627">
                  <c:v>4.6525138512238523E-2</c:v>
                </c:pt>
                <c:pt idx="628">
                  <c:v>4.6738104599527659E-2</c:v>
                </c:pt>
                <c:pt idx="629">
                  <c:v>4.6964471030891505E-2</c:v>
                </c:pt>
                <c:pt idx="630">
                  <c:v>4.7205138441566916E-2</c:v>
                </c:pt>
                <c:pt idx="631">
                  <c:v>4.7461024596544776E-2</c:v>
                </c:pt>
                <c:pt idx="632">
                  <c:v>4.7733062193135202E-2</c:v>
                </c:pt>
                <c:pt idx="633">
                  <c:v>4.8022308062535997E-2</c:v>
                </c:pt>
                <c:pt idx="634">
                  <c:v>4.8329852999438115E-2</c:v>
                </c:pt>
                <c:pt idx="635">
                  <c:v>4.8656858599857598E-2</c:v>
                </c:pt>
                <c:pt idx="636">
                  <c:v>4.900454918888681E-2</c:v>
                </c:pt>
                <c:pt idx="637">
                  <c:v>4.9374216073405197E-2</c:v>
                </c:pt>
                <c:pt idx="638">
                  <c:v>4.9767219808076253E-2</c:v>
                </c:pt>
                <c:pt idx="639">
                  <c:v>5.0185022916358651E-2</c:v>
                </c:pt>
                <c:pt idx="640">
                  <c:v>5.0629093963929818E-2</c:v>
                </c:pt>
                <c:pt idx="641">
                  <c:v>5.1101008268556423E-2</c:v>
                </c:pt>
                <c:pt idx="642">
                  <c:v>5.1602452731242338E-2</c:v>
                </c:pt>
                <c:pt idx="643">
                  <c:v>5.2135158852442257E-2</c:v>
                </c:pt>
                <c:pt idx="644">
                  <c:v>5.2700890616455484E-2</c:v>
                </c:pt>
                <c:pt idx="645">
                  <c:v>5.3301473835337294E-2</c:v>
                </c:pt>
                <c:pt idx="646">
                  <c:v>5.3938876750342271E-2</c:v>
                </c:pt>
                <c:pt idx="647">
                  <c:v>5.4615053328875778E-2</c:v>
                </c:pt>
                <c:pt idx="648">
                  <c:v>5.5332016817042827E-2</c:v>
                </c:pt>
                <c:pt idx="649">
                  <c:v>5.6091819784396008E-2</c:v>
                </c:pt>
                <c:pt idx="650">
                  <c:v>5.6896537690781006E-2</c:v>
                </c:pt>
                <c:pt idx="651">
                  <c:v>5.7748261581992637E-2</c:v>
                </c:pt>
                <c:pt idx="652">
                  <c:v>5.8649081452098434E-2</c:v>
                </c:pt>
                <c:pt idx="653">
                  <c:v>5.9601067719216326E-2</c:v>
                </c:pt>
                <c:pt idx="654">
                  <c:v>6.060625940796046E-2</c:v>
                </c:pt>
                <c:pt idx="655">
                  <c:v>6.1666646032589818E-2</c:v>
                </c:pt>
                <c:pt idx="656">
                  <c:v>6.2784130729836504E-2</c:v>
                </c:pt>
                <c:pt idx="657">
                  <c:v>6.396052506905929E-2</c:v>
                </c:pt>
                <c:pt idx="658">
                  <c:v>6.5197525753983909E-2</c:v>
                </c:pt>
                <c:pt idx="659">
                  <c:v>6.6496715919949434E-2</c:v>
                </c:pt>
                <c:pt idx="660">
                  <c:v>6.7859454589676058E-2</c:v>
                </c:pt>
                <c:pt idx="661">
                  <c:v>6.928692436974658E-2</c:v>
                </c:pt>
                <c:pt idx="662">
                  <c:v>7.0780217466118636E-2</c:v>
                </c:pt>
                <c:pt idx="663">
                  <c:v>7.2340038717985222E-2</c:v>
                </c:pt>
                <c:pt idx="664">
                  <c:v>7.3967020670264921E-2</c:v>
                </c:pt>
                <c:pt idx="665">
                  <c:v>7.566151628068904E-2</c:v>
                </c:pt>
                <c:pt idx="666">
                  <c:v>7.7423515324170036E-2</c:v>
                </c:pt>
                <c:pt idx="667">
                  <c:v>7.9252835152689688E-2</c:v>
                </c:pt>
                <c:pt idx="668">
                  <c:v>8.1149019815284648E-2</c:v>
                </c:pt>
                <c:pt idx="669">
                  <c:v>8.31113536810211E-2</c:v>
                </c:pt>
                <c:pt idx="670">
                  <c:v>8.5138856313282676E-2</c:v>
                </c:pt>
                <c:pt idx="671">
                  <c:v>8.7230308897018938E-2</c:v>
                </c:pt>
                <c:pt idx="672">
                  <c:v>8.938424144191065E-2</c:v>
                </c:pt>
                <c:pt idx="673">
                  <c:v>9.1598986623769904E-2</c:v>
                </c:pt>
                <c:pt idx="674">
                  <c:v>9.3872679797482553E-2</c:v>
                </c:pt>
                <c:pt idx="675">
                  <c:v>9.6203203557358813E-2</c:v>
                </c:pt>
                <c:pt idx="676">
                  <c:v>9.8588366998590013E-2</c:v>
                </c:pt>
                <c:pt idx="677">
                  <c:v>0.10102584838609072</c:v>
                </c:pt>
                <c:pt idx="678">
                  <c:v>0.10351308968043733</c:v>
                </c:pt>
                <c:pt idx="679">
                  <c:v>0.10604750811321476</c:v>
                </c:pt>
                <c:pt idx="680">
                  <c:v>0.1086264030755679</c:v>
                </c:pt>
                <c:pt idx="681">
                  <c:v>0.11124711993815321</c:v>
                </c:pt>
                <c:pt idx="682">
                  <c:v>0.11390688173372419</c:v>
                </c:pt>
                <c:pt idx="683">
                  <c:v>0.11660295318314931</c:v>
                </c:pt>
                <c:pt idx="684">
                  <c:v>0.11933252425270865</c:v>
                </c:pt>
                <c:pt idx="685">
                  <c:v>0.1220927712692489</c:v>
                </c:pt>
                <c:pt idx="686">
                  <c:v>0.12488110909857117</c:v>
                </c:pt>
                <c:pt idx="687">
                  <c:v>0.12769485555096755</c:v>
                </c:pt>
                <c:pt idx="688">
                  <c:v>0.1305313700557888</c:v>
                </c:pt>
                <c:pt idx="689">
                  <c:v>0.13338811282355337</c:v>
                </c:pt>
                <c:pt idx="690">
                  <c:v>0.13626262545990001</c:v>
                </c:pt>
                <c:pt idx="691">
                  <c:v>0.13915252386401969</c:v>
                </c:pt>
                <c:pt idx="692">
                  <c:v>0.14205553301208282</c:v>
                </c:pt>
                <c:pt idx="693">
                  <c:v>0.14496944946233739</c:v>
                </c:pt>
                <c:pt idx="694">
                  <c:v>0.14789214347315779</c:v>
                </c:pt>
                <c:pt idx="695">
                  <c:v>0.15082165073014767</c:v>
                </c:pt>
                <c:pt idx="696">
                  <c:v>0.15375606988829865</c:v>
                </c:pt>
                <c:pt idx="697">
                  <c:v>0.15669358978077133</c:v>
                </c:pt>
                <c:pt idx="698">
                  <c:v>0.1596324980449812</c:v>
                </c:pt>
                <c:pt idx="699">
                  <c:v>0.16257122488898523</c:v>
                </c:pt>
                <c:pt idx="700">
                  <c:v>0.16550824859825872</c:v>
                </c:pt>
                <c:pt idx="701">
                  <c:v>0.16844211841324608</c:v>
                </c:pt>
                <c:pt idx="702">
                  <c:v>0.17137155399330961</c:v>
                </c:pt>
                <c:pt idx="703">
                  <c:v>0.17429531046180186</c:v>
                </c:pt>
                <c:pt idx="704">
                  <c:v>0.17721224886337722</c:v>
                </c:pt>
                <c:pt idx="705">
                  <c:v>0.18012125744519131</c:v>
                </c:pt>
                <c:pt idx="706">
                  <c:v>0.18302135434619776</c:v>
                </c:pt>
                <c:pt idx="707">
                  <c:v>0.18591165424923006</c:v>
                </c:pt>
                <c:pt idx="708">
                  <c:v>0.1887913106837803</c:v>
                </c:pt>
                <c:pt idx="709">
                  <c:v>0.19165957545229501</c:v>
                </c:pt>
                <c:pt idx="710">
                  <c:v>0.19451566608964585</c:v>
                </c:pt>
                <c:pt idx="711">
                  <c:v>0.19735897922346657</c:v>
                </c:pt>
                <c:pt idx="712">
                  <c:v>0.20018889411373636</c:v>
                </c:pt>
                <c:pt idx="713">
                  <c:v>0.20300478976384637</c:v>
                </c:pt>
                <c:pt idx="714">
                  <c:v>0.20580628864975622</c:v>
                </c:pt>
                <c:pt idx="715">
                  <c:v>0.20859296523673443</c:v>
                </c:pt>
                <c:pt idx="716">
                  <c:v>0.21136434351613903</c:v>
                </c:pt>
                <c:pt idx="717">
                  <c:v>0.21412008050597722</c:v>
                </c:pt>
                <c:pt idx="718">
                  <c:v>0.21685987951038566</c:v>
                </c:pt>
                <c:pt idx="719">
                  <c:v>0.21958348486031048</c:v>
                </c:pt>
                <c:pt idx="720">
                  <c:v>0.22229066248238014</c:v>
                </c:pt>
                <c:pt idx="721">
                  <c:v>0.22498118453150029</c:v>
                </c:pt>
                <c:pt idx="722">
                  <c:v>0.22765489004935574</c:v>
                </c:pt>
                <c:pt idx="723">
                  <c:v>0.23031162385743695</c:v>
                </c:pt>
                <c:pt idx="724">
                  <c:v>0.23295127753381076</c:v>
                </c:pt>
                <c:pt idx="725">
                  <c:v>0.23557377335732815</c:v>
                </c:pt>
                <c:pt idx="726">
                  <c:v>0.23817904173529666</c:v>
                </c:pt>
                <c:pt idx="727">
                  <c:v>0.24076701406081236</c:v>
                </c:pt>
                <c:pt idx="728">
                  <c:v>0.24333768063238276</c:v>
                </c:pt>
                <c:pt idx="729">
                  <c:v>0.24589103373645915</c:v>
                </c:pt>
                <c:pt idx="730">
                  <c:v>0.24842707362891728</c:v>
                </c:pt>
                <c:pt idx="731">
                  <c:v>0.25094582335845883</c:v>
                </c:pt>
                <c:pt idx="732">
                  <c:v>0.253447337120698</c:v>
                </c:pt>
                <c:pt idx="733">
                  <c:v>0.25593162868703162</c:v>
                </c:pt>
                <c:pt idx="734">
                  <c:v>0.25839879813796562</c:v>
                </c:pt>
                <c:pt idx="735">
                  <c:v>0.26084895273356445</c:v>
                </c:pt>
                <c:pt idx="736">
                  <c:v>0.26328210923958939</c:v>
                </c:pt>
                <c:pt idx="737">
                  <c:v>0.26569836962197818</c:v>
                </c:pt>
                <c:pt idx="738">
                  <c:v>0.26809781880250566</c:v>
                </c:pt>
                <c:pt idx="739">
                  <c:v>0.27048060822135422</c:v>
                </c:pt>
                <c:pt idx="740">
                  <c:v>0.27284684330818226</c:v>
                </c:pt>
                <c:pt idx="741">
                  <c:v>0.27519662517616345</c:v>
                </c:pt>
                <c:pt idx="742">
                  <c:v>0.27753008597955792</c:v>
                </c:pt>
                <c:pt idx="743">
                  <c:v>0.2798473606273561</c:v>
                </c:pt>
                <c:pt idx="744">
                  <c:v>0.28214857504479107</c:v>
                </c:pt>
                <c:pt idx="745">
                  <c:v>0.28443386694490141</c:v>
                </c:pt>
                <c:pt idx="746">
                  <c:v>0.286703371802213</c:v>
                </c:pt>
                <c:pt idx="747">
                  <c:v>0.28895724447442767</c:v>
                </c:pt>
                <c:pt idx="748">
                  <c:v>0.2911956394320675</c:v>
                </c:pt>
                <c:pt idx="749">
                  <c:v>0.29341867861185966</c:v>
                </c:pt>
                <c:pt idx="750">
                  <c:v>0.29562652077974311</c:v>
                </c:pt>
                <c:pt idx="751">
                  <c:v>0.29781931136733197</c:v>
                </c:pt>
                <c:pt idx="752">
                  <c:v>0.299997216719527</c:v>
                </c:pt>
                <c:pt idx="753">
                  <c:v>0.30216037401145407</c:v>
                </c:pt>
                <c:pt idx="754">
                  <c:v>0.30430895284354126</c:v>
                </c:pt>
                <c:pt idx="755">
                  <c:v>0.3064430944117934</c:v>
                </c:pt>
                <c:pt idx="756">
                  <c:v>0.30856295405148826</c:v>
                </c:pt>
                <c:pt idx="757">
                  <c:v>0.31066868768033262</c:v>
                </c:pt>
                <c:pt idx="758">
                  <c:v>0.31276043898995848</c:v>
                </c:pt>
                <c:pt idx="759">
                  <c:v>0.31483836578906255</c:v>
                </c:pt>
                <c:pt idx="760">
                  <c:v>0.31690262295659311</c:v>
                </c:pt>
                <c:pt idx="761">
                  <c:v>0.3189533575080622</c:v>
                </c:pt>
                <c:pt idx="762">
                  <c:v>0.32099071795064743</c:v>
                </c:pt>
                <c:pt idx="763">
                  <c:v>0.32301485531166813</c:v>
                </c:pt>
                <c:pt idx="764">
                  <c:v>0.32502590284677724</c:v>
                </c:pt>
                <c:pt idx="765">
                  <c:v>0.32702402201698294</c:v>
                </c:pt>
                <c:pt idx="766">
                  <c:v>0.32900938524065398</c:v>
                </c:pt>
                <c:pt idx="767">
                  <c:v>0.33098209924509431</c:v>
                </c:pt>
                <c:pt idx="768">
                  <c:v>0.33294231779850691</c:v>
                </c:pt>
                <c:pt idx="769">
                  <c:v>0.33489015898855923</c:v>
                </c:pt>
                <c:pt idx="770">
                  <c:v>0.33682580942772616</c:v>
                </c:pt>
                <c:pt idx="771">
                  <c:v>0.33874939436401602</c:v>
                </c:pt>
                <c:pt idx="772">
                  <c:v>0.34066103878245452</c:v>
                </c:pt>
                <c:pt idx="773">
                  <c:v>0.34256086580969847</c:v>
                </c:pt>
                <c:pt idx="774">
                  <c:v>0.34444902310280961</c:v>
                </c:pt>
                <c:pt idx="775">
                  <c:v>0.34632563561052754</c:v>
                </c:pt>
                <c:pt idx="776">
                  <c:v>0.34819082862304079</c:v>
                </c:pt>
                <c:pt idx="777">
                  <c:v>0.35004475104349203</c:v>
                </c:pt>
                <c:pt idx="778">
                  <c:v>0.35188752270811152</c:v>
                </c:pt>
                <c:pt idx="779">
                  <c:v>0.35371926430777423</c:v>
                </c:pt>
                <c:pt idx="780">
                  <c:v>0.35554008768474721</c:v>
                </c:pt>
                <c:pt idx="781">
                  <c:v>0.35735013174383246</c:v>
                </c:pt>
                <c:pt idx="782">
                  <c:v>0.35914951178072113</c:v>
                </c:pt>
                <c:pt idx="783">
                  <c:v>0.36093834063975089</c:v>
                </c:pt>
                <c:pt idx="784">
                  <c:v>0.36271674182873709</c:v>
                </c:pt>
                <c:pt idx="785">
                  <c:v>0.36448481012130718</c:v>
                </c:pt>
                <c:pt idx="786">
                  <c:v>0.36624267609648836</c:v>
                </c:pt>
                <c:pt idx="787">
                  <c:v>0.36799047274894225</c:v>
                </c:pt>
                <c:pt idx="788">
                  <c:v>0.36972827648871309</c:v>
                </c:pt>
                <c:pt idx="789">
                  <c:v>0.37145620154722653</c:v>
                </c:pt>
                <c:pt idx="790">
                  <c:v>0.37317435645487446</c:v>
                </c:pt>
                <c:pt idx="791">
                  <c:v>0.37488285245002129</c:v>
                </c:pt>
                <c:pt idx="792">
                  <c:v>0.37658178103512935</c:v>
                </c:pt>
                <c:pt idx="793">
                  <c:v>0.37827124923509908</c:v>
                </c:pt>
                <c:pt idx="794">
                  <c:v>0.37995136078281772</c:v>
                </c:pt>
                <c:pt idx="795">
                  <c:v>0.38162221188356421</c:v>
                </c:pt>
                <c:pt idx="796">
                  <c:v>0.38328389602244028</c:v>
                </c:pt>
                <c:pt idx="797">
                  <c:v>0.38493650979965799</c:v>
                </c:pt>
                <c:pt idx="798">
                  <c:v>0.38658014656285661</c:v>
                </c:pt>
                <c:pt idx="799">
                  <c:v>0.38821490448699542</c:v>
                </c:pt>
                <c:pt idx="800">
                  <c:v>0.38984087063985817</c:v>
                </c:pt>
                <c:pt idx="801">
                  <c:v>0.3914581232819237</c:v>
                </c:pt>
                <c:pt idx="802">
                  <c:v>0.39306676525086343</c:v>
                </c:pt>
                <c:pt idx="803">
                  <c:v>0.39466688809224493</c:v>
                </c:pt>
                <c:pt idx="804">
                  <c:v>0.39625856736940085</c:v>
                </c:pt>
                <c:pt idx="805">
                  <c:v>0.39784188771805551</c:v>
                </c:pt>
                <c:pt idx="806">
                  <c:v>0.39941692731371115</c:v>
                </c:pt>
                <c:pt idx="807">
                  <c:v>0.4009837755978708</c:v>
                </c:pt>
                <c:pt idx="808">
                  <c:v>0.40254251110665912</c:v>
                </c:pt>
                <c:pt idx="809">
                  <c:v>0.40409321403799681</c:v>
                </c:pt>
                <c:pt idx="810">
                  <c:v>0.40563596087679082</c:v>
                </c:pt>
                <c:pt idx="811">
                  <c:v>0.40717082931917609</c:v>
                </c:pt>
                <c:pt idx="812">
                  <c:v>0.40869789336583978</c:v>
                </c:pt>
                <c:pt idx="813">
                  <c:v>0.41021723019948858</c:v>
                </c:pt>
                <c:pt idx="814">
                  <c:v>0.41172891152168889</c:v>
                </c:pt>
                <c:pt idx="815">
                  <c:v>0.41323300538553359</c:v>
                </c:pt>
                <c:pt idx="816">
                  <c:v>0.41472958750383776</c:v>
                </c:pt>
                <c:pt idx="817">
                  <c:v>0.41621872684019245</c:v>
                </c:pt>
                <c:pt idx="818">
                  <c:v>0.4177004940991273</c:v>
                </c:pt>
                <c:pt idx="819">
                  <c:v>0.41917496284476868</c:v>
                </c:pt>
                <c:pt idx="820">
                  <c:v>0.4206421931192833</c:v>
                </c:pt>
                <c:pt idx="821">
                  <c:v>0.42210223944994235</c:v>
                </c:pt>
                <c:pt idx="822">
                  <c:v>0.42355518250220825</c:v>
                </c:pt>
                <c:pt idx="823">
                  <c:v>0.42500108609866682</c:v>
                </c:pt>
                <c:pt idx="824">
                  <c:v>0.42644000921767189</c:v>
                </c:pt>
                <c:pt idx="825">
                  <c:v>0.42787201557303578</c:v>
                </c:pt>
                <c:pt idx="826">
                  <c:v>0.42929716560626263</c:v>
                </c:pt>
                <c:pt idx="827">
                  <c:v>0.4307155207812568</c:v>
                </c:pt>
                <c:pt idx="828">
                  <c:v>0.43212713729002933</c:v>
                </c:pt>
                <c:pt idx="829">
                  <c:v>0.43353207858302018</c:v>
                </c:pt>
                <c:pt idx="830">
                  <c:v>0.43493040569594493</c:v>
                </c:pt>
                <c:pt idx="831">
                  <c:v>0.43632216588922312</c:v>
                </c:pt>
                <c:pt idx="832">
                  <c:v>0.43770742148036162</c:v>
                </c:pt>
                <c:pt idx="833">
                  <c:v>0.43908622661815749</c:v>
                </c:pt>
                <c:pt idx="834">
                  <c:v>0.44045863572685628</c:v>
                </c:pt>
                <c:pt idx="835">
                  <c:v>0.44182470619102765</c:v>
                </c:pt>
                <c:pt idx="836">
                  <c:v>0.443184490062974</c:v>
                </c:pt>
                <c:pt idx="837">
                  <c:v>0.44453803581238233</c:v>
                </c:pt>
                <c:pt idx="838">
                  <c:v>0.44588539753504364</c:v>
                </c:pt>
                <c:pt idx="839">
                  <c:v>0.44722662438177474</c:v>
                </c:pt>
                <c:pt idx="840">
                  <c:v>0.44856177117458318</c:v>
                </c:pt>
                <c:pt idx="841">
                  <c:v>0.44989089318201658</c:v>
                </c:pt>
                <c:pt idx="842">
                  <c:v>0.45121402755015833</c:v>
                </c:pt>
                <c:pt idx="843">
                  <c:v>0.45253122564072257</c:v>
                </c:pt>
                <c:pt idx="844">
                  <c:v>0.45384253839509642</c:v>
                </c:pt>
                <c:pt idx="845">
                  <c:v>0.45514801370908115</c:v>
                </c:pt>
                <c:pt idx="846">
                  <c:v>0.45644769603730179</c:v>
                </c:pt>
                <c:pt idx="847">
                  <c:v>0.45774162997855772</c:v>
                </c:pt>
                <c:pt idx="848">
                  <c:v>0.45902986466431306</c:v>
                </c:pt>
                <c:pt idx="849">
                  <c:v>0.46031244456659348</c:v>
                </c:pt>
                <c:pt idx="850">
                  <c:v>0.46158941089528371</c:v>
                </c:pt>
                <c:pt idx="851">
                  <c:v>0.4628608118448686</c:v>
                </c:pt>
                <c:pt idx="852">
                  <c:v>0.46412668767219339</c:v>
                </c:pt>
                <c:pt idx="853">
                  <c:v>0.46538708179883509</c:v>
                </c:pt>
                <c:pt idx="854">
                  <c:v>0.46664203718362807</c:v>
                </c:pt>
                <c:pt idx="855">
                  <c:v>0.46789159385247187</c:v>
                </c:pt>
                <c:pt idx="856">
                  <c:v>0.46913579789787441</c:v>
                </c:pt>
                <c:pt idx="857">
                  <c:v>0.47037468646254654</c:v>
                </c:pt>
                <c:pt idx="858">
                  <c:v>0.47160829454389158</c:v>
                </c:pt>
                <c:pt idx="859">
                  <c:v>0.47283666723206719</c:v>
                </c:pt>
                <c:pt idx="860">
                  <c:v>0.47405984210223184</c:v>
                </c:pt>
                <c:pt idx="861">
                  <c:v>0.47527786104972392</c:v>
                </c:pt>
                <c:pt idx="862">
                  <c:v>0.47649076680852964</c:v>
                </c:pt>
                <c:pt idx="863">
                  <c:v>0.47769858944780774</c:v>
                </c:pt>
                <c:pt idx="864">
                  <c:v>0.47890136767104641</c:v>
                </c:pt>
                <c:pt idx="865">
                  <c:v>0.48009914235698509</c:v>
                </c:pt>
                <c:pt idx="866">
                  <c:v>0.48129194482101989</c:v>
                </c:pt>
                <c:pt idx="867">
                  <c:v>0.48247980833769938</c:v>
                </c:pt>
                <c:pt idx="868">
                  <c:v>0.48366277633895682</c:v>
                </c:pt>
                <c:pt idx="869">
                  <c:v>0.48484088326217917</c:v>
                </c:pt>
                <c:pt idx="870">
                  <c:v>0.48601416231435052</c:v>
                </c:pt>
                <c:pt idx="871">
                  <c:v>0.48718264705585518</c:v>
                </c:pt>
                <c:pt idx="872">
                  <c:v>0.48834637547239046</c:v>
                </c:pt>
                <c:pt idx="873">
                  <c:v>0.48950537387819398</c:v>
                </c:pt>
                <c:pt idx="874">
                  <c:v>0.49065967551136569</c:v>
                </c:pt>
                <c:pt idx="875">
                  <c:v>0.49180931892826923</c:v>
                </c:pt>
                <c:pt idx="876">
                  <c:v>0.49295433295685515</c:v>
                </c:pt>
                <c:pt idx="877">
                  <c:v>0.49409475951285381</c:v>
                </c:pt>
                <c:pt idx="878">
                  <c:v>0.49523062456070283</c:v>
                </c:pt>
                <c:pt idx="879">
                  <c:v>0.49636195685114837</c:v>
                </c:pt>
                <c:pt idx="880">
                  <c:v>0.49748879536229262</c:v>
                </c:pt>
                <c:pt idx="881">
                  <c:v>0.49861116427465207</c:v>
                </c:pt>
                <c:pt idx="882">
                  <c:v>0.49972908282775474</c:v>
                </c:pt>
                <c:pt idx="883">
                  <c:v>0.50084259742869586</c:v>
                </c:pt>
                <c:pt idx="884">
                  <c:v>0.5019517369859835</c:v>
                </c:pt>
                <c:pt idx="885">
                  <c:v>0.50305652681953972</c:v>
                </c:pt>
                <c:pt idx="886">
                  <c:v>0.50415699576695083</c:v>
                </c:pt>
                <c:pt idx="887">
                  <c:v>0.50525317589668162</c:v>
                </c:pt>
                <c:pt idx="888">
                  <c:v>0.50634509275884898</c:v>
                </c:pt>
                <c:pt idx="889">
                  <c:v>0.50743277762295991</c:v>
                </c:pt>
                <c:pt idx="890">
                  <c:v>0.50851625851364002</c:v>
                </c:pt>
                <c:pt idx="891">
                  <c:v>0.50959555618731189</c:v>
                </c:pt>
                <c:pt idx="892">
                  <c:v>0.51067070332157338</c:v>
                </c:pt>
                <c:pt idx="893">
                  <c:v>0.51174173240648857</c:v>
                </c:pt>
                <c:pt idx="894">
                  <c:v>0.51280866325495778</c:v>
                </c:pt>
                <c:pt idx="895">
                  <c:v>0.51387152220904464</c:v>
                </c:pt>
                <c:pt idx="896">
                  <c:v>0.51493033888361783</c:v>
                </c:pt>
                <c:pt idx="897">
                  <c:v>0.51598513551631664</c:v>
                </c:pt>
                <c:pt idx="898">
                  <c:v>0.51703593923913471</c:v>
                </c:pt>
                <c:pt idx="899">
                  <c:v>0.51808277412438375</c:v>
                </c:pt>
                <c:pt idx="900">
                  <c:v>0.51912568080341259</c:v>
                </c:pt>
                <c:pt idx="901">
                  <c:v>0.52016467910339503</c:v>
                </c:pt>
                <c:pt idx="902">
                  <c:v>0.52119976657959644</c:v>
                </c:pt>
                <c:pt idx="903">
                  <c:v>0.52223098632704357</c:v>
                </c:pt>
                <c:pt idx="904">
                  <c:v>0.52325837389267327</c:v>
                </c:pt>
                <c:pt idx="905">
                  <c:v>0.52428194012557616</c:v>
                </c:pt>
                <c:pt idx="906">
                  <c:v>0.52530171561831851</c:v>
                </c:pt>
                <c:pt idx="907">
                  <c:v>0.5263177132073098</c:v>
                </c:pt>
                <c:pt idx="908">
                  <c:v>0.52732996655013165</c:v>
                </c:pt>
                <c:pt idx="909">
                  <c:v>0.52833850576312191</c:v>
                </c:pt>
                <c:pt idx="910">
                  <c:v>0.52934333214136475</c:v>
                </c:pt>
                <c:pt idx="911">
                  <c:v>0.53034447576542065</c:v>
                </c:pt>
                <c:pt idx="912">
                  <c:v>0.53134196953527102</c:v>
                </c:pt>
                <c:pt idx="913">
                  <c:v>0.53233582212247832</c:v>
                </c:pt>
                <c:pt idx="914">
                  <c:v>0.53332606307428787</c:v>
                </c:pt>
                <c:pt idx="915">
                  <c:v>0.53431273139137525</c:v>
                </c:pt>
                <c:pt idx="916">
                  <c:v>0.53529582556791144</c:v>
                </c:pt>
                <c:pt idx="917">
                  <c:v>0.53627537205040121</c:v>
                </c:pt>
                <c:pt idx="918">
                  <c:v>0.53725138658936378</c:v>
                </c:pt>
                <c:pt idx="919">
                  <c:v>0.53822389157773931</c:v>
                </c:pt>
                <c:pt idx="920">
                  <c:v>0.53919291693111671</c:v>
                </c:pt>
                <c:pt idx="921">
                  <c:v>0.54015847989832633</c:v>
                </c:pt>
                <c:pt idx="922">
                  <c:v>0.54112060020641739</c:v>
                </c:pt>
                <c:pt idx="923">
                  <c:v>0.54207931048463165</c:v>
                </c:pt>
                <c:pt idx="924">
                  <c:v>0.54303461454487389</c:v>
                </c:pt>
                <c:pt idx="925">
                  <c:v>0.54398651062407977</c:v>
                </c:pt>
                <c:pt idx="926">
                  <c:v>0.54493505722661761</c:v>
                </c:pt>
                <c:pt idx="927">
                  <c:v>0.54588026367799114</c:v>
                </c:pt>
                <c:pt idx="928">
                  <c:v>0.54682214530840512</c:v>
                </c:pt>
                <c:pt idx="929">
                  <c:v>0.54776071792390535</c:v>
                </c:pt>
                <c:pt idx="930">
                  <c:v>0.54869600509621652</c:v>
                </c:pt>
                <c:pt idx="931">
                  <c:v>0.54962802592762461</c:v>
                </c:pt>
                <c:pt idx="932">
                  <c:v>0.55055679903898924</c:v>
                </c:pt>
                <c:pt idx="933">
                  <c:v>0.55148233825776127</c:v>
                </c:pt>
                <c:pt idx="934">
                  <c:v>0.55240467143598981</c:v>
                </c:pt>
                <c:pt idx="935">
                  <c:v>0.55332380452619212</c:v>
                </c:pt>
                <c:pt idx="936">
                  <c:v>0.55423975423339755</c:v>
                </c:pt>
                <c:pt idx="937">
                  <c:v>0.55515257383515604</c:v>
                </c:pt>
                <c:pt idx="938">
                  <c:v>0.55606223207531846</c:v>
                </c:pt>
                <c:pt idx="939">
                  <c:v>0.55696877149170876</c:v>
                </c:pt>
                <c:pt idx="940">
                  <c:v>0.55787221121796193</c:v>
                </c:pt>
                <c:pt idx="941">
                  <c:v>0.55877254098247453</c:v>
                </c:pt>
                <c:pt idx="942">
                  <c:v>0.55966980803082489</c:v>
                </c:pt>
                <c:pt idx="943">
                  <c:v>0.56056403830015478</c:v>
                </c:pt>
                <c:pt idx="944">
                  <c:v>0.56145523836880129</c:v>
                </c:pt>
                <c:pt idx="945">
                  <c:v>0.56234340331977828</c:v>
                </c:pt>
                <c:pt idx="946">
                  <c:v>0.56322856199467519</c:v>
                </c:pt>
                <c:pt idx="947">
                  <c:v>0.56411072737846213</c:v>
                </c:pt>
                <c:pt idx="948">
                  <c:v>0.56498989822119972</c:v>
                </c:pt>
                <c:pt idx="949">
                  <c:v>0.565866121903287</c:v>
                </c:pt>
                <c:pt idx="950">
                  <c:v>0.56673943617688383</c:v>
                </c:pt>
                <c:pt idx="951">
                  <c:v>0.56760982812570615</c:v>
                </c:pt>
                <c:pt idx="952">
                  <c:v>0.56847733138358392</c:v>
                </c:pt>
                <c:pt idx="953">
                  <c:v>0.56934191199138484</c:v>
                </c:pt>
                <c:pt idx="954">
                  <c:v>0.57020359485013372</c:v>
                </c:pt>
                <c:pt idx="955">
                  <c:v>0.57106242814721275</c:v>
                </c:pt>
                <c:pt idx="956">
                  <c:v>0.57191843216743532</c:v>
                </c:pt>
                <c:pt idx="957">
                  <c:v>0.57277161797643383</c:v>
                </c:pt>
                <c:pt idx="958">
                  <c:v>0.57362196863724613</c:v>
                </c:pt>
                <c:pt idx="959">
                  <c:v>0.57446949323454433</c:v>
                </c:pt>
                <c:pt idx="960">
                  <c:v>0.5753142388886241</c:v>
                </c:pt>
                <c:pt idx="961">
                  <c:v>0.57615622437261882</c:v>
                </c:pt>
                <c:pt idx="962">
                  <c:v>0.57699545183821188</c:v>
                </c:pt>
                <c:pt idx="963">
                  <c:v>0.57783192399511785</c:v>
                </c:pt>
                <c:pt idx="964">
                  <c:v>0.57866566399607766</c:v>
                </c:pt>
                <c:pt idx="965">
                  <c:v>0.57949670392238017</c:v>
                </c:pt>
                <c:pt idx="966">
                  <c:v>0.58032503718548034</c:v>
                </c:pt>
                <c:pt idx="967">
                  <c:v>0.58115068712494267</c:v>
                </c:pt>
                <c:pt idx="968">
                  <c:v>0.5819736585397185</c:v>
                </c:pt>
                <c:pt idx="969">
                  <c:v>0.58279397085371965</c:v>
                </c:pt>
                <c:pt idx="970">
                  <c:v>0.58361164022975509</c:v>
                </c:pt>
                <c:pt idx="971">
                  <c:v>0.58442666573040547</c:v>
                </c:pt>
                <c:pt idx="972">
                  <c:v>0.5852390518279641</c:v>
                </c:pt>
                <c:pt idx="973">
                  <c:v>0.5860488501925839</c:v>
                </c:pt>
                <c:pt idx="974">
                  <c:v>0.58685607027534259</c:v>
                </c:pt>
                <c:pt idx="975">
                  <c:v>0.58766067838760916</c:v>
                </c:pt>
                <c:pt idx="976">
                  <c:v>0.5884627347279231</c:v>
                </c:pt>
                <c:pt idx="977">
                  <c:v>0.58926227473838622</c:v>
                </c:pt>
                <c:pt idx="978">
                  <c:v>0.59005925637009193</c:v>
                </c:pt>
                <c:pt idx="979">
                  <c:v>0.59085369794531173</c:v>
                </c:pt>
                <c:pt idx="980">
                  <c:v>0.59164561002003802</c:v>
                </c:pt>
                <c:pt idx="981">
                  <c:v>0.59243502144888549</c:v>
                </c:pt>
                <c:pt idx="982">
                  <c:v>0.59322194692614538</c:v>
                </c:pt>
                <c:pt idx="983">
                  <c:v>0.59400639779450026</c:v>
                </c:pt>
                <c:pt idx="984">
                  <c:v>0.59478837601317613</c:v>
                </c:pt>
                <c:pt idx="985">
                  <c:v>0.59556788295435659</c:v>
                </c:pt>
                <c:pt idx="986">
                  <c:v>0.59634495162696088</c:v>
                </c:pt>
                <c:pt idx="987">
                  <c:v>0.59711960266231912</c:v>
                </c:pt>
                <c:pt idx="988">
                  <c:v>0.59789183917607192</c:v>
                </c:pt>
                <c:pt idx="989">
                  <c:v>0.59866165170765917</c:v>
                </c:pt>
                <c:pt idx="990">
                  <c:v>0.59942906673150775</c:v>
                </c:pt>
                <c:pt idx="991">
                  <c:v>0.60019410592251077</c:v>
                </c:pt>
                <c:pt idx="992">
                  <c:v>0.60095676110072438</c:v>
                </c:pt>
                <c:pt idx="993">
                  <c:v>0.60171707151197207</c:v>
                </c:pt>
                <c:pt idx="994">
                  <c:v>0.60247503431202631</c:v>
                </c:pt>
                <c:pt idx="995">
                  <c:v>0.60323064318352193</c:v>
                </c:pt>
                <c:pt idx="996">
                  <c:v>0.60398392090936392</c:v>
                </c:pt>
                <c:pt idx="997">
                  <c:v>0.60473489079280118</c:v>
                </c:pt>
                <c:pt idx="998">
                  <c:v>0.60548356841649098</c:v>
                </c:pt>
                <c:pt idx="999">
                  <c:v>0.60622993994486607</c:v>
                </c:pt>
                <c:pt idx="1000">
                  <c:v>0.60697400826507186</c:v>
                </c:pt>
                <c:pt idx="1001">
                  <c:v>0.60771582216268938</c:v>
                </c:pt>
                <c:pt idx="1002">
                  <c:v>0.60845536629727048</c:v>
                </c:pt>
                <c:pt idx="1003">
                  <c:v>0.60919266113087012</c:v>
                </c:pt>
                <c:pt idx="1004">
                  <c:v>0.60992771201153462</c:v>
                </c:pt>
                <c:pt idx="1005">
                  <c:v>0.61066052486467182</c:v>
                </c:pt>
                <c:pt idx="1006">
                  <c:v>0.61139111161324433</c:v>
                </c:pt>
                <c:pt idx="1007">
                  <c:v>0.61211948389392057</c:v>
                </c:pt>
                <c:pt idx="1008">
                  <c:v>0.61284568323013422</c:v>
                </c:pt>
                <c:pt idx="1009">
                  <c:v>0.61356970534317334</c:v>
                </c:pt>
                <c:pt idx="1010">
                  <c:v>0.61429151853449115</c:v>
                </c:pt>
                <c:pt idx="1011">
                  <c:v>0.615011171987627</c:v>
                </c:pt>
                <c:pt idx="1012">
                  <c:v>0.61572868859152441</c:v>
                </c:pt>
                <c:pt idx="1013">
                  <c:v>0.61644403936105618</c:v>
                </c:pt>
                <c:pt idx="1014">
                  <c:v>0.61715721574029236</c:v>
                </c:pt>
                <c:pt idx="1015">
                  <c:v>0.6178682686458683</c:v>
                </c:pt>
                <c:pt idx="1016">
                  <c:v>0.61857721205986826</c:v>
                </c:pt>
                <c:pt idx="1017">
                  <c:v>0.61928404328176412</c:v>
                </c:pt>
                <c:pt idx="1018">
                  <c:v>0.61998876886038157</c:v>
                </c:pt>
                <c:pt idx="1019">
                  <c:v>0.62069140198470063</c:v>
                </c:pt>
                <c:pt idx="1020">
                  <c:v>0.62139194327752034</c:v>
                </c:pt>
                <c:pt idx="1021">
                  <c:v>0.62209043141614839</c:v>
                </c:pt>
                <c:pt idx="1022">
                  <c:v>0.62278687487836815</c:v>
                </c:pt>
                <c:pt idx="1023">
                  <c:v>0.62348125336240379</c:v>
                </c:pt>
                <c:pt idx="1024">
                  <c:v>0.62417358172351356</c:v>
                </c:pt>
                <c:pt idx="1025">
                  <c:v>0.62486385372745679</c:v>
                </c:pt>
                <c:pt idx="1026">
                  <c:v>0.62555210684122076</c:v>
                </c:pt>
                <c:pt idx="1027">
                  <c:v>0.62623834277635559</c:v>
                </c:pt>
                <c:pt idx="1028">
                  <c:v>0.62692256727440043</c:v>
                </c:pt>
                <c:pt idx="1029">
                  <c:v>0.62760480721072198</c:v>
                </c:pt>
                <c:pt idx="1030">
                  <c:v>0.6282850562168204</c:v>
                </c:pt>
                <c:pt idx="1031">
                  <c:v>0.62896329404698592</c:v>
                </c:pt>
                <c:pt idx="1032">
                  <c:v>0.62963957197678122</c:v>
                </c:pt>
                <c:pt idx="1033">
                  <c:v>0.63031387794985194</c:v>
                </c:pt>
                <c:pt idx="1034">
                  <c:v>0.63098622964292161</c:v>
                </c:pt>
                <c:pt idx="1035">
                  <c:v>0.63165662318564342</c:v>
                </c:pt>
                <c:pt idx="1036">
                  <c:v>0.63232506250647247</c:v>
                </c:pt>
                <c:pt idx="1037">
                  <c:v>0.63299160080329386</c:v>
                </c:pt>
                <c:pt idx="1038">
                  <c:v>0.63365626530335895</c:v>
                </c:pt>
                <c:pt idx="1039">
                  <c:v>0.63431895067869093</c:v>
                </c:pt>
                <c:pt idx="1040">
                  <c:v>0.63497973557593679</c:v>
                </c:pt>
                <c:pt idx="1041">
                  <c:v>0.63563862258291248</c:v>
                </c:pt>
                <c:pt idx="1042">
                  <c:v>0.63629562536885298</c:v>
                </c:pt>
                <c:pt idx="1043">
                  <c:v>0.63695074877988755</c:v>
                </c:pt>
                <c:pt idx="1044">
                  <c:v>0.63760398618343639</c:v>
                </c:pt>
                <c:pt idx="1045">
                  <c:v>0.63825536533887828</c:v>
                </c:pt>
                <c:pt idx="1046">
                  <c:v>0.6389048949480417</c:v>
                </c:pt>
                <c:pt idx="1047">
                  <c:v>0.63955256274677197</c:v>
                </c:pt>
                <c:pt idx="1048">
                  <c:v>0.64019837198847629</c:v>
                </c:pt>
                <c:pt idx="1049">
                  <c:v>0.64084233665104451</c:v>
                </c:pt>
                <c:pt idx="1050">
                  <c:v>0.6414845016964178</c:v>
                </c:pt>
                <c:pt idx="1051">
                  <c:v>0.64212483720734814</c:v>
                </c:pt>
                <c:pt idx="1052">
                  <c:v>0.6427633777177526</c:v>
                </c:pt>
                <c:pt idx="1053">
                  <c:v>0.64340015195883327</c:v>
                </c:pt>
                <c:pt idx="1054">
                  <c:v>0.64403509808919768</c:v>
                </c:pt>
                <c:pt idx="1055">
                  <c:v>0.6446682494154643</c:v>
                </c:pt>
                <c:pt idx="1056">
                  <c:v>0.64529960080937099</c:v>
                </c:pt>
                <c:pt idx="1057">
                  <c:v>0.64592918391479826</c:v>
                </c:pt>
                <c:pt idx="1058">
                  <c:v>0.64655703976503265</c:v>
                </c:pt>
                <c:pt idx="1059">
                  <c:v>0.64718310577056881</c:v>
                </c:pt>
                <c:pt idx="1060">
                  <c:v>0.64780742105345113</c:v>
                </c:pt>
                <c:pt idx="1061">
                  <c:v>0.6484299944897487</c:v>
                </c:pt>
                <c:pt idx="1062">
                  <c:v>0.64905083737824509</c:v>
                </c:pt>
                <c:pt idx="1063">
                  <c:v>0.64966995031515451</c:v>
                </c:pt>
                <c:pt idx="1064">
                  <c:v>0.65028732859002436</c:v>
                </c:pt>
                <c:pt idx="1065">
                  <c:v>0.65090299450785771</c:v>
                </c:pt>
                <c:pt idx="1066">
                  <c:v>0.65151695855479641</c:v>
                </c:pt>
                <c:pt idx="1067">
                  <c:v>0.65212921957599523</c:v>
                </c:pt>
                <c:pt idx="1068">
                  <c:v>0.65273979036695484</c:v>
                </c:pt>
                <c:pt idx="1069">
                  <c:v>0.65334866425346561</c:v>
                </c:pt>
                <c:pt idx="1070">
                  <c:v>0.65395583212672226</c:v>
                </c:pt>
                <c:pt idx="1071">
                  <c:v>0.65456135204391197</c:v>
                </c:pt>
                <c:pt idx="1072">
                  <c:v>0.65516520835198755</c:v>
                </c:pt>
                <c:pt idx="1073">
                  <c:v>0.65576741242488468</c:v>
                </c:pt>
                <c:pt idx="1074">
                  <c:v>0.65636795360972333</c:v>
                </c:pt>
                <c:pt idx="1075">
                  <c:v>0.6569668415596257</c:v>
                </c:pt>
                <c:pt idx="1076">
                  <c:v>0.65756409762543677</c:v>
                </c:pt>
                <c:pt idx="1077">
                  <c:v>0.65815969969853438</c:v>
                </c:pt>
                <c:pt idx="1078">
                  <c:v>0.65875367871282797</c:v>
                </c:pt>
                <c:pt idx="1079">
                  <c:v>0.65934605637903798</c:v>
                </c:pt>
                <c:pt idx="1080">
                  <c:v>0.65993680703544721</c:v>
                </c:pt>
                <c:pt idx="1081">
                  <c:v>0.66052597103266408</c:v>
                </c:pt>
                <c:pt idx="1082">
                  <c:v>0.6611135440798761</c:v>
                </c:pt>
                <c:pt idx="1083">
                  <c:v>0.66169945995850166</c:v>
                </c:pt>
                <c:pt idx="1084">
                  <c:v>0.66228381911047651</c:v>
                </c:pt>
                <c:pt idx="1085">
                  <c:v>0.6628665952664694</c:v>
                </c:pt>
                <c:pt idx="1086">
                  <c:v>0.66344779200252024</c:v>
                </c:pt>
                <c:pt idx="1087">
                  <c:v>0.66402738779194626</c:v>
                </c:pt>
                <c:pt idx="1088">
                  <c:v>0.66460543951288198</c:v>
                </c:pt>
                <c:pt idx="1089">
                  <c:v>0.6651820018628527</c:v>
                </c:pt>
                <c:pt idx="1090">
                  <c:v>0.66575696832169518</c:v>
                </c:pt>
                <c:pt idx="1091">
                  <c:v>0.66633038636362851</c:v>
                </c:pt>
                <c:pt idx="1092">
                  <c:v>0.66690226178208278</c:v>
                </c:pt>
                <c:pt idx="1093">
                  <c:v>0.66747260928062857</c:v>
                </c:pt>
                <c:pt idx="1094">
                  <c:v>0.66804144032736457</c:v>
                </c:pt>
                <c:pt idx="1095">
                  <c:v>0.66860873022009482</c:v>
                </c:pt>
                <c:pt idx="1096">
                  <c:v>0.66917450598366679</c:v>
                </c:pt>
                <c:pt idx="1097">
                  <c:v>0.66973876229846341</c:v>
                </c:pt>
                <c:pt idx="1098">
                  <c:v>0.6703015034602241</c:v>
                </c:pt>
                <c:pt idx="1099">
                  <c:v>0.67086277254041304</c:v>
                </c:pt>
                <c:pt idx="1100">
                  <c:v>0.67142260581610169</c:v>
                </c:pt>
                <c:pt idx="1101">
                  <c:v>0.67198088503921494</c:v>
                </c:pt>
                <c:pt idx="1102">
                  <c:v>0.67253765942987043</c:v>
                </c:pt>
                <c:pt idx="1103">
                  <c:v>0.67309297705105375</c:v>
                </c:pt>
                <c:pt idx="1104">
                  <c:v>0.67364684099998329</c:v>
                </c:pt>
                <c:pt idx="1105">
                  <c:v>0.67419924870777659</c:v>
                </c:pt>
                <c:pt idx="1106">
                  <c:v>0.67475017693645234</c:v>
                </c:pt>
                <c:pt idx="1107">
                  <c:v>0.67529965619850862</c:v>
                </c:pt>
                <c:pt idx="1108">
                  <c:v>0.67584771201147464</c:v>
                </c:pt>
                <c:pt idx="1109">
                  <c:v>0.67639431805877981</c:v>
                </c:pt>
                <c:pt idx="1110">
                  <c:v>0.6769394774180002</c:v>
                </c:pt>
                <c:pt idx="1111">
                  <c:v>0.67748319862773732</c:v>
                </c:pt>
                <c:pt idx="1112">
                  <c:v>0.6780255354257424</c:v>
                </c:pt>
                <c:pt idx="1113">
                  <c:v>0.67856643643623915</c:v>
                </c:pt>
                <c:pt idx="1114">
                  <c:v>0.67910590491661138</c:v>
                </c:pt>
                <c:pt idx="1115">
                  <c:v>0.67964398099562728</c:v>
                </c:pt>
                <c:pt idx="1116">
                  <c:v>0.68018065110661285</c:v>
                </c:pt>
                <c:pt idx="1117">
                  <c:v>0.68071591159675082</c:v>
                </c:pt>
                <c:pt idx="1118">
                  <c:v>0.68124978177993512</c:v>
                </c:pt>
                <c:pt idx="1119">
                  <c:v>0.68178226822145493</c:v>
                </c:pt>
                <c:pt idx="1120">
                  <c:v>0.68231336777975216</c:v>
                </c:pt>
                <c:pt idx="1121">
                  <c:v>0.68284308269655258</c:v>
                </c:pt>
                <c:pt idx="1122">
                  <c:v>0.68337142491048319</c:v>
                </c:pt>
                <c:pt idx="1123">
                  <c:v>0.68389839955169518</c:v>
                </c:pt>
                <c:pt idx="1124">
                  <c:v>0.68442403356664316</c:v>
                </c:pt>
                <c:pt idx="1125">
                  <c:v>0.68494829521833456</c:v>
                </c:pt>
                <c:pt idx="1126">
                  <c:v>0.68547119751437868</c:v>
                </c:pt>
                <c:pt idx="1127">
                  <c:v>0.68599275823827177</c:v>
                </c:pt>
                <c:pt idx="1128">
                  <c:v>0.68651301270464238</c:v>
                </c:pt>
                <c:pt idx="1129">
                  <c:v>0.6870319230852906</c:v>
                </c:pt>
                <c:pt idx="1130">
                  <c:v>0.68754943278430436</c:v>
                </c:pt>
                <c:pt idx="1131">
                  <c:v>0.68806564529805336</c:v>
                </c:pt>
                <c:pt idx="1132">
                  <c:v>0.6885805442580083</c:v>
                </c:pt>
                <c:pt idx="1133">
                  <c:v>0.68909414552633141</c:v>
                </c:pt>
                <c:pt idx="1134">
                  <c:v>0.68960640799218054</c:v>
                </c:pt>
                <c:pt idx="1135">
                  <c:v>0.6901173728037836</c:v>
                </c:pt>
                <c:pt idx="1136">
                  <c:v>0.69062703929747959</c:v>
                </c:pt>
                <c:pt idx="1137">
                  <c:v>0.69113541326534689</c:v>
                </c:pt>
                <c:pt idx="1138">
                  <c:v>0.69164249096715358</c:v>
                </c:pt>
                <c:pt idx="1139">
                  <c:v>0.69214825503661959</c:v>
                </c:pt>
                <c:pt idx="1140">
                  <c:v>0.69265274118492481</c:v>
                </c:pt>
                <c:pt idx="1141">
                  <c:v>0.69315593620483429</c:v>
                </c:pt>
                <c:pt idx="1142">
                  <c:v>0.69365788942544304</c:v>
                </c:pt>
                <c:pt idx="1143">
                  <c:v>0.69415857414819138</c:v>
                </c:pt>
                <c:pt idx="1144">
                  <c:v>0.69465795413381048</c:v>
                </c:pt>
                <c:pt idx="1145">
                  <c:v>0.69515606628558857</c:v>
                </c:pt>
                <c:pt idx="1146">
                  <c:v>0.69565297676227766</c:v>
                </c:pt>
                <c:pt idx="1147">
                  <c:v>0.69614862272926181</c:v>
                </c:pt>
                <c:pt idx="1148">
                  <c:v>0.6966430201573508</c:v>
                </c:pt>
                <c:pt idx="1149">
                  <c:v>0.69713616662192013</c:v>
                </c:pt>
                <c:pt idx="1150">
                  <c:v>0.69762805827418573</c:v>
                </c:pt>
                <c:pt idx="1151">
                  <c:v>0.69811871438977546</c:v>
                </c:pt>
                <c:pt idx="1152">
                  <c:v>0.69860814940296723</c:v>
                </c:pt>
                <c:pt idx="1153">
                  <c:v>0.69909637559531057</c:v>
                </c:pt>
                <c:pt idx="1154">
                  <c:v>0.69958336420488276</c:v>
                </c:pt>
                <c:pt idx="1155">
                  <c:v>0.70006911235787084</c:v>
                </c:pt>
                <c:pt idx="1156">
                  <c:v>0.70055366436567235</c:v>
                </c:pt>
                <c:pt idx="1157">
                  <c:v>0.7010370411703688</c:v>
                </c:pt>
                <c:pt idx="1158">
                  <c:v>0.7015191930833804</c:v>
                </c:pt>
                <c:pt idx="1159">
                  <c:v>0.70200014697160384</c:v>
                </c:pt>
                <c:pt idx="1160">
                  <c:v>0.70247988644618331</c:v>
                </c:pt>
                <c:pt idx="1161">
                  <c:v>0.7029584554297742</c:v>
                </c:pt>
                <c:pt idx="1162">
                  <c:v>0.70343582502141666</c:v>
                </c:pt>
                <c:pt idx="1163">
                  <c:v>0.7039119897406616</c:v>
                </c:pt>
                <c:pt idx="1164">
                  <c:v>0.70438700398106469</c:v>
                </c:pt>
                <c:pt idx="1165">
                  <c:v>0.70486083668772082</c:v>
                </c:pt>
                <c:pt idx="1166">
                  <c:v>0.70533351505850472</c:v>
                </c:pt>
                <c:pt idx="1167">
                  <c:v>0.70580501745101054</c:v>
                </c:pt>
                <c:pt idx="1168">
                  <c:v>0.70627532946546834</c:v>
                </c:pt>
                <c:pt idx="1169">
                  <c:v>0.70674451585316389</c:v>
                </c:pt>
                <c:pt idx="1170">
                  <c:v>0.70721253583238319</c:v>
                </c:pt>
                <c:pt idx="1171">
                  <c:v>0.70767939707911509</c:v>
                </c:pt>
                <c:pt idx="1172">
                  <c:v>0.70814511500261523</c:v>
                </c:pt>
                <c:pt idx="1173">
                  <c:v>0.70860969613876923</c:v>
                </c:pt>
                <c:pt idx="1174">
                  <c:v>0.70907313743232847</c:v>
                </c:pt>
                <c:pt idx="1175">
                  <c:v>0.70953544352070386</c:v>
                </c:pt>
                <c:pt idx="1176">
                  <c:v>0.70999664323623601</c:v>
                </c:pt>
                <c:pt idx="1177">
                  <c:v>0.7104567055865233</c:v>
                </c:pt>
                <c:pt idx="1178">
                  <c:v>0.71091559658949732</c:v>
                </c:pt>
                <c:pt idx="1179">
                  <c:v>0.71137338655680415</c:v>
                </c:pt>
                <c:pt idx="1180">
                  <c:v>0.71183006731306564</c:v>
                </c:pt>
                <c:pt idx="1181">
                  <c:v>0.71228560814959063</c:v>
                </c:pt>
                <c:pt idx="1182">
                  <c:v>0.71274007481993806</c:v>
                </c:pt>
                <c:pt idx="1183">
                  <c:v>0.71319350843588203</c:v>
                </c:pt>
                <c:pt idx="1184">
                  <c:v>0.71364580420154922</c:v>
                </c:pt>
                <c:pt idx="1185">
                  <c:v>0.71409694522925382</c:v>
                </c:pt>
                <c:pt idx="1186">
                  <c:v>0.71454701258177911</c:v>
                </c:pt>
                <c:pt idx="1187">
                  <c:v>0.7149960066370401</c:v>
                </c:pt>
                <c:pt idx="1188">
                  <c:v>0.71544391802762863</c:v>
                </c:pt>
                <c:pt idx="1189">
                  <c:v>0.71589073228821432</c:v>
                </c:pt>
                <c:pt idx="1190">
                  <c:v>0.71633646301537934</c:v>
                </c:pt>
                <c:pt idx="1191">
                  <c:v>0.71678113527155074</c:v>
                </c:pt>
                <c:pt idx="1192">
                  <c:v>0.71722474219948296</c:v>
                </c:pt>
                <c:pt idx="1193">
                  <c:v>0.71766726701196193</c:v>
                </c:pt>
                <c:pt idx="1194">
                  <c:v>0.71810873526890506</c:v>
                </c:pt>
                <c:pt idx="1195">
                  <c:v>0.71854914315539375</c:v>
                </c:pt>
                <c:pt idx="1196">
                  <c:v>0.71898850335668774</c:v>
                </c:pt>
                <c:pt idx="1197">
                  <c:v>0.71942680667088532</c:v>
                </c:pt>
                <c:pt idx="1198">
                  <c:v>0.71986406750185405</c:v>
                </c:pt>
                <c:pt idx="1199">
                  <c:v>0.72030022810208172</c:v>
                </c:pt>
                <c:pt idx="1200">
                  <c:v>0.72073537219081951</c:v>
                </c:pt>
                <c:pt idx="1201">
                  <c:v>0.72116948656148261</c:v>
                </c:pt>
                <c:pt idx="1202">
                  <c:v>0.7216025469507138</c:v>
                </c:pt>
                <c:pt idx="1203">
                  <c:v>0.72203458225158568</c:v>
                </c:pt>
                <c:pt idx="1204">
                  <c:v>0.72246563972382227</c:v>
                </c:pt>
                <c:pt idx="1205">
                  <c:v>0.72289565066309847</c:v>
                </c:pt>
                <c:pt idx="1206">
                  <c:v>0.72332461424618233</c:v>
                </c:pt>
                <c:pt idx="1207">
                  <c:v>0.72375254715714044</c:v>
                </c:pt>
                <c:pt idx="1208">
                  <c:v>0.7241795031284799</c:v>
                </c:pt>
                <c:pt idx="1209">
                  <c:v>0.72460541707102677</c:v>
                </c:pt>
                <c:pt idx="1210">
                  <c:v>0.72503033685339524</c:v>
                </c:pt>
                <c:pt idx="1211">
                  <c:v>0.72545426962234771</c:v>
                </c:pt>
                <c:pt idx="1212">
                  <c:v>0.72587718462350581</c:v>
                </c:pt>
                <c:pt idx="1213">
                  <c:v>0.72629911097358257</c:v>
                </c:pt>
                <c:pt idx="1214">
                  <c:v>0.72672002276157954</c:v>
                </c:pt>
                <c:pt idx="1215">
                  <c:v>0.72713991798155586</c:v>
                </c:pt>
                <c:pt idx="1216">
                  <c:v>0.72755885449251712</c:v>
                </c:pt>
                <c:pt idx="1217">
                  <c:v>0.7279768258035495</c:v>
                </c:pt>
                <c:pt idx="1218">
                  <c:v>0.72839381651121193</c:v>
                </c:pt>
                <c:pt idx="1219">
                  <c:v>0.72880981258180777</c:v>
                </c:pt>
                <c:pt idx="1220">
                  <c:v>0.72922481272472084</c:v>
                </c:pt>
                <c:pt idx="1221">
                  <c:v>0.72963885304697229</c:v>
                </c:pt>
                <c:pt idx="1222">
                  <c:v>0.73005193765021148</c:v>
                </c:pt>
                <c:pt idx="1223">
                  <c:v>0.73046405699158978</c:v>
                </c:pt>
                <c:pt idx="1224">
                  <c:v>0.73087520699459441</c:v>
                </c:pt>
                <c:pt idx="1225">
                  <c:v>0.73128538917145114</c:v>
                </c:pt>
                <c:pt idx="1226">
                  <c:v>0.73169462006536778</c:v>
                </c:pt>
                <c:pt idx="1227">
                  <c:v>0.73210287332533763</c:v>
                </c:pt>
                <c:pt idx="1228">
                  <c:v>0.7325101792925367</c:v>
                </c:pt>
                <c:pt idx="1229">
                  <c:v>0.7329165533649471</c:v>
                </c:pt>
                <c:pt idx="1230">
                  <c:v>0.73332200098048483</c:v>
                </c:pt>
                <c:pt idx="1231">
                  <c:v>0.7337265010444558</c:v>
                </c:pt>
                <c:pt idx="1232">
                  <c:v>0.73413001951296508</c:v>
                </c:pt>
                <c:pt idx="1233">
                  <c:v>0.73453263388798928</c:v>
                </c:pt>
                <c:pt idx="1234">
                  <c:v>0.73493435683133312</c:v>
                </c:pt>
                <c:pt idx="1235">
                  <c:v>0.73533509826997101</c:v>
                </c:pt>
                <c:pt idx="1236">
                  <c:v>0.7357349194892675</c:v>
                </c:pt>
                <c:pt idx="1237">
                  <c:v>0.73613382261100657</c:v>
                </c:pt>
                <c:pt idx="1238">
                  <c:v>0.73653180804097329</c:v>
                </c:pt>
                <c:pt idx="1239">
                  <c:v>0.73692887525432715</c:v>
                </c:pt>
                <c:pt idx="1240">
                  <c:v>0.73732501742100298</c:v>
                </c:pt>
                <c:pt idx="1241">
                  <c:v>0.73772025230197558</c:v>
                </c:pt>
                <c:pt idx="1242">
                  <c:v>0.73811457878234843</c:v>
                </c:pt>
                <c:pt idx="1243">
                  <c:v>0.73850799801703415</c:v>
                </c:pt>
                <c:pt idx="1244">
                  <c:v>0.73890051458066364</c:v>
                </c:pt>
                <c:pt idx="1245">
                  <c:v>0.73929214061499793</c:v>
                </c:pt>
                <c:pt idx="1246">
                  <c:v>0.73968288404445814</c:v>
                </c:pt>
                <c:pt idx="1247">
                  <c:v>0.74007270796471691</c:v>
                </c:pt>
                <c:pt idx="1248">
                  <c:v>0.74046164717940288</c:v>
                </c:pt>
                <c:pt idx="1249">
                  <c:v>0.74084971821953649</c:v>
                </c:pt>
                <c:pt idx="1250">
                  <c:v>0.74123682639489541</c:v>
                </c:pt>
                <c:pt idx="1251">
                  <c:v>0.7416230563928724</c:v>
                </c:pt>
                <c:pt idx="1252">
                  <c:v>0.74200844406295419</c:v>
                </c:pt>
                <c:pt idx="1253">
                  <c:v>0.7423929778221835</c:v>
                </c:pt>
                <c:pt idx="1254">
                  <c:v>0.7427766207257519</c:v>
                </c:pt>
                <c:pt idx="1255">
                  <c:v>0.74315938647942215</c:v>
                </c:pt>
                <c:pt idx="1256">
                  <c:v>0.74354127156782679</c:v>
                </c:pt>
                <c:pt idx="1257">
                  <c:v>0.74392230405235638</c:v>
                </c:pt>
                <c:pt idx="1258">
                  <c:v>0.74430248894286011</c:v>
                </c:pt>
                <c:pt idx="1259">
                  <c:v>0.74468179377257993</c:v>
                </c:pt>
                <c:pt idx="1260">
                  <c:v>0.74506024084775024</c:v>
                </c:pt>
                <c:pt idx="1261">
                  <c:v>0.74543781733700731</c:v>
                </c:pt>
                <c:pt idx="1262">
                  <c:v>0.74581454893473509</c:v>
                </c:pt>
                <c:pt idx="1263">
                  <c:v>0.74619043081109415</c:v>
                </c:pt>
                <c:pt idx="1264">
                  <c:v>0.74656547388173156</c:v>
                </c:pt>
                <c:pt idx="1265">
                  <c:v>0.74693966197405448</c:v>
                </c:pt>
                <c:pt idx="1266">
                  <c:v>0.74731304822844469</c:v>
                </c:pt>
                <c:pt idx="1267">
                  <c:v>0.74768558687927511</c:v>
                </c:pt>
                <c:pt idx="1268">
                  <c:v>0.74805721257383995</c:v>
                </c:pt>
                <c:pt idx="1269">
                  <c:v>0.74842802968343602</c:v>
                </c:pt>
                <c:pt idx="1270">
                  <c:v>0.74879802866301204</c:v>
                </c:pt>
                <c:pt idx="1271">
                  <c:v>0.74916720505097845</c:v>
                </c:pt>
                <c:pt idx="1272">
                  <c:v>0.74953553440219078</c:v>
                </c:pt>
                <c:pt idx="1273">
                  <c:v>0.74990304453539036</c:v>
                </c:pt>
                <c:pt idx="1274">
                  <c:v>0.75026974336393804</c:v>
                </c:pt>
                <c:pt idx="1275">
                  <c:v>0.75063563553085089</c:v>
                </c:pt>
                <c:pt idx="1276">
                  <c:v>0.75100068222755012</c:v>
                </c:pt>
                <c:pt idx="1277">
                  <c:v>0.75136491256074389</c:v>
                </c:pt>
                <c:pt idx="1278">
                  <c:v>0.75172833234705183</c:v>
                </c:pt>
                <c:pt idx="1279">
                  <c:v>0.75209092307305891</c:v>
                </c:pt>
                <c:pt idx="1280">
                  <c:v>0.75245274038382759</c:v>
                </c:pt>
                <c:pt idx="1281">
                  <c:v>0.75281376876066919</c:v>
                </c:pt>
                <c:pt idx="1282">
                  <c:v>0.75317397600549063</c:v>
                </c:pt>
                <c:pt idx="1283">
                  <c:v>0.75353340373960387</c:v>
                </c:pt>
                <c:pt idx="1284">
                  <c:v>0.75389203768942314</c:v>
                </c:pt>
                <c:pt idx="1285">
                  <c:v>0.7542498449078896</c:v>
                </c:pt>
                <c:pt idx="1286">
                  <c:v>0.7546068265764595</c:v>
                </c:pt>
                <c:pt idx="1287">
                  <c:v>0.75496305406691766</c:v>
                </c:pt>
                <c:pt idx="1288">
                  <c:v>0.75531848032229976</c:v>
                </c:pt>
                <c:pt idx="1289">
                  <c:v>0.7556731327097167</c:v>
                </c:pt>
                <c:pt idx="1290">
                  <c:v>0.75602701155477614</c:v>
                </c:pt>
                <c:pt idx="1291">
                  <c:v>0.75638008886173547</c:v>
                </c:pt>
                <c:pt idx="1292">
                  <c:v>0.75673238410957588</c:v>
                </c:pt>
                <c:pt idx="1293">
                  <c:v>0.757083946125643</c:v>
                </c:pt>
                <c:pt idx="1294">
                  <c:v>0.75743471201278267</c:v>
                </c:pt>
                <c:pt idx="1295">
                  <c:v>0.75778469889863076</c:v>
                </c:pt>
                <c:pt idx="1296">
                  <c:v>0.75813391835427779</c:v>
                </c:pt>
                <c:pt idx="1297">
                  <c:v>0.75848237612506131</c:v>
                </c:pt>
                <c:pt idx="1298">
                  <c:v>0.75883006127263808</c:v>
                </c:pt>
                <c:pt idx="1299">
                  <c:v>0.7591769777783246</c:v>
                </c:pt>
                <c:pt idx="1300">
                  <c:v>0.75952314884419103</c:v>
                </c:pt>
                <c:pt idx="1301">
                  <c:v>0.75986856956976623</c:v>
                </c:pt>
                <c:pt idx="1302">
                  <c:v>0.76021322787139911</c:v>
                </c:pt>
                <c:pt idx="1303">
                  <c:v>0.76055711653010738</c:v>
                </c:pt>
                <c:pt idx="1304">
                  <c:v>0.76090025795910465</c:v>
                </c:pt>
                <c:pt idx="1305">
                  <c:v>0.7612426602075365</c:v>
                </c:pt>
                <c:pt idx="1306">
                  <c:v>0.7615842968714861</c:v>
                </c:pt>
                <c:pt idx="1307">
                  <c:v>0.76192517636295309</c:v>
                </c:pt>
                <c:pt idx="1308">
                  <c:v>0.76226538588280623</c:v>
                </c:pt>
                <c:pt idx="1309">
                  <c:v>0.7626048501435716</c:v>
                </c:pt>
                <c:pt idx="1310">
                  <c:v>0.76294348305215554</c:v>
                </c:pt>
                <c:pt idx="1311">
                  <c:v>0.76328142859916592</c:v>
                </c:pt>
                <c:pt idx="1312">
                  <c:v>0.76361864418428238</c:v>
                </c:pt>
                <c:pt idx="1313">
                  <c:v>0.76395513773951107</c:v>
                </c:pt>
                <c:pt idx="1314">
                  <c:v>0.76429089636274306</c:v>
                </c:pt>
                <c:pt idx="1315">
                  <c:v>0.76462592633542936</c:v>
                </c:pt>
                <c:pt idx="1316">
                  <c:v>0.76496023175145511</c:v>
                </c:pt>
                <c:pt idx="1317">
                  <c:v>0.76529381638782779</c:v>
                </c:pt>
                <c:pt idx="1318">
                  <c:v>0.7656266797966923</c:v>
                </c:pt>
                <c:pt idx="1319">
                  <c:v>0.76595882338587162</c:v>
                </c:pt>
                <c:pt idx="1320">
                  <c:v>0.7662902495318541</c:v>
                </c:pt>
                <c:pt idx="1321">
                  <c:v>0.76662096246890299</c:v>
                </c:pt>
                <c:pt idx="1322">
                  <c:v>0.76695096396674733</c:v>
                </c:pt>
                <c:pt idx="1323">
                  <c:v>0.76728025557294754</c:v>
                </c:pt>
                <c:pt idx="1324">
                  <c:v>0.76760884233138638</c:v>
                </c:pt>
                <c:pt idx="1325">
                  <c:v>0.76793672220098241</c:v>
                </c:pt>
                <c:pt idx="1326">
                  <c:v>0.76826389933703321</c:v>
                </c:pt>
                <c:pt idx="1327">
                  <c:v>0.76859037020181764</c:v>
                </c:pt>
                <c:pt idx="1328">
                  <c:v>0.76891614034007183</c:v>
                </c:pt>
                <c:pt idx="1329">
                  <c:v>0.76924121558432212</c:v>
                </c:pt>
                <c:pt idx="1330">
                  <c:v>0.76956559801405788</c:v>
                </c:pt>
                <c:pt idx="1331">
                  <c:v>0.7698892789215338</c:v>
                </c:pt>
                <c:pt idx="1332">
                  <c:v>0.77021226571552359</c:v>
                </c:pt>
                <c:pt idx="1333">
                  <c:v>0.77053457928718427</c:v>
                </c:pt>
                <c:pt idx="1334">
                  <c:v>0.7708561931762582</c:v>
                </c:pt>
                <c:pt idx="1335">
                  <c:v>0.77117711356961105</c:v>
                </c:pt>
                <c:pt idx="1336">
                  <c:v>0.77149736161498828</c:v>
                </c:pt>
                <c:pt idx="1337">
                  <c:v>0.77181692971231686</c:v>
                </c:pt>
                <c:pt idx="1338">
                  <c:v>0.77213581565606859</c:v>
                </c:pt>
                <c:pt idx="1339">
                  <c:v>0.77245402627080273</c:v>
                </c:pt>
                <c:pt idx="1340">
                  <c:v>0.77277158426738035</c:v>
                </c:pt>
                <c:pt idx="1341">
                  <c:v>0.77308847435149419</c:v>
                </c:pt>
                <c:pt idx="1342">
                  <c:v>0.77340463328437015</c:v>
                </c:pt>
                <c:pt idx="1343">
                  <c:v>0.77372014538544986</c:v>
                </c:pt>
                <c:pt idx="1344">
                  <c:v>0.77403493834347492</c:v>
                </c:pt>
                <c:pt idx="1345">
                  <c:v>0.77434908839541383</c:v>
                </c:pt>
                <c:pt idx="1346">
                  <c:v>0.77466268548646089</c:v>
                </c:pt>
                <c:pt idx="1347">
                  <c:v>0.77497555485234215</c:v>
                </c:pt>
                <c:pt idx="1348">
                  <c:v>0.77528772463910844</c:v>
                </c:pt>
                <c:pt idx="1349">
                  <c:v>0.77559926631266596</c:v>
                </c:pt>
                <c:pt idx="1350">
                  <c:v>0.77591016844435323</c:v>
                </c:pt>
                <c:pt idx="1351">
                  <c:v>0.77622039949469746</c:v>
                </c:pt>
                <c:pt idx="1352">
                  <c:v>0.77652996819851627</c:v>
                </c:pt>
                <c:pt idx="1353">
                  <c:v>0.77683889178466292</c:v>
                </c:pt>
                <c:pt idx="1354">
                  <c:v>0.77714717390830046</c:v>
                </c:pt>
                <c:pt idx="1355">
                  <c:v>0.77745480110506116</c:v>
                </c:pt>
                <c:pt idx="1356">
                  <c:v>0.77776178356622849</c:v>
                </c:pt>
                <c:pt idx="1357">
                  <c:v>0.77806812185595808</c:v>
                </c:pt>
                <c:pt idx="1358">
                  <c:v>0.7783738189830659</c:v>
                </c:pt>
                <c:pt idx="1359">
                  <c:v>0.77867888896560333</c:v>
                </c:pt>
                <c:pt idx="1360">
                  <c:v>0.77898331625445205</c:v>
                </c:pt>
                <c:pt idx="1361">
                  <c:v>0.77928708524931989</c:v>
                </c:pt>
                <c:pt idx="1362">
                  <c:v>0.77959023113926729</c:v>
                </c:pt>
                <c:pt idx="1363">
                  <c:v>0.7798927401729242</c:v>
                </c:pt>
                <c:pt idx="1364">
                  <c:v>0.78019463236828057</c:v>
                </c:pt>
                <c:pt idx="1365">
                  <c:v>0.78049590609614494</c:v>
                </c:pt>
                <c:pt idx="1366">
                  <c:v>0.78079652004410161</c:v>
                </c:pt>
                <c:pt idx="1367">
                  <c:v>0.78109651669597124</c:v>
                </c:pt>
                <c:pt idx="1368">
                  <c:v>0.78139589660507769</c:v>
                </c:pt>
                <c:pt idx="1369">
                  <c:v>0.78169465423352058</c:v>
                </c:pt>
                <c:pt idx="1370">
                  <c:v>0.78199279488252404</c:v>
                </c:pt>
                <c:pt idx="1371">
                  <c:v>0.78229031178283803</c:v>
                </c:pt>
                <c:pt idx="1372">
                  <c:v>0.78258720267557624</c:v>
                </c:pt>
                <c:pt idx="1373">
                  <c:v>0.78288348308539402</c:v>
                </c:pt>
                <c:pt idx="1374">
                  <c:v>0.78317915803696925</c:v>
                </c:pt>
                <c:pt idx="1375">
                  <c:v>0.78347422626743135</c:v>
                </c:pt>
                <c:pt idx="1376">
                  <c:v>0.78376867971458009</c:v>
                </c:pt>
                <c:pt idx="1377">
                  <c:v>0.78406251898210022</c:v>
                </c:pt>
                <c:pt idx="1378">
                  <c:v>0.78435576152819053</c:v>
                </c:pt>
                <c:pt idx="1379">
                  <c:v>0.78464839440026068</c:v>
                </c:pt>
                <c:pt idx="1380">
                  <c:v>0.78494041744895204</c:v>
                </c:pt>
                <c:pt idx="1381">
                  <c:v>0.78523184896818421</c:v>
                </c:pt>
                <c:pt idx="1382">
                  <c:v>0.78552269667214747</c:v>
                </c:pt>
                <c:pt idx="1383">
                  <c:v>0.7858129246283998</c:v>
                </c:pt>
                <c:pt idx="1384">
                  <c:v>0.78610254980676642</c:v>
                </c:pt>
                <c:pt idx="1385">
                  <c:v>0.78639158883596838</c:v>
                </c:pt>
                <c:pt idx="1386">
                  <c:v>0.78668003551264953</c:v>
                </c:pt>
                <c:pt idx="1387">
                  <c:v>0.78696788830632503</c:v>
                </c:pt>
                <c:pt idx="1388">
                  <c:v>0.78725514353451342</c:v>
                </c:pt>
                <c:pt idx="1389">
                  <c:v>0.78754184035534736</c:v>
                </c:pt>
                <c:pt idx="1390">
                  <c:v>0.78782794743159956</c:v>
                </c:pt>
                <c:pt idx="1391">
                  <c:v>0.78811345111919129</c:v>
                </c:pt>
                <c:pt idx="1392">
                  <c:v>0.78839838641368165</c:v>
                </c:pt>
                <c:pt idx="1393">
                  <c:v>0.7886826774345026</c:v>
                </c:pt>
                <c:pt idx="1394">
                  <c:v>0.7889664031679684</c:v>
                </c:pt>
                <c:pt idx="1395">
                  <c:v>0.7892495805828238</c:v>
                </c:pt>
                <c:pt idx="1396">
                  <c:v>0.7895321915163811</c:v>
                </c:pt>
                <c:pt idx="1397">
                  <c:v>0.78981424580655402</c:v>
                </c:pt>
                <c:pt idx="1398">
                  <c:v>0.79009570699599807</c:v>
                </c:pt>
                <c:pt idx="1399">
                  <c:v>0.79037657826893626</c:v>
                </c:pt>
                <c:pt idx="1400">
                  <c:v>0.79065690021008717</c:v>
                </c:pt>
                <c:pt idx="1401">
                  <c:v>0.79093665922075007</c:v>
                </c:pt>
                <c:pt idx="1402">
                  <c:v>0.79121583888538161</c:v>
                </c:pt>
                <c:pt idx="1403">
                  <c:v>0.79149440667107984</c:v>
                </c:pt>
                <c:pt idx="1404">
                  <c:v>0.79177244780394029</c:v>
                </c:pt>
                <c:pt idx="1405">
                  <c:v>0.79204992778470928</c:v>
                </c:pt>
                <c:pt idx="1406">
                  <c:v>0.79232684749689175</c:v>
                </c:pt>
                <c:pt idx="1407">
                  <c:v>0.79260323404842159</c:v>
                </c:pt>
                <c:pt idx="1408">
                  <c:v>0.79287905271364234</c:v>
                </c:pt>
                <c:pt idx="1409">
                  <c:v>0.79315425651259042</c:v>
                </c:pt>
                <c:pt idx="1410">
                  <c:v>0.79342894318048685</c:v>
                </c:pt>
                <c:pt idx="1411">
                  <c:v>0.79370307764912362</c:v>
                </c:pt>
                <c:pt idx="1412">
                  <c:v>0.79397665692305541</c:v>
                </c:pt>
                <c:pt idx="1413">
                  <c:v>0.79424969131325551</c:v>
                </c:pt>
                <c:pt idx="1414">
                  <c:v>0.79452218878366498</c:v>
                </c:pt>
                <c:pt idx="1415">
                  <c:v>0.79479413968551926</c:v>
                </c:pt>
                <c:pt idx="1416">
                  <c:v>0.79506554517854666</c:v>
                </c:pt>
                <c:pt idx="1417">
                  <c:v>0.79533639925767485</c:v>
                </c:pt>
                <c:pt idx="1418">
                  <c:v>0.79560665789694918</c:v>
                </c:pt>
                <c:pt idx="1419">
                  <c:v>0.79587641339123316</c:v>
                </c:pt>
                <c:pt idx="1420">
                  <c:v>0.79614561950808582</c:v>
                </c:pt>
                <c:pt idx="1421">
                  <c:v>0.79641429083589188</c:v>
                </c:pt>
                <c:pt idx="1422">
                  <c:v>0.79668242440396786</c:v>
                </c:pt>
                <c:pt idx="1423">
                  <c:v>0.79695003258730224</c:v>
                </c:pt>
                <c:pt idx="1424">
                  <c:v>0.79721710897963494</c:v>
                </c:pt>
                <c:pt idx="1425">
                  <c:v>0.79748364462514076</c:v>
                </c:pt>
                <c:pt idx="1426">
                  <c:v>0.79774964964331296</c:v>
                </c:pt>
                <c:pt idx="1427">
                  <c:v>0.79801512799824115</c:v>
                </c:pt>
                <c:pt idx="1428">
                  <c:v>0.79828009015373036</c:v>
                </c:pt>
                <c:pt idx="1429">
                  <c:v>0.79854450946375533</c:v>
                </c:pt>
                <c:pt idx="1430">
                  <c:v>0.79880840379895113</c:v>
                </c:pt>
                <c:pt idx="1431">
                  <c:v>0.79907177096864945</c:v>
                </c:pt>
                <c:pt idx="1432">
                  <c:v>0.79933461462977362</c:v>
                </c:pt>
                <c:pt idx="1433">
                  <c:v>0.79959693675414201</c:v>
                </c:pt>
                <c:pt idx="1434">
                  <c:v>0.79985873402860308</c:v>
                </c:pt>
                <c:pt idx="1435">
                  <c:v>0.80012001131452049</c:v>
                </c:pt>
                <c:pt idx="1436">
                  <c:v>0.80038077429760224</c:v>
                </c:pt>
                <c:pt idx="1437">
                  <c:v>0.80064102520118541</c:v>
                </c:pt>
                <c:pt idx="1438">
                  <c:v>0.80090074633402542</c:v>
                </c:pt>
                <c:pt idx="1439">
                  <c:v>0.80115996371738751</c:v>
                </c:pt>
                <c:pt idx="1440">
                  <c:v>0.80141870613043853</c:v>
                </c:pt>
                <c:pt idx="1441">
                  <c:v>0.8016768966227461</c:v>
                </c:pt>
                <c:pt idx="1442">
                  <c:v>0.80193458064663381</c:v>
                </c:pt>
                <c:pt idx="1443">
                  <c:v>0.8021917484012806</c:v>
                </c:pt>
                <c:pt idx="1444">
                  <c:v>0.80244840267503004</c:v>
                </c:pt>
                <c:pt idx="1445">
                  <c:v>0.80270460527947451</c:v>
                </c:pt>
                <c:pt idx="1446">
                  <c:v>0.80296029845220795</c:v>
                </c:pt>
                <c:pt idx="1447">
                  <c:v>0.80321545651025783</c:v>
                </c:pt>
                <c:pt idx="1448">
                  <c:v>0.80347011258843359</c:v>
                </c:pt>
                <c:pt idx="1449">
                  <c:v>0.80372427551662362</c:v>
                </c:pt>
                <c:pt idx="1450">
                  <c:v>0.80397795068929778</c:v>
                </c:pt>
                <c:pt idx="1451">
                  <c:v>0.8042311249953138</c:v>
                </c:pt>
                <c:pt idx="1452">
                  <c:v>0.80448378261812292</c:v>
                </c:pt>
                <c:pt idx="1453">
                  <c:v>0.80473594275876092</c:v>
                </c:pt>
                <c:pt idx="1454">
                  <c:v>0.804987623549134</c:v>
                </c:pt>
                <c:pt idx="1455">
                  <c:v>0.8052388332321071</c:v>
                </c:pt>
                <c:pt idx="1456">
                  <c:v>0.8054895448902637</c:v>
                </c:pt>
                <c:pt idx="1457">
                  <c:v>0.80573973092825191</c:v>
                </c:pt>
                <c:pt idx="1458">
                  <c:v>0.80598944466684497</c:v>
                </c:pt>
                <c:pt idx="1459">
                  <c:v>0.80623867593925891</c:v>
                </c:pt>
                <c:pt idx="1460">
                  <c:v>0.80648742520168537</c:v>
                </c:pt>
                <c:pt idx="1461">
                  <c:v>0.80673566508089012</c:v>
                </c:pt>
                <c:pt idx="1462">
                  <c:v>0.80698341198304235</c:v>
                </c:pt>
                <c:pt idx="1463">
                  <c:v>0.80723073684405622</c:v>
                </c:pt>
                <c:pt idx="1464">
                  <c:v>0.80747758469080011</c:v>
                </c:pt>
                <c:pt idx="1465">
                  <c:v>0.80772393193649172</c:v>
                </c:pt>
                <c:pt idx="1466">
                  <c:v>0.80796975130873749</c:v>
                </c:pt>
                <c:pt idx="1467">
                  <c:v>0.80821512070654145</c:v>
                </c:pt>
                <c:pt idx="1468">
                  <c:v>0.80846004444475839</c:v>
                </c:pt>
                <c:pt idx="1469">
                  <c:v>0.80870448013503071</c:v>
                </c:pt>
                <c:pt idx="1470">
                  <c:v>0.8089484308219278</c:v>
                </c:pt>
                <c:pt idx="1471">
                  <c:v>0.80919193701442438</c:v>
                </c:pt>
                <c:pt idx="1472">
                  <c:v>0.80943497232972017</c:v>
                </c:pt>
                <c:pt idx="1473">
                  <c:v>0.80967750215258416</c:v>
                </c:pt>
                <c:pt idx="1474">
                  <c:v>0.80991956275928589</c:v>
                </c:pt>
                <c:pt idx="1475">
                  <c:v>0.81016116649053915</c:v>
                </c:pt>
                <c:pt idx="1476">
                  <c:v>0.81040231010653585</c:v>
                </c:pt>
                <c:pt idx="1477">
                  <c:v>0.81064298932142764</c:v>
                </c:pt>
                <c:pt idx="1478">
                  <c:v>0.81088320661074176</c:v>
                </c:pt>
                <c:pt idx="1479">
                  <c:v>0.81112300104206647</c:v>
                </c:pt>
                <c:pt idx="1480">
                  <c:v>0.81136230013500399</c:v>
                </c:pt>
                <c:pt idx="1481">
                  <c:v>0.81160105106769898</c:v>
                </c:pt>
                <c:pt idx="1482">
                  <c:v>0.81183944529146734</c:v>
                </c:pt>
                <c:pt idx="1483">
                  <c:v>0.81207736785066131</c:v>
                </c:pt>
                <c:pt idx="1484">
                  <c:v>0.8123148377288667</c:v>
                </c:pt>
                <c:pt idx="1485">
                  <c:v>0.81255181843499413</c:v>
                </c:pt>
                <c:pt idx="1486">
                  <c:v>0.81278833594872246</c:v>
                </c:pt>
                <c:pt idx="1487">
                  <c:v>0.81302446955614682</c:v>
                </c:pt>
                <c:pt idx="1488">
                  <c:v>0.81326012564749739</c:v>
                </c:pt>
                <c:pt idx="1489">
                  <c:v>0.81349532319463436</c:v>
                </c:pt>
                <c:pt idx="1490">
                  <c:v>0.81373006400652648</c:v>
                </c:pt>
                <c:pt idx="1491">
                  <c:v>0.81396436022332952</c:v>
                </c:pt>
                <c:pt idx="1492">
                  <c:v>0.81419821067829312</c:v>
                </c:pt>
                <c:pt idx="1493">
                  <c:v>0.81443161624303106</c:v>
                </c:pt>
                <c:pt idx="1494">
                  <c:v>0.814664577983509</c:v>
                </c:pt>
                <c:pt idx="1495">
                  <c:v>0.81489712245581758</c:v>
                </c:pt>
                <c:pt idx="1496">
                  <c:v>0.81512918477808616</c:v>
                </c:pt>
                <c:pt idx="1497">
                  <c:v>0.81536078492665887</c:v>
                </c:pt>
                <c:pt idx="1498">
                  <c:v>0.81559197832659625</c:v>
                </c:pt>
                <c:pt idx="1499">
                  <c:v>0.81582272902813169</c:v>
                </c:pt>
                <c:pt idx="1500">
                  <c:v>0.81605304233612408</c:v>
                </c:pt>
                <c:pt idx="1501">
                  <c:v>0.81628291984498835</c:v>
                </c:pt>
                <c:pt idx="1502">
                  <c:v>0.8165123601932982</c:v>
                </c:pt>
                <c:pt idx="1503">
                  <c:v>0.8167413658436945</c:v>
                </c:pt>
                <c:pt idx="1504">
                  <c:v>0.81696993873550794</c:v>
                </c:pt>
                <c:pt idx="1505">
                  <c:v>0.81719808466971888</c:v>
                </c:pt>
                <c:pt idx="1506">
                  <c:v>0.81742580899865613</c:v>
                </c:pt>
                <c:pt idx="1507">
                  <c:v>0.81765310483179032</c:v>
                </c:pt>
                <c:pt idx="1508">
                  <c:v>0.81787995745076614</c:v>
                </c:pt>
                <c:pt idx="1509">
                  <c:v>0.81810635475706617</c:v>
                </c:pt>
                <c:pt idx="1510">
                  <c:v>0.81833232263776345</c:v>
                </c:pt>
                <c:pt idx="1511">
                  <c:v>0.81855788189264533</c:v>
                </c:pt>
                <c:pt idx="1512">
                  <c:v>0.81878300790461622</c:v>
                </c:pt>
                <c:pt idx="1513">
                  <c:v>0.81900774223377903</c:v>
                </c:pt>
                <c:pt idx="1514">
                  <c:v>0.81923206121477898</c:v>
                </c:pt>
                <c:pt idx="1515">
                  <c:v>0.81945591057426215</c:v>
                </c:pt>
                <c:pt idx="1516">
                  <c:v>0.81967936293741928</c:v>
                </c:pt>
                <c:pt idx="1517">
                  <c:v>0.81990239752589111</c:v>
                </c:pt>
                <c:pt idx="1518">
                  <c:v>0.82012501115692626</c:v>
                </c:pt>
                <c:pt idx="1519">
                  <c:v>0.82034723256642816</c:v>
                </c:pt>
                <c:pt idx="1520">
                  <c:v>0.820569033879048</c:v>
                </c:pt>
                <c:pt idx="1521">
                  <c:v>0.82079035832457559</c:v>
                </c:pt>
                <c:pt idx="1522">
                  <c:v>0.82101131402593841</c:v>
                </c:pt>
                <c:pt idx="1523">
                  <c:v>0.82123183954718604</c:v>
                </c:pt>
                <c:pt idx="1524">
                  <c:v>0.82145193540297234</c:v>
                </c:pt>
                <c:pt idx="1525">
                  <c:v>0.82167167466266799</c:v>
                </c:pt>
                <c:pt idx="1526">
                  <c:v>0.82189100278998306</c:v>
                </c:pt>
                <c:pt idx="1527">
                  <c:v>0.82210989146086089</c:v>
                </c:pt>
                <c:pt idx="1528">
                  <c:v>0.82232834143568057</c:v>
                </c:pt>
                <c:pt idx="1529">
                  <c:v>0.82254645883870359</c:v>
                </c:pt>
                <c:pt idx="1530">
                  <c:v>0.82276414483967486</c:v>
                </c:pt>
                <c:pt idx="1531">
                  <c:v>0.82298138980926316</c:v>
                </c:pt>
                <c:pt idx="1532">
                  <c:v>0.82319825907124089</c:v>
                </c:pt>
                <c:pt idx="1533">
                  <c:v>0.82341470537593275</c:v>
                </c:pt>
                <c:pt idx="1534">
                  <c:v>0.823630771606221</c:v>
                </c:pt>
                <c:pt idx="1535">
                  <c:v>0.82384647953959134</c:v>
                </c:pt>
                <c:pt idx="1536">
                  <c:v>0.8240617301783012</c:v>
                </c:pt>
                <c:pt idx="1537">
                  <c:v>0.82427656758888779</c:v>
                </c:pt>
                <c:pt idx="1538">
                  <c:v>0.82449100617500726</c:v>
                </c:pt>
                <c:pt idx="1539">
                  <c:v>0.82470505853340115</c:v>
                </c:pt>
                <c:pt idx="1540">
                  <c:v>0.82491872914993658</c:v>
                </c:pt>
                <c:pt idx="1541">
                  <c:v>0.82513198870681137</c:v>
                </c:pt>
                <c:pt idx="1542">
                  <c:v>0.82534486689959963</c:v>
                </c:pt>
                <c:pt idx="1543">
                  <c:v>0.82555738444556159</c:v>
                </c:pt>
                <c:pt idx="1544">
                  <c:v>0.82576945411516023</c:v>
                </c:pt>
                <c:pt idx="1545">
                  <c:v>0.82598113418738195</c:v>
                </c:pt>
                <c:pt idx="1546">
                  <c:v>0.82619243959315092</c:v>
                </c:pt>
                <c:pt idx="1547">
                  <c:v>0.82640335764871675</c:v>
                </c:pt>
                <c:pt idx="1548">
                  <c:v>0.82661389910930294</c:v>
                </c:pt>
                <c:pt idx="1549">
                  <c:v>0.82682405221514377</c:v>
                </c:pt>
                <c:pt idx="1550">
                  <c:v>0.82703381151792887</c:v>
                </c:pt>
                <c:pt idx="1551">
                  <c:v>0.82724318944060737</c:v>
                </c:pt>
                <c:pt idx="1552">
                  <c:v>0.8274521801695508</c:v>
                </c:pt>
                <c:pt idx="1553">
                  <c:v>0.8276607639201512</c:v>
                </c:pt>
                <c:pt idx="1554">
                  <c:v>0.8278689963119894</c:v>
                </c:pt>
                <c:pt idx="1555">
                  <c:v>0.8280768540497736</c:v>
                </c:pt>
                <c:pt idx="1556">
                  <c:v>0.82828428715111146</c:v>
                </c:pt>
                <c:pt idx="1557">
                  <c:v>0.828491362579722</c:v>
                </c:pt>
                <c:pt idx="1558">
                  <c:v>0.82869806087615661</c:v>
                </c:pt>
                <c:pt idx="1559">
                  <c:v>0.82890438227259888</c:v>
                </c:pt>
                <c:pt idx="1560">
                  <c:v>0.82911034410129747</c:v>
                </c:pt>
                <c:pt idx="1561">
                  <c:v>0.82931591431857266</c:v>
                </c:pt>
                <c:pt idx="1562">
                  <c:v>0.82952106997072617</c:v>
                </c:pt>
                <c:pt idx="1563">
                  <c:v>0.82972589887617887</c:v>
                </c:pt>
                <c:pt idx="1564">
                  <c:v>0.8299303388988496</c:v>
                </c:pt>
                <c:pt idx="1565">
                  <c:v>0.83013440534595895</c:v>
                </c:pt>
                <c:pt idx="1566">
                  <c:v>0.83033813077226393</c:v>
                </c:pt>
                <c:pt idx="1567">
                  <c:v>0.83054143892761034</c:v>
                </c:pt>
                <c:pt idx="1568">
                  <c:v>0.83074441775808017</c:v>
                </c:pt>
                <c:pt idx="1569">
                  <c:v>0.83094706906793947</c:v>
                </c:pt>
                <c:pt idx="1570">
                  <c:v>0.83114929929838033</c:v>
                </c:pt>
                <c:pt idx="1571">
                  <c:v>0.83135115850785202</c:v>
                </c:pt>
                <c:pt idx="1572">
                  <c:v>0.83155257809827887</c:v>
                </c:pt>
                <c:pt idx="1573">
                  <c:v>0.83175369927232823</c:v>
                </c:pt>
                <c:pt idx="1574">
                  <c:v>0.83195444593101187</c:v>
                </c:pt>
                <c:pt idx="1575">
                  <c:v>0.83215488740103405</c:v>
                </c:pt>
                <c:pt idx="1576">
                  <c:v>0.83235495731930675</c:v>
                </c:pt>
                <c:pt idx="1577">
                  <c:v>0.83255456653548565</c:v>
                </c:pt>
                <c:pt idx="1578">
                  <c:v>0.83275385077470399</c:v>
                </c:pt>
                <c:pt idx="1579">
                  <c:v>0.83295278007675344</c:v>
                </c:pt>
                <c:pt idx="1580">
                  <c:v>0.83315138171451719</c:v>
                </c:pt>
                <c:pt idx="1581">
                  <c:v>0.83334962650975919</c:v>
                </c:pt>
                <c:pt idx="1582">
                  <c:v>0.83354750930517585</c:v>
                </c:pt>
                <c:pt idx="1583">
                  <c:v>0.83374503285278934</c:v>
                </c:pt>
                <c:pt idx="1584">
                  <c:v>0.8339421931101989</c:v>
                </c:pt>
                <c:pt idx="1585">
                  <c:v>0.8341389923938467</c:v>
                </c:pt>
                <c:pt idx="1586">
                  <c:v>0.83433544390121894</c:v>
                </c:pt>
                <c:pt idx="1587">
                  <c:v>0.83453154927005535</c:v>
                </c:pt>
                <c:pt idx="1588">
                  <c:v>0.83472729822560587</c:v>
                </c:pt>
                <c:pt idx="1589">
                  <c:v>0.83492269729638868</c:v>
                </c:pt>
                <c:pt idx="1590">
                  <c:v>0.83511774300048358</c:v>
                </c:pt>
                <c:pt idx="1591">
                  <c:v>0.83531241736245965</c:v>
                </c:pt>
                <c:pt idx="1592">
                  <c:v>0.83550675036669153</c:v>
                </c:pt>
                <c:pt idx="1593">
                  <c:v>0.83570076902532997</c:v>
                </c:pt>
                <c:pt idx="1594">
                  <c:v>0.8358944212730568</c:v>
                </c:pt>
                <c:pt idx="1595">
                  <c:v>0.83608773337666098</c:v>
                </c:pt>
                <c:pt idx="1596">
                  <c:v>0.83628069246680192</c:v>
                </c:pt>
                <c:pt idx="1597">
                  <c:v>0.83647333290034032</c:v>
                </c:pt>
                <c:pt idx="1598">
                  <c:v>0.83666566328623015</c:v>
                </c:pt>
                <c:pt idx="1599">
                  <c:v>0.83685756896932062</c:v>
                </c:pt>
                <c:pt idx="1600">
                  <c:v>0.83704910905761376</c:v>
                </c:pt>
                <c:pt idx="1601">
                  <c:v>0.83724042078483729</c:v>
                </c:pt>
                <c:pt idx="1602">
                  <c:v>0.83743132641928897</c:v>
                </c:pt>
                <c:pt idx="1603">
                  <c:v>0.83762178761701889</c:v>
                </c:pt>
                <c:pt idx="1604">
                  <c:v>0.83781202834872304</c:v>
                </c:pt>
                <c:pt idx="1605">
                  <c:v>0.83800191990431183</c:v>
                </c:pt>
                <c:pt idx="1606">
                  <c:v>0.83819145013747764</c:v>
                </c:pt>
                <c:pt idx="1607">
                  <c:v>0.83838063494539627</c:v>
                </c:pt>
                <c:pt idx="1608">
                  <c:v>0.83856952783401084</c:v>
                </c:pt>
                <c:pt idx="1609">
                  <c:v>0.83875810414201257</c:v>
                </c:pt>
                <c:pt idx="1610">
                  <c:v>0.83894633179073241</c:v>
                </c:pt>
                <c:pt idx="1611">
                  <c:v>0.83913418634026116</c:v>
                </c:pt>
                <c:pt idx="1612">
                  <c:v>0.83932171688796353</c:v>
                </c:pt>
                <c:pt idx="1613">
                  <c:v>0.83950891536716599</c:v>
                </c:pt>
                <c:pt idx="1614">
                  <c:v>0.83969579515086246</c:v>
                </c:pt>
                <c:pt idx="1615">
                  <c:v>0.83988234159670039</c:v>
                </c:pt>
                <c:pt idx="1616">
                  <c:v>0.84006855959689153</c:v>
                </c:pt>
                <c:pt idx="1617">
                  <c:v>0.8402544516720144</c:v>
                </c:pt>
                <c:pt idx="1618">
                  <c:v>0.84044000797152418</c:v>
                </c:pt>
                <c:pt idx="1619">
                  <c:v>0.84062523016410418</c:v>
                </c:pt>
                <c:pt idx="1620">
                  <c:v>0.84081011489588919</c:v>
                </c:pt>
                <c:pt idx="1621">
                  <c:v>0.84099469060107102</c:v>
                </c:pt>
                <c:pt idx="1622">
                  <c:v>0.84117891452091198</c:v>
                </c:pt>
                <c:pt idx="1623">
                  <c:v>0.84136278808215759</c:v>
                </c:pt>
                <c:pt idx="1624">
                  <c:v>0.84154645002988215</c:v>
                </c:pt>
                <c:pt idx="1625">
                  <c:v>0.84172985196788519</c:v>
                </c:pt>
                <c:pt idx="1626">
                  <c:v>0.84191285622587397</c:v>
                </c:pt>
                <c:pt idx="1627">
                  <c:v>0.84209539123530652</c:v>
                </c:pt>
                <c:pt idx="1628">
                  <c:v>0.84227770163297455</c:v>
                </c:pt>
                <c:pt idx="1629">
                  <c:v>0.84245970552515637</c:v>
                </c:pt>
                <c:pt idx="1630">
                  <c:v>0.84264139670337002</c:v>
                </c:pt>
                <c:pt idx="1631">
                  <c:v>0.84282277837432018</c:v>
                </c:pt>
                <c:pt idx="1632">
                  <c:v>0.84300383260582434</c:v>
                </c:pt>
                <c:pt idx="1633">
                  <c:v>0.84318455865973285</c:v>
                </c:pt>
                <c:pt idx="1634">
                  <c:v>0.84336496608815148</c:v>
                </c:pt>
                <c:pt idx="1635">
                  <c:v>0.84354506504778004</c:v>
                </c:pt>
                <c:pt idx="1636">
                  <c:v>0.84372485637613237</c:v>
                </c:pt>
                <c:pt idx="1637">
                  <c:v>0.84390432803979509</c:v>
                </c:pt>
                <c:pt idx="1638">
                  <c:v>0.84408350510269414</c:v>
                </c:pt>
                <c:pt idx="1639">
                  <c:v>0.844262372138189</c:v>
                </c:pt>
                <c:pt idx="1640">
                  <c:v>0.8444408886799154</c:v>
                </c:pt>
                <c:pt idx="1641">
                  <c:v>0.84461910524682227</c:v>
                </c:pt>
                <c:pt idx="1642">
                  <c:v>0.84479705481152134</c:v>
                </c:pt>
                <c:pt idx="1643">
                  <c:v>0.8449746862086861</c:v>
                </c:pt>
                <c:pt idx="1644">
                  <c:v>0.84515192637127345</c:v>
                </c:pt>
                <c:pt idx="1645">
                  <c:v>0.84532890051833487</c:v>
                </c:pt>
                <c:pt idx="1646">
                  <c:v>0.84550558426947553</c:v>
                </c:pt>
                <c:pt idx="1647">
                  <c:v>0.84568196983238086</c:v>
                </c:pt>
                <c:pt idx="1648">
                  <c:v>0.84585803139772364</c:v>
                </c:pt>
                <c:pt idx="1649">
                  <c:v>0.84603378992525369</c:v>
                </c:pt>
                <c:pt idx="1650">
                  <c:v>0.84620925949982118</c:v>
                </c:pt>
                <c:pt idx="1651">
                  <c:v>0.84638442142492976</c:v>
                </c:pt>
                <c:pt idx="1652">
                  <c:v>0.84655925261090315</c:v>
                </c:pt>
                <c:pt idx="1653">
                  <c:v>0.84673379681596317</c:v>
                </c:pt>
                <c:pt idx="1654">
                  <c:v>0.8469080527731464</c:v>
                </c:pt>
                <c:pt idx="1655">
                  <c:v>0.84708199564365194</c:v>
                </c:pt>
                <c:pt idx="1656">
                  <c:v>0.8472556407427444</c:v>
                </c:pt>
                <c:pt idx="1657">
                  <c:v>0.8474289995604668</c:v>
                </c:pt>
                <c:pt idx="1658">
                  <c:v>0.84760203966929915</c:v>
                </c:pt>
                <c:pt idx="1659">
                  <c:v>0.84777477151559666</c:v>
                </c:pt>
                <c:pt idx="1660">
                  <c:v>0.84794723957083129</c:v>
                </c:pt>
                <c:pt idx="1661">
                  <c:v>0.84811942823506781</c:v>
                </c:pt>
                <c:pt idx="1662">
                  <c:v>0.84829125811186401</c:v>
                </c:pt>
                <c:pt idx="1663">
                  <c:v>0.84846280503061944</c:v>
                </c:pt>
                <c:pt idx="1664">
                  <c:v>0.84863411518501441</c:v>
                </c:pt>
                <c:pt idx="1665">
                  <c:v>0.84880509864702347</c:v>
                </c:pt>
                <c:pt idx="1666">
                  <c:v>0.84897579042017213</c:v>
                </c:pt>
                <c:pt idx="1667">
                  <c:v>0.84914616459382486</c:v>
                </c:pt>
                <c:pt idx="1668">
                  <c:v>0.84931627112861974</c:v>
                </c:pt>
                <c:pt idx="1669">
                  <c:v>0.84948608010079008</c:v>
                </c:pt>
                <c:pt idx="1670">
                  <c:v>0.84965559580173911</c:v>
                </c:pt>
                <c:pt idx="1671">
                  <c:v>0.84982481961879541</c:v>
                </c:pt>
                <c:pt idx="1672">
                  <c:v>0.84999375309519942</c:v>
                </c:pt>
                <c:pt idx="1673">
                  <c:v>0.8501624145254556</c:v>
                </c:pt>
                <c:pt idx="1674">
                  <c:v>0.8503308006689696</c:v>
                </c:pt>
                <c:pt idx="1675">
                  <c:v>0.85049888919505934</c:v>
                </c:pt>
                <c:pt idx="1676">
                  <c:v>0.85066664468121844</c:v>
                </c:pt>
                <c:pt idx="1677">
                  <c:v>0.85083413803954655</c:v>
                </c:pt>
                <c:pt idx="1678">
                  <c:v>0.85100135353694262</c:v>
                </c:pt>
                <c:pt idx="1679">
                  <c:v>0.85116828388058663</c:v>
                </c:pt>
                <c:pt idx="1680">
                  <c:v>0.85133492723332815</c:v>
                </c:pt>
                <c:pt idx="1681">
                  <c:v>0.85150127884278748</c:v>
                </c:pt>
                <c:pt idx="1682">
                  <c:v>0.85166736551913613</c:v>
                </c:pt>
                <c:pt idx="1683">
                  <c:v>0.85183317215031373</c:v>
                </c:pt>
                <c:pt idx="1684">
                  <c:v>0.85199869316996046</c:v>
                </c:pt>
                <c:pt idx="1685">
                  <c:v>0.85216395291024849</c:v>
                </c:pt>
                <c:pt idx="1686">
                  <c:v>0.85232896633996247</c:v>
                </c:pt>
                <c:pt idx="1687">
                  <c:v>0.85249364569089614</c:v>
                </c:pt>
                <c:pt idx="1688">
                  <c:v>0.85265796918682157</c:v>
                </c:pt>
                <c:pt idx="1689">
                  <c:v>0.85282208878422827</c:v>
                </c:pt>
                <c:pt idx="1690">
                  <c:v>0.85298593718408544</c:v>
                </c:pt>
                <c:pt idx="1691">
                  <c:v>0.85314954268186849</c:v>
                </c:pt>
                <c:pt idx="1692">
                  <c:v>0.85331285737232077</c:v>
                </c:pt>
                <c:pt idx="1693">
                  <c:v>0.85347579901980419</c:v>
                </c:pt>
                <c:pt idx="1694">
                  <c:v>0.85363851715900541</c:v>
                </c:pt>
                <c:pt idx="1695">
                  <c:v>0.85380095390261879</c:v>
                </c:pt>
                <c:pt idx="1696">
                  <c:v>0.85396309362752021</c:v>
                </c:pt>
                <c:pt idx="1697">
                  <c:v>0.85412509075342435</c:v>
                </c:pt>
                <c:pt idx="1698">
                  <c:v>0.85428675316750147</c:v>
                </c:pt>
                <c:pt idx="1699">
                  <c:v>0.85444812931849945</c:v>
                </c:pt>
                <c:pt idx="1700">
                  <c:v>0.85460923905596642</c:v>
                </c:pt>
                <c:pt idx="1701">
                  <c:v>0.85477008290094714</c:v>
                </c:pt>
                <c:pt idx="1702">
                  <c:v>0.8549306464527302</c:v>
                </c:pt>
                <c:pt idx="1703">
                  <c:v>0.85509093771895317</c:v>
                </c:pt>
                <c:pt idx="1704">
                  <c:v>0.85525095321141431</c:v>
                </c:pt>
                <c:pt idx="1705">
                  <c:v>0.85541068308183366</c:v>
                </c:pt>
                <c:pt idx="1706">
                  <c:v>0.85557015334161313</c:v>
                </c:pt>
                <c:pt idx="1707">
                  <c:v>0.85572938114281549</c:v>
                </c:pt>
                <c:pt idx="1708">
                  <c:v>0.8558883341126674</c:v>
                </c:pt>
                <c:pt idx="1709">
                  <c:v>0.85604701803944494</c:v>
                </c:pt>
                <c:pt idx="1710">
                  <c:v>0.85620542578933012</c:v>
                </c:pt>
                <c:pt idx="1711">
                  <c:v>0.85636357343827685</c:v>
                </c:pt>
                <c:pt idx="1712">
                  <c:v>0.85652145057656137</c:v>
                </c:pt>
                <c:pt idx="1713">
                  <c:v>0.85667905780821108</c:v>
                </c:pt>
                <c:pt idx="1714">
                  <c:v>0.85683646363987787</c:v>
                </c:pt>
                <c:pt idx="1715">
                  <c:v>0.85699357241998808</c:v>
                </c:pt>
                <c:pt idx="1716">
                  <c:v>0.85715041312428086</c:v>
                </c:pt>
                <c:pt idx="1717">
                  <c:v>0.85730699132283084</c:v>
                </c:pt>
                <c:pt idx="1718">
                  <c:v>0.85746333115212303</c:v>
                </c:pt>
                <c:pt idx="1719">
                  <c:v>0.85761940299410722</c:v>
                </c:pt>
                <c:pt idx="1720">
                  <c:v>0.85777513673060923</c:v>
                </c:pt>
                <c:pt idx="1721">
                  <c:v>0.85793066867303158</c:v>
                </c:pt>
                <c:pt idx="1722">
                  <c:v>0.85808600580295546</c:v>
                </c:pt>
                <c:pt idx="1723">
                  <c:v>0.8582410069832942</c:v>
                </c:pt>
                <c:pt idx="1724">
                  <c:v>0.85839576971170661</c:v>
                </c:pt>
                <c:pt idx="1725">
                  <c:v>0.85855027344864276</c:v>
                </c:pt>
                <c:pt idx="1726">
                  <c:v>0.85870452410069287</c:v>
                </c:pt>
                <c:pt idx="1727">
                  <c:v>0.85885853305745652</c:v>
                </c:pt>
                <c:pt idx="1728">
                  <c:v>0.85901228311516098</c:v>
                </c:pt>
                <c:pt idx="1729">
                  <c:v>0.85916575629506475</c:v>
                </c:pt>
                <c:pt idx="1730">
                  <c:v>0.85931898212006286</c:v>
                </c:pt>
                <c:pt idx="1731">
                  <c:v>0.85947195696258938</c:v>
                </c:pt>
                <c:pt idx="1732">
                  <c:v>0.85962466574567564</c:v>
                </c:pt>
                <c:pt idx="1733">
                  <c:v>0.85977712153690655</c:v>
                </c:pt>
                <c:pt idx="1734">
                  <c:v>0.8599293744611971</c:v>
                </c:pt>
                <c:pt idx="1735">
                  <c:v>0.8600813560858932</c:v>
                </c:pt>
                <c:pt idx="1736">
                  <c:v>0.86023307538087179</c:v>
                </c:pt>
                <c:pt idx="1737">
                  <c:v>0.86038455948918136</c:v>
                </c:pt>
                <c:pt idx="1738">
                  <c:v>0.8605358000392852</c:v>
                </c:pt>
                <c:pt idx="1739">
                  <c:v>0.86068675635750136</c:v>
                </c:pt>
                <c:pt idx="1740">
                  <c:v>0.86083748077490974</c:v>
                </c:pt>
                <c:pt idx="1741">
                  <c:v>0.86098796890792351</c:v>
                </c:pt>
                <c:pt idx="1742">
                  <c:v>0.8611381947263167</c:v>
                </c:pt>
                <c:pt idx="1743">
                  <c:v>0.86128817062870577</c:v>
                </c:pt>
                <c:pt idx="1744">
                  <c:v>0.86143790602464698</c:v>
                </c:pt>
                <c:pt idx="1745">
                  <c:v>0.86158740033603354</c:v>
                </c:pt>
                <c:pt idx="1746">
                  <c:v>0.8617366452937506</c:v>
                </c:pt>
                <c:pt idx="1747">
                  <c:v>0.86188563710837585</c:v>
                </c:pt>
                <c:pt idx="1748">
                  <c:v>0.86203439905104928</c:v>
                </c:pt>
                <c:pt idx="1749">
                  <c:v>0.86218294743217683</c:v>
                </c:pt>
                <c:pt idx="1750">
                  <c:v>0.8623312297145509</c:v>
                </c:pt>
                <c:pt idx="1751">
                  <c:v>0.86247923154816042</c:v>
                </c:pt>
                <c:pt idx="1752">
                  <c:v>0.86262701502121208</c:v>
                </c:pt>
                <c:pt idx="1753">
                  <c:v>0.86277454045064983</c:v>
                </c:pt>
                <c:pt idx="1754">
                  <c:v>0.86292181941279889</c:v>
                </c:pt>
                <c:pt idx="1755">
                  <c:v>0.86306889472401072</c:v>
                </c:pt>
                <c:pt idx="1756">
                  <c:v>0.8632157803347893</c:v>
                </c:pt>
                <c:pt idx="1757">
                  <c:v>0.86336241866289554</c:v>
                </c:pt>
                <c:pt idx="1758">
                  <c:v>0.86350872554024372</c:v>
                </c:pt>
                <c:pt idx="1759">
                  <c:v>0.86365486727236151</c:v>
                </c:pt>
                <c:pt idx="1760">
                  <c:v>0.86380076454295474</c:v>
                </c:pt>
                <c:pt idx="1761">
                  <c:v>0.86394629962207981</c:v>
                </c:pt>
                <c:pt idx="1762">
                  <c:v>0.86409163472854011</c:v>
                </c:pt>
                <c:pt idx="1763">
                  <c:v>0.86423679745099724</c:v>
                </c:pt>
                <c:pt idx="1764">
                  <c:v>0.86438176606568806</c:v>
                </c:pt>
                <c:pt idx="1765">
                  <c:v>0.86452650037600387</c:v>
                </c:pt>
                <c:pt idx="1766">
                  <c:v>0.86467094193469884</c:v>
                </c:pt>
                <c:pt idx="1767">
                  <c:v>0.86481512786598891</c:v>
                </c:pt>
                <c:pt idx="1768">
                  <c:v>0.86495914360935244</c:v>
                </c:pt>
                <c:pt idx="1769">
                  <c:v>0.86510289800390194</c:v>
                </c:pt>
                <c:pt idx="1770">
                  <c:v>0.86524640897959226</c:v>
                </c:pt>
                <c:pt idx="1771">
                  <c:v>0.865389652649596</c:v>
                </c:pt>
                <c:pt idx="1772">
                  <c:v>0.86553271926455322</c:v>
                </c:pt>
                <c:pt idx="1773">
                  <c:v>0.86567557364291148</c:v>
                </c:pt>
                <c:pt idx="1774">
                  <c:v>0.86581815588671418</c:v>
                </c:pt>
                <c:pt idx="1775">
                  <c:v>0.86596057358444445</c:v>
                </c:pt>
                <c:pt idx="1776">
                  <c:v>0.86610272195124116</c:v>
                </c:pt>
                <c:pt idx="1777">
                  <c:v>0.86624462782671274</c:v>
                </c:pt>
                <c:pt idx="1778">
                  <c:v>0.86638631017932555</c:v>
                </c:pt>
                <c:pt idx="1779">
                  <c:v>0.8665277615277106</c:v>
                </c:pt>
                <c:pt idx="1780">
                  <c:v>0.86666899422869725</c:v>
                </c:pt>
                <c:pt idx="1781">
                  <c:v>0.86681000103364192</c:v>
                </c:pt>
                <c:pt idx="1782">
                  <c:v>0.86695077818459432</c:v>
                </c:pt>
                <c:pt idx="1783">
                  <c:v>0.86709132497905339</c:v>
                </c:pt>
                <c:pt idx="1784">
                  <c:v>0.86723163227769762</c:v>
                </c:pt>
                <c:pt idx="1785">
                  <c:v>0.86737172102583304</c:v>
                </c:pt>
                <c:pt idx="1786">
                  <c:v>0.86751159359629104</c:v>
                </c:pt>
                <c:pt idx="1787">
                  <c:v>0.86765123970216096</c:v>
                </c:pt>
                <c:pt idx="1788">
                  <c:v>0.86779068131651937</c:v>
                </c:pt>
                <c:pt idx="1789">
                  <c:v>0.8679299009116096</c:v>
                </c:pt>
                <c:pt idx="1790">
                  <c:v>0.86806885846808524</c:v>
                </c:pt>
                <c:pt idx="1791">
                  <c:v>0.86820761112180034</c:v>
                </c:pt>
                <c:pt idx="1792">
                  <c:v>0.86834614286381362</c:v>
                </c:pt>
                <c:pt idx="1793">
                  <c:v>0.86848445713835598</c:v>
                </c:pt>
                <c:pt idx="1794">
                  <c:v>0.86862255256646148</c:v>
                </c:pt>
                <c:pt idx="1795">
                  <c:v>0.86876042472938542</c:v>
                </c:pt>
                <c:pt idx="1796">
                  <c:v>0.86889807556509369</c:v>
                </c:pt>
                <c:pt idx="1797">
                  <c:v>0.86903550313924038</c:v>
                </c:pt>
                <c:pt idx="1798">
                  <c:v>0.86917271382876815</c:v>
                </c:pt>
                <c:pt idx="1799">
                  <c:v>0.86930969549770454</c:v>
                </c:pt>
                <c:pt idx="1800">
                  <c:v>0.86944644418644701</c:v>
                </c:pt>
                <c:pt idx="1801">
                  <c:v>0.86958301780067071</c:v>
                </c:pt>
                <c:pt idx="1802">
                  <c:v>0.86971936473615263</c:v>
                </c:pt>
                <c:pt idx="1803">
                  <c:v>0.86985548582459948</c:v>
                </c:pt>
                <c:pt idx="1804">
                  <c:v>0.86999141355694987</c:v>
                </c:pt>
                <c:pt idx="1805">
                  <c:v>0.87012711001221732</c:v>
                </c:pt>
                <c:pt idx="1806">
                  <c:v>0.87026259125305139</c:v>
                </c:pt>
                <c:pt idx="1807">
                  <c:v>0.87039786673144159</c:v>
                </c:pt>
                <c:pt idx="1808">
                  <c:v>0.87053292307336538</c:v>
                </c:pt>
                <c:pt idx="1809">
                  <c:v>0.87066774849469686</c:v>
                </c:pt>
                <c:pt idx="1810">
                  <c:v>0.8708023659831059</c:v>
                </c:pt>
                <c:pt idx="1811">
                  <c:v>0.87093677845192607</c:v>
                </c:pt>
                <c:pt idx="1812">
                  <c:v>0.87107097909048237</c:v>
                </c:pt>
                <c:pt idx="1813">
                  <c:v>0.87120495449212498</c:v>
                </c:pt>
                <c:pt idx="1814">
                  <c:v>0.87133873128051209</c:v>
                </c:pt>
                <c:pt idx="1815">
                  <c:v>0.8714722940755989</c:v>
                </c:pt>
                <c:pt idx="1816">
                  <c:v>0.8716056468932406</c:v>
                </c:pt>
                <c:pt idx="1817">
                  <c:v>0.87173878753738709</c:v>
                </c:pt>
                <c:pt idx="1818">
                  <c:v>0.87187171586996604</c:v>
                </c:pt>
                <c:pt idx="1819">
                  <c:v>0.87200444263321863</c:v>
                </c:pt>
                <c:pt idx="1820">
                  <c:v>0.87213695711632078</c:v>
                </c:pt>
                <c:pt idx="1821">
                  <c:v>0.87226925177237391</c:v>
                </c:pt>
                <c:pt idx="1822">
                  <c:v>0.87240134766371658</c:v>
                </c:pt>
                <c:pt idx="1823">
                  <c:v>0.87253323269510685</c:v>
                </c:pt>
                <c:pt idx="1824">
                  <c:v>0.87266490240415284</c:v>
                </c:pt>
                <c:pt idx="1825">
                  <c:v>0.87279638148420291</c:v>
                </c:pt>
                <c:pt idx="1826">
                  <c:v>0.87292766199717509</c:v>
                </c:pt>
                <c:pt idx="1827">
                  <c:v>0.87300697496341728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3705-4829-8AAB-1821ECC96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89343"/>
        <c:axId val="861676031"/>
        <c:extLst/>
      </c:scatterChart>
      <c:valAx>
        <c:axId val="652268927"/>
        <c:scaling>
          <c:orientation val="minMax"/>
          <c:min val="-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</a:t>
                </a:r>
                <a:r>
                  <a:rPr lang="en-US" baseline="0"/>
                  <a:t> 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71839"/>
        <c:crosses val="autoZero"/>
        <c:crossBetween val="midCat"/>
      </c:valAx>
      <c:valAx>
        <c:axId val="65227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rates, m3/D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2268927"/>
        <c:crossesAt val="-500"/>
        <c:crossBetween val="midCat"/>
      </c:valAx>
      <c:valAx>
        <c:axId val="861676031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61689343"/>
        <c:crosses val="max"/>
        <c:crossBetween val="midCat"/>
      </c:valAx>
      <c:valAx>
        <c:axId val="8616893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167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data!$F$2</c:f>
              <c:strCache>
                <c:ptCount val="1"/>
                <c:pt idx="0">
                  <c:v>watercut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data!$H$4:$H$1048576</c:f>
              <c:numCache>
                <c:formatCode>General</c:formatCode>
                <c:ptCount val="1048573"/>
                <c:pt idx="0">
                  <c:v>5.643133469621563E-5</c:v>
                </c:pt>
                <c:pt idx="1">
                  <c:v>9.8497904588076038E-5</c:v>
                </c:pt>
                <c:pt idx="2">
                  <c:v>1.3645579698426437E-4</c:v>
                </c:pt>
                <c:pt idx="3">
                  <c:v>1.7212132109219232E-4</c:v>
                </c:pt>
                <c:pt idx="4">
                  <c:v>2.0629908146760148E-4</c:v>
                </c:pt>
                <c:pt idx="5">
                  <c:v>2.3934029353255977E-4</c:v>
                </c:pt>
                <c:pt idx="6">
                  <c:v>2.7159360868471281E-4</c:v>
                </c:pt>
                <c:pt idx="7">
                  <c:v>3.0320235200078743E-4</c:v>
                </c:pt>
                <c:pt idx="8">
                  <c:v>3.3396252979081851E-4</c:v>
                </c:pt>
                <c:pt idx="9">
                  <c:v>3.6744845043857509E-4</c:v>
                </c:pt>
                <c:pt idx="10">
                  <c:v>4.040946968038443E-4</c:v>
                </c:pt>
                <c:pt idx="11">
                  <c:v>4.4477187993348204E-4</c:v>
                </c:pt>
                <c:pt idx="12">
                  <c:v>4.8962080553592721E-4</c:v>
                </c:pt>
                <c:pt idx="13">
                  <c:v>5.3907380172740164E-4</c:v>
                </c:pt>
                <c:pt idx="14">
                  <c:v>5.9406221894661791E-4</c:v>
                </c:pt>
                <c:pt idx="15">
                  <c:v>6.5422470167371969E-4</c:v>
                </c:pt>
                <c:pt idx="16">
                  <c:v>7.2120871837580967E-4</c:v>
                </c:pt>
                <c:pt idx="17">
                  <c:v>7.9504258071806666E-4</c:v>
                </c:pt>
                <c:pt idx="18">
                  <c:v>8.7694654963451268E-4</c:v>
                </c:pt>
                <c:pt idx="19">
                  <c:v>9.67916057393902E-4</c:v>
                </c:pt>
                <c:pt idx="20">
                  <c:v>1.0682147774939376E-3</c:v>
                </c:pt>
                <c:pt idx="21">
                  <c:v>1.179919351947212E-3</c:v>
                </c:pt>
                <c:pt idx="22">
                  <c:v>1.3036695897451203E-3</c:v>
                </c:pt>
                <c:pt idx="23">
                  <c:v>1.4411392469494957E-3</c:v>
                </c:pt>
                <c:pt idx="24">
                  <c:v>1.5943606468619307E-3</c:v>
                </c:pt>
                <c:pt idx="25">
                  <c:v>1.7641363206671488E-3</c:v>
                </c:pt>
                <c:pt idx="26">
                  <c:v>1.9531778557052258E-3</c:v>
                </c:pt>
                <c:pt idx="27">
                  <c:v>2.1639923823565561E-3</c:v>
                </c:pt>
                <c:pt idx="28">
                  <c:v>2.3977698636294289E-3</c:v>
                </c:pt>
                <c:pt idx="29">
                  <c:v>2.6583208760588969E-3</c:v>
                </c:pt>
                <c:pt idx="30">
                  <c:v>2.948577752596649E-3</c:v>
                </c:pt>
                <c:pt idx="31">
                  <c:v>3.2711706338369563E-3</c:v>
                </c:pt>
                <c:pt idx="32">
                  <c:v>3.6295380368847048E-3</c:v>
                </c:pt>
                <c:pt idx="33">
                  <c:v>4.0290440987196842E-3</c:v>
                </c:pt>
                <c:pt idx="34">
                  <c:v>4.4737377458955044E-3</c:v>
                </c:pt>
                <c:pt idx="35">
                  <c:v>4.968334444782019E-3</c:v>
                </c:pt>
                <c:pt idx="36">
                  <c:v>5.5055946538655883E-3</c:v>
                </c:pt>
                <c:pt idx="37">
                  <c:v>6.0389374432016215E-3</c:v>
                </c:pt>
                <c:pt idx="38">
                  <c:v>6.5689097885676083E-3</c:v>
                </c:pt>
                <c:pt idx="39">
                  <c:v>7.0959987962383028E-3</c:v>
                </c:pt>
                <c:pt idx="40">
                  <c:v>7.6206548119685811E-3</c:v>
                </c:pt>
                <c:pt idx="41">
                  <c:v>8.1432804052996161E-3</c:v>
                </c:pt>
                <c:pt idx="42">
                  <c:v>8.6642158715271832E-3</c:v>
                </c:pt>
                <c:pt idx="43">
                  <c:v>9.1837735414461857E-3</c:v>
                </c:pt>
                <c:pt idx="44">
                  <c:v>9.7022350526177591E-3</c:v>
                </c:pt>
                <c:pt idx="45">
                  <c:v>1.0219842489309612E-2</c:v>
                </c:pt>
                <c:pt idx="46">
                  <c:v>1.0736809070347408E-2</c:v>
                </c:pt>
                <c:pt idx="47">
                  <c:v>1.125333838028412E-2</c:v>
                </c:pt>
                <c:pt idx="48">
                  <c:v>1.1769601245585477E-2</c:v>
                </c:pt>
                <c:pt idx="49">
                  <c:v>1.2285744191805234E-2</c:v>
                </c:pt>
                <c:pt idx="50">
                  <c:v>1.2801895734855117E-2</c:v>
                </c:pt>
                <c:pt idx="51">
                  <c:v>1.3318176153402044E-2</c:v>
                </c:pt>
                <c:pt idx="52">
                  <c:v>1.3834669383437061E-2</c:v>
                </c:pt>
                <c:pt idx="53">
                  <c:v>1.4351469934420743E-2</c:v>
                </c:pt>
                <c:pt idx="54">
                  <c:v>1.4868648051656405E-2</c:v>
                </c:pt>
                <c:pt idx="55">
                  <c:v>1.5386259104229428E-2</c:v>
                </c:pt>
                <c:pt idx="56">
                  <c:v>1.5904354091277287E-2</c:v>
                </c:pt>
                <c:pt idx="57">
                  <c:v>1.6422990176558388E-2</c:v>
                </c:pt>
                <c:pt idx="58">
                  <c:v>1.6942195459743702E-2</c:v>
                </c:pt>
                <c:pt idx="59">
                  <c:v>1.7462005257999038E-2</c:v>
                </c:pt>
                <c:pt idx="60">
                  <c:v>1.7982438883604981E-2</c:v>
                </c:pt>
                <c:pt idx="61">
                  <c:v>1.8503514285467336E-2</c:v>
                </c:pt>
                <c:pt idx="62">
                  <c:v>1.9025255320183475E-2</c:v>
                </c:pt>
                <c:pt idx="63">
                  <c:v>1.9547661488313627E-2</c:v>
                </c:pt>
                <c:pt idx="64">
                  <c:v>2.0070752862632348E-2</c:v>
                </c:pt>
                <c:pt idx="65">
                  <c:v>2.0594529338801546E-2</c:v>
                </c:pt>
                <c:pt idx="66">
                  <c:v>2.1118996910516587E-2</c:v>
                </c:pt>
                <c:pt idx="67">
                  <c:v>2.1644157630338993E-2</c:v>
                </c:pt>
                <c:pt idx="68">
                  <c:v>2.2170008155192725E-2</c:v>
                </c:pt>
                <c:pt idx="69">
                  <c:v>2.2696544287500179E-2</c:v>
                </c:pt>
                <c:pt idx="70">
                  <c:v>2.3223761578799747E-2</c:v>
                </c:pt>
                <c:pt idx="71">
                  <c:v>2.3751657343303291E-2</c:v>
                </c:pt>
                <c:pt idx="72">
                  <c:v>2.428022787716716E-2</c:v>
                </c:pt>
                <c:pt idx="73">
                  <c:v>2.4809466170951984E-2</c:v>
                </c:pt>
                <c:pt idx="74">
                  <c:v>2.5339364668888698E-2</c:v>
                </c:pt>
                <c:pt idx="75">
                  <c:v>2.5869915112489945E-2</c:v>
                </c:pt>
                <c:pt idx="76">
                  <c:v>2.6401110378475836E-2</c:v>
                </c:pt>
                <c:pt idx="77">
                  <c:v>2.6932940083034193E-2</c:v>
                </c:pt>
                <c:pt idx="78">
                  <c:v>2.7465397049615963E-2</c:v>
                </c:pt>
                <c:pt idx="79">
                  <c:v>2.799847388148374E-2</c:v>
                </c:pt>
                <c:pt idx="80">
                  <c:v>2.8532160084554892E-2</c:v>
                </c:pt>
                <c:pt idx="81">
                  <c:v>2.9066448626893612E-2</c:v>
                </c:pt>
                <c:pt idx="82">
                  <c:v>2.9601331522390466E-2</c:v>
                </c:pt>
                <c:pt idx="83">
                  <c:v>3.0136796820804952E-2</c:v>
                </c:pt>
                <c:pt idx="84">
                  <c:v>3.067283747463519E-2</c:v>
                </c:pt>
                <c:pt idx="85">
                  <c:v>3.1209446658824743E-2</c:v>
                </c:pt>
                <c:pt idx="86">
                  <c:v>3.1746614123869824E-2</c:v>
                </c:pt>
                <c:pt idx="87">
                  <c:v>3.2284331209684332E-2</c:v>
                </c:pt>
                <c:pt idx="88">
                  <c:v>3.2822591764890358E-2</c:v>
                </c:pt>
                <c:pt idx="89">
                  <c:v>3.3361386730545832E-2</c:v>
                </c:pt>
                <c:pt idx="90">
                  <c:v>3.390070737518943E-2</c:v>
                </c:pt>
                <c:pt idx="91">
                  <c:v>3.4440547512883314E-2</c:v>
                </c:pt>
                <c:pt idx="92">
                  <c:v>3.4980898765012439E-2</c:v>
                </c:pt>
                <c:pt idx="93">
                  <c:v>3.5521753536971075E-2</c:v>
                </c:pt>
                <c:pt idx="94">
                  <c:v>3.6063105762236182E-2</c:v>
                </c:pt>
                <c:pt idx="95">
                  <c:v>3.6604947893976225E-2</c:v>
                </c:pt>
                <c:pt idx="96">
                  <c:v>3.7147273389088235E-2</c:v>
                </c:pt>
                <c:pt idx="97">
                  <c:v>3.769007418609123E-2</c:v>
                </c:pt>
                <c:pt idx="98">
                  <c:v>3.8233345843206597E-2</c:v>
                </c:pt>
                <c:pt idx="99">
                  <c:v>3.8777080612644226E-2</c:v>
                </c:pt>
                <c:pt idx="100">
                  <c:v>3.9321272501708152E-2</c:v>
                </c:pt>
                <c:pt idx="101">
                  <c:v>3.9865915547511399E-2</c:v>
                </c:pt>
                <c:pt idx="102">
                  <c:v>4.0411002949666708E-2</c:v>
                </c:pt>
                <c:pt idx="103">
                  <c:v>4.0956530702613389E-2</c:v>
                </c:pt>
                <c:pt idx="104">
                  <c:v>4.1502492374772076E-2</c:v>
                </c:pt>
                <c:pt idx="105">
                  <c:v>4.204888110942108E-2</c:v>
                </c:pt>
                <c:pt idx="106">
                  <c:v>4.2595693888267713E-2</c:v>
                </c:pt>
                <c:pt idx="107">
                  <c:v>4.3142925508786158E-2</c:v>
                </c:pt>
                <c:pt idx="108">
                  <c:v>4.3690570329176379E-2</c:v>
                </c:pt>
                <c:pt idx="109">
                  <c:v>4.423862206070267E-2</c:v>
                </c:pt>
                <c:pt idx="110">
                  <c:v>4.4787076011527024E-2</c:v>
                </c:pt>
                <c:pt idx="111">
                  <c:v>4.5335926640220368E-2</c:v>
                </c:pt>
                <c:pt idx="112">
                  <c:v>4.5885171142035927E-2</c:v>
                </c:pt>
                <c:pt idx="113">
                  <c:v>4.6434806227481987E-2</c:v>
                </c:pt>
                <c:pt idx="114">
                  <c:v>4.6984827037647198E-2</c:v>
                </c:pt>
                <c:pt idx="115">
                  <c:v>4.7535228607793488E-2</c:v>
                </c:pt>
                <c:pt idx="116">
                  <c:v>4.8086005881225732E-2</c:v>
                </c:pt>
                <c:pt idx="117">
                  <c:v>4.8637154667419566E-2</c:v>
                </c:pt>
                <c:pt idx="118">
                  <c:v>4.9188671813625726E-2</c:v>
                </c:pt>
                <c:pt idx="119">
                  <c:v>4.974055278624346E-2</c:v>
                </c:pt>
                <c:pt idx="120">
                  <c:v>5.0292794216738275E-2</c:v>
                </c:pt>
                <c:pt idx="121">
                  <c:v>5.0845392267827992E-2</c:v>
                </c:pt>
                <c:pt idx="122">
                  <c:v>5.1398343388702659E-2</c:v>
                </c:pt>
                <c:pt idx="123">
                  <c:v>5.1951643849049274E-2</c:v>
                </c:pt>
                <c:pt idx="124">
                  <c:v>5.2505290371835267E-2</c:v>
                </c:pt>
                <c:pt idx="125">
                  <c:v>5.3059280448861733E-2</c:v>
                </c:pt>
                <c:pt idx="126">
                  <c:v>5.3613609429068364E-2</c:v>
                </c:pt>
                <c:pt idx="127">
                  <c:v>5.4168274324776389E-2</c:v>
                </c:pt>
                <c:pt idx="128">
                  <c:v>5.4723272092012276E-2</c:v>
                </c:pt>
                <c:pt idx="129">
                  <c:v>5.5278599528368721E-2</c:v>
                </c:pt>
                <c:pt idx="130">
                  <c:v>5.5834253468702189E-2</c:v>
                </c:pt>
                <c:pt idx="131">
                  <c:v>5.639023016122257E-2</c:v>
                </c:pt>
                <c:pt idx="132">
                  <c:v>5.694652713246786E-2</c:v>
                </c:pt>
                <c:pt idx="133">
                  <c:v>5.750314217315429E-2</c:v>
                </c:pt>
                <c:pt idx="134">
                  <c:v>5.8060072617110277E-2</c:v>
                </c:pt>
                <c:pt idx="135">
                  <c:v>5.8617314400108311E-2</c:v>
                </c:pt>
                <c:pt idx="136">
                  <c:v>5.9174864723836519E-2</c:v>
                </c:pt>
                <c:pt idx="137">
                  <c:v>5.9732722234959561E-2</c:v>
                </c:pt>
                <c:pt idx="138">
                  <c:v>6.0290883835544637E-2</c:v>
                </c:pt>
                <c:pt idx="139">
                  <c:v>6.0849344805339649E-2</c:v>
                </c:pt>
                <c:pt idx="140">
                  <c:v>6.1408105067437192E-2</c:v>
                </c:pt>
                <c:pt idx="141">
                  <c:v>6.1967163103171047E-2</c:v>
                </c:pt>
                <c:pt idx="142">
                  <c:v>6.2526514464882541E-2</c:v>
                </c:pt>
                <c:pt idx="143">
                  <c:v>6.3086157133857929E-2</c:v>
                </c:pt>
                <c:pt idx="144">
                  <c:v>6.3646088862693642E-2</c:v>
                </c:pt>
                <c:pt idx="145">
                  <c:v>6.4206307338779661E-2</c:v>
                </c:pt>
                <c:pt idx="146">
                  <c:v>6.4766810045043519E-2</c:v>
                </c:pt>
                <c:pt idx="147">
                  <c:v>6.5327594134096931E-2</c:v>
                </c:pt>
                <c:pt idx="148">
                  <c:v>6.5888658369165007E-2</c:v>
                </c:pt>
                <c:pt idx="149">
                  <c:v>6.6450000602152684E-2</c:v>
                </c:pt>
                <c:pt idx="150">
                  <c:v>6.7011618086220665E-2</c:v>
                </c:pt>
                <c:pt idx="151">
                  <c:v>6.7573509485711669E-2</c:v>
                </c:pt>
                <c:pt idx="152">
                  <c:v>6.8135673040570041E-2</c:v>
                </c:pt>
                <c:pt idx="153">
                  <c:v>6.8698105531462939E-2</c:v>
                </c:pt>
                <c:pt idx="154">
                  <c:v>6.9260805119589819E-2</c:v>
                </c:pt>
                <c:pt idx="155">
                  <c:v>6.98237704482738E-2</c:v>
                </c:pt>
                <c:pt idx="156">
                  <c:v>7.0386999924392638E-2</c:v>
                </c:pt>
                <c:pt idx="157">
                  <c:v>7.0950490418216008E-2</c:v>
                </c:pt>
                <c:pt idx="158">
                  <c:v>7.1514239581747407E-2</c:v>
                </c:pt>
                <c:pt idx="159">
                  <c:v>7.2078246957030148E-2</c:v>
                </c:pt>
                <c:pt idx="160">
                  <c:v>7.264251032788166E-2</c:v>
                </c:pt>
                <c:pt idx="161">
                  <c:v>7.3207027360365745E-2</c:v>
                </c:pt>
                <c:pt idx="162">
                  <c:v>7.3771796676647142E-2</c:v>
                </c:pt>
                <c:pt idx="163">
                  <c:v>7.433681653073855E-2</c:v>
                </c:pt>
                <c:pt idx="164">
                  <c:v>7.4902085416406014E-2</c:v>
                </c:pt>
                <c:pt idx="165">
                  <c:v>7.546760139982174E-2</c:v>
                </c:pt>
                <c:pt idx="166">
                  <c:v>7.6033363393998826E-2</c:v>
                </c:pt>
                <c:pt idx="167">
                  <c:v>7.6599369434865006E-2</c:v>
                </c:pt>
                <c:pt idx="168">
                  <c:v>7.7165618235970304E-2</c:v>
                </c:pt>
                <c:pt idx="169">
                  <c:v>7.773210760189482E-2</c:v>
                </c:pt>
                <c:pt idx="170">
                  <c:v>7.8298835534902619E-2</c:v>
                </c:pt>
                <c:pt idx="171">
                  <c:v>7.8865801052009507E-2</c:v>
                </c:pt>
                <c:pt idx="172">
                  <c:v>7.9433002835570851E-2</c:v>
                </c:pt>
                <c:pt idx="173">
                  <c:v>8.00004387266635E-2</c:v>
                </c:pt>
                <c:pt idx="174">
                  <c:v>8.0568107717230456E-2</c:v>
                </c:pt>
                <c:pt idx="175">
                  <c:v>8.113600803303668E-2</c:v>
                </c:pt>
                <c:pt idx="176">
                  <c:v>8.1704138098633472E-2</c:v>
                </c:pt>
                <c:pt idx="177">
                  <c:v>8.2272496977577297E-2</c:v>
                </c:pt>
                <c:pt idx="178">
                  <c:v>8.2841082964357535E-2</c:v>
                </c:pt>
                <c:pt idx="179">
                  <c:v>8.3409894648587363E-2</c:v>
                </c:pt>
                <c:pt idx="180">
                  <c:v>8.3978930965601897E-2</c:v>
                </c:pt>
                <c:pt idx="181">
                  <c:v>8.454819035767358E-2</c:v>
                </c:pt>
                <c:pt idx="182">
                  <c:v>8.5117671332194431E-2</c:v>
                </c:pt>
                <c:pt idx="183">
                  <c:v>8.5687372965299838E-2</c:v>
                </c:pt>
                <c:pt idx="184">
                  <c:v>8.6257293830989581E-2</c:v>
                </c:pt>
                <c:pt idx="185">
                  <c:v>8.6827432176827257E-2</c:v>
                </c:pt>
                <c:pt idx="186">
                  <c:v>8.7397787036995189E-2</c:v>
                </c:pt>
                <c:pt idx="187">
                  <c:v>8.7968357394811222E-2</c:v>
                </c:pt>
                <c:pt idx="188">
                  <c:v>8.8539141806112928E-2</c:v>
                </c:pt>
                <c:pt idx="189">
                  <c:v>8.9110138850400797E-2</c:v>
                </c:pt>
                <c:pt idx="190">
                  <c:v>8.9681346711528859E-2</c:v>
                </c:pt>
                <c:pt idx="191">
                  <c:v>9.0252764980009753E-2</c:v>
                </c:pt>
                <c:pt idx="192">
                  <c:v>9.0824393314057256E-2</c:v>
                </c:pt>
                <c:pt idx="193">
                  <c:v>9.1396229187417327E-2</c:v>
                </c:pt>
                <c:pt idx="194">
                  <c:v>9.1968271535823154E-2</c:v>
                </c:pt>
                <c:pt idx="195">
                  <c:v>9.2540519735674148E-2</c:v>
                </c:pt>
                <c:pt idx="196">
                  <c:v>9.311297217517045E-2</c:v>
                </c:pt>
                <c:pt idx="197">
                  <c:v>9.3685627978497749E-2</c:v>
                </c:pt>
                <c:pt idx="198">
                  <c:v>9.4258486210067841E-2</c:v>
                </c:pt>
                <c:pt idx="199">
                  <c:v>9.483154529051474E-2</c:v>
                </c:pt>
                <c:pt idx="200">
                  <c:v>9.5404804467472612E-2</c:v>
                </c:pt>
                <c:pt idx="201">
                  <c:v>9.5978263133053895E-2</c:v>
                </c:pt>
                <c:pt idx="202">
                  <c:v>9.6551919565337457E-2</c:v>
                </c:pt>
                <c:pt idx="203">
                  <c:v>9.7125772794869836E-2</c:v>
                </c:pt>
                <c:pt idx="204">
                  <c:v>9.7699822329445879E-2</c:v>
                </c:pt>
                <c:pt idx="205">
                  <c:v>9.8274066234909224E-2</c:v>
                </c:pt>
                <c:pt idx="206">
                  <c:v>9.8848503394770443E-2</c:v>
                </c:pt>
                <c:pt idx="207">
                  <c:v>9.9423133113975742E-2</c:v>
                </c:pt>
                <c:pt idx="208">
                  <c:v>9.9997955150839021E-2</c:v>
                </c:pt>
                <c:pt idx="209">
                  <c:v>0.10057296773793835</c:v>
                </c:pt>
                <c:pt idx="210">
                  <c:v>0.1011481701518316</c:v>
                </c:pt>
                <c:pt idx="211">
                  <c:v>0.10172356128899951</c:v>
                </c:pt>
                <c:pt idx="212">
                  <c:v>0.10229914030945644</c:v>
                </c:pt>
                <c:pt idx="213">
                  <c:v>0.10287490664819664</c:v>
                </c:pt>
                <c:pt idx="214">
                  <c:v>0.10345085896167183</c:v>
                </c:pt>
                <c:pt idx="215">
                  <c:v>0.10402699603418168</c:v>
                </c:pt>
                <c:pt idx="216">
                  <c:v>0.10460331685581499</c:v>
                </c:pt>
                <c:pt idx="217">
                  <c:v>0.1051798212684243</c:v>
                </c:pt>
                <c:pt idx="218">
                  <c:v>0.10575650825807548</c:v>
                </c:pt>
                <c:pt idx="219">
                  <c:v>0.10633337670212777</c:v>
                </c:pt>
                <c:pt idx="220">
                  <c:v>0.10691042614965653</c:v>
                </c:pt>
                <c:pt idx="221">
                  <c:v>0.10748765544837441</c:v>
                </c:pt>
                <c:pt idx="222">
                  <c:v>0.10806506322596787</c:v>
                </c:pt>
                <c:pt idx="223">
                  <c:v>0.10864264876943866</c:v>
                </c:pt>
                <c:pt idx="224">
                  <c:v>0.1092204115990339</c:v>
                </c:pt>
                <c:pt idx="225">
                  <c:v>0.10979835101659172</c:v>
                </c:pt>
                <c:pt idx="226">
                  <c:v>0.11037646623161994</c:v>
                </c:pt>
                <c:pt idx="227">
                  <c:v>0.11095475628150601</c:v>
                </c:pt>
                <c:pt idx="228">
                  <c:v>0.11153321996920654</c:v>
                </c:pt>
                <c:pt idx="229">
                  <c:v>0.11211185612730851</c:v>
                </c:pt>
                <c:pt idx="230">
                  <c:v>0.11269066500994707</c:v>
                </c:pt>
                <c:pt idx="231">
                  <c:v>0.11326964582958371</c:v>
                </c:pt>
                <c:pt idx="232">
                  <c:v>0.11384879752238403</c:v>
                </c:pt>
                <c:pt idx="233">
                  <c:v>0.11442811905559679</c:v>
                </c:pt>
                <c:pt idx="234">
                  <c:v>0.11500760983642777</c:v>
                </c:pt>
                <c:pt idx="235">
                  <c:v>0.11558726909381087</c:v>
                </c:pt>
                <c:pt idx="236">
                  <c:v>0.1161670960890876</c:v>
                </c:pt>
                <c:pt idx="237">
                  <c:v>0.11674709025198482</c:v>
                </c:pt>
                <c:pt idx="238">
                  <c:v>0.11732725083141229</c:v>
                </c:pt>
                <c:pt idx="239">
                  <c:v>0.11790757689832669</c:v>
                </c:pt>
                <c:pt idx="240">
                  <c:v>0.11848806743135035</c:v>
                </c:pt>
                <c:pt idx="241">
                  <c:v>0.11906872177381372</c:v>
                </c:pt>
                <c:pt idx="242">
                  <c:v>0.11964953967570058</c:v>
                </c:pt>
                <c:pt idx="243">
                  <c:v>0.12023052046466959</c:v>
                </c:pt>
                <c:pt idx="244">
                  <c:v>0.12081166328501705</c:v>
                </c:pt>
                <c:pt idx="245">
                  <c:v>0.12139296744108333</c:v>
                </c:pt>
                <c:pt idx="246">
                  <c:v>0.12197443222032499</c:v>
                </c:pt>
                <c:pt idx="247">
                  <c:v>0.12255605705529014</c:v>
                </c:pt>
                <c:pt idx="248">
                  <c:v>0.12313784108159652</c:v>
                </c:pt>
                <c:pt idx="249">
                  <c:v>0.12371978322528203</c:v>
                </c:pt>
                <c:pt idx="250">
                  <c:v>0.12430188305358678</c:v>
                </c:pt>
                <c:pt idx="251">
                  <c:v>0.12488414080637247</c:v>
                </c:pt>
                <c:pt idx="252">
                  <c:v>0.12546655512012175</c:v>
                </c:pt>
                <c:pt idx="253">
                  <c:v>0.12604912502709195</c:v>
                </c:pt>
                <c:pt idx="254">
                  <c:v>0.12663185008317884</c:v>
                </c:pt>
                <c:pt idx="255">
                  <c:v>0.12721472986551577</c:v>
                </c:pt>
                <c:pt idx="256">
                  <c:v>0.12779776319666658</c:v>
                </c:pt>
                <c:pt idx="257">
                  <c:v>0.1283809493515328</c:v>
                </c:pt>
                <c:pt idx="258">
                  <c:v>0.12896428783751074</c:v>
                </c:pt>
                <c:pt idx="259">
                  <c:v>0.12954777889475788</c:v>
                </c:pt>
                <c:pt idx="260">
                  <c:v>0.13013142095249061</c:v>
                </c:pt>
                <c:pt idx="261">
                  <c:v>0.13071521432267097</c:v>
                </c:pt>
                <c:pt idx="262">
                  <c:v>0.13129915876706091</c:v>
                </c:pt>
                <c:pt idx="263">
                  <c:v>0.13188325302118861</c:v>
                </c:pt>
                <c:pt idx="264">
                  <c:v>0.13246749588783441</c:v>
                </c:pt>
                <c:pt idx="265">
                  <c:v>0.13305188681971414</c:v>
                </c:pt>
                <c:pt idx="266">
                  <c:v>0.13363642676764501</c:v>
                </c:pt>
                <c:pt idx="267">
                  <c:v>0.13422111416873547</c:v>
                </c:pt>
                <c:pt idx="268">
                  <c:v>0.1348059484613526</c:v>
                </c:pt>
                <c:pt idx="269">
                  <c:v>0.13539092857354854</c:v>
                </c:pt>
                <c:pt idx="270">
                  <c:v>0.13597605385985298</c:v>
                </c:pt>
                <c:pt idx="271">
                  <c:v>0.13656132429271556</c:v>
                </c:pt>
                <c:pt idx="272">
                  <c:v>0.13714673923081869</c:v>
                </c:pt>
                <c:pt idx="273">
                  <c:v>0.13773229834474865</c:v>
                </c:pt>
                <c:pt idx="274">
                  <c:v>0.13831800144613501</c:v>
                </c:pt>
                <c:pt idx="275">
                  <c:v>0.13890384759461641</c:v>
                </c:pt>
                <c:pt idx="276">
                  <c:v>0.13948983578079838</c:v>
                </c:pt>
                <c:pt idx="277">
                  <c:v>0.14007596576794118</c:v>
                </c:pt>
                <c:pt idx="278">
                  <c:v>0.1406622362326104</c:v>
                </c:pt>
                <c:pt idx="279">
                  <c:v>0.1412486467181511</c:v>
                </c:pt>
                <c:pt idx="280">
                  <c:v>0.1418351981822753</c:v>
                </c:pt>
                <c:pt idx="281">
                  <c:v>0.14242189001392305</c:v>
                </c:pt>
                <c:pt idx="282">
                  <c:v>0.14300872062620912</c:v>
                </c:pt>
                <c:pt idx="283">
                  <c:v>0.14359568959328781</c:v>
                </c:pt>
                <c:pt idx="284">
                  <c:v>0.1441827970896068</c:v>
                </c:pt>
                <c:pt idx="285">
                  <c:v>0.14477004225905857</c:v>
                </c:pt>
                <c:pt idx="286">
                  <c:v>0.14535742432136745</c:v>
                </c:pt>
                <c:pt idx="287">
                  <c:v>0.14594494301463357</c:v>
                </c:pt>
                <c:pt idx="288">
                  <c:v>0.14653259790591749</c:v>
                </c:pt>
                <c:pt idx="289">
                  <c:v>0.14712038796014149</c:v>
                </c:pt>
                <c:pt idx="290">
                  <c:v>0.14770831327156775</c:v>
                </c:pt>
                <c:pt idx="291">
                  <c:v>0.14829637349961058</c:v>
                </c:pt>
                <c:pt idx="292">
                  <c:v>0.14888456793062294</c:v>
                </c:pt>
                <c:pt idx="293">
                  <c:v>0.14947289574405861</c:v>
                </c:pt>
                <c:pt idx="294">
                  <c:v>0.1500613568411055</c:v>
                </c:pt>
                <c:pt idx="295">
                  <c:v>0.15064995061401656</c:v>
                </c:pt>
                <c:pt idx="296">
                  <c:v>0.15123867660749457</c:v>
                </c:pt>
                <c:pt idx="297">
                  <c:v>0.15182753448614991</c:v>
                </c:pt>
                <c:pt idx="298">
                  <c:v>0.15241652367765357</c:v>
                </c:pt>
                <c:pt idx="299">
                  <c:v>0.15300564337461647</c:v>
                </c:pt>
                <c:pt idx="300">
                  <c:v>0.15359489338347848</c:v>
                </c:pt>
                <c:pt idx="301">
                  <c:v>0.15418427351711961</c:v>
                </c:pt>
                <c:pt idx="302">
                  <c:v>0.15477378306641368</c:v>
                </c:pt>
                <c:pt idx="303">
                  <c:v>0.15536342127761599</c:v>
                </c:pt>
                <c:pt idx="304">
                  <c:v>0.1559531871937074</c:v>
                </c:pt>
                <c:pt idx="305">
                  <c:v>0.15654308110679671</c:v>
                </c:pt>
                <c:pt idx="306">
                  <c:v>0.15713310324740595</c:v>
                </c:pt>
                <c:pt idx="307">
                  <c:v>0.1577232529113175</c:v>
                </c:pt>
                <c:pt idx="308">
                  <c:v>0.15831352934959342</c:v>
                </c:pt>
                <c:pt idx="309">
                  <c:v>0.15890393209152928</c:v>
                </c:pt>
                <c:pt idx="310">
                  <c:v>0.15949446055601815</c:v>
                </c:pt>
                <c:pt idx="311">
                  <c:v>0.16008511466332043</c:v>
                </c:pt>
                <c:pt idx="312">
                  <c:v>0.16067589378350883</c:v>
                </c:pt>
                <c:pt idx="313">
                  <c:v>0.1612667974067461</c:v>
                </c:pt>
                <c:pt idx="314">
                  <c:v>0.16185782495744949</c:v>
                </c:pt>
                <c:pt idx="315">
                  <c:v>0.16244897616268589</c:v>
                </c:pt>
                <c:pt idx="316">
                  <c:v>0.16304025088532262</c:v>
                </c:pt>
                <c:pt idx="317">
                  <c:v>0.16363164854380025</c:v>
                </c:pt>
                <c:pt idx="318">
                  <c:v>0.16422316872971582</c:v>
                </c:pt>
                <c:pt idx="319">
                  <c:v>0.1648148110408976</c:v>
                </c:pt>
                <c:pt idx="320">
                  <c:v>0.16540657472710546</c:v>
                </c:pt>
                <c:pt idx="321">
                  <c:v>0.16599845971222751</c:v>
                </c:pt>
                <c:pt idx="322">
                  <c:v>0.16659046598027472</c:v>
                </c:pt>
                <c:pt idx="323">
                  <c:v>0.16718259248177567</c:v>
                </c:pt>
                <c:pt idx="324">
                  <c:v>0.16777483874533763</c:v>
                </c:pt>
                <c:pt idx="325">
                  <c:v>0.16836720445370834</c:v>
                </c:pt>
                <c:pt idx="326">
                  <c:v>0.16895969015119855</c:v>
                </c:pt>
                <c:pt idx="327">
                  <c:v>0.16955229459714796</c:v>
                </c:pt>
                <c:pt idx="328">
                  <c:v>0.17014501747253433</c:v>
                </c:pt>
                <c:pt idx="329">
                  <c:v>0.1707378580155714</c:v>
                </c:pt>
                <c:pt idx="330">
                  <c:v>0.17133081608194387</c:v>
                </c:pt>
                <c:pt idx="331">
                  <c:v>0.17192389243945486</c:v>
                </c:pt>
                <c:pt idx="332">
                  <c:v>0.17251708578242214</c:v>
                </c:pt>
                <c:pt idx="333">
                  <c:v>0.17311039576315868</c:v>
                </c:pt>
                <c:pt idx="334">
                  <c:v>0.17370382191422168</c:v>
                </c:pt>
                <c:pt idx="335">
                  <c:v>0.17429736400454884</c:v>
                </c:pt>
                <c:pt idx="336">
                  <c:v>0.17489102155920336</c:v>
                </c:pt>
                <c:pt idx="337">
                  <c:v>0.17548479437686665</c:v>
                </c:pt>
                <c:pt idx="338">
                  <c:v>0.1760786819449916</c:v>
                </c:pt>
                <c:pt idx="339">
                  <c:v>0.17667268359234736</c:v>
                </c:pt>
                <c:pt idx="340">
                  <c:v>0.17726679901174708</c:v>
                </c:pt>
                <c:pt idx="341">
                  <c:v>0.17786102826622449</c:v>
                </c:pt>
                <c:pt idx="342">
                  <c:v>0.17845537057841346</c:v>
                </c:pt>
                <c:pt idx="343">
                  <c:v>0.17904982601416336</c:v>
                </c:pt>
                <c:pt idx="344">
                  <c:v>0.17964439442554181</c:v>
                </c:pt>
                <c:pt idx="345">
                  <c:v>0.18023907478862247</c:v>
                </c:pt>
                <c:pt idx="346">
                  <c:v>0.18083386685493147</c:v>
                </c:pt>
                <c:pt idx="347">
                  <c:v>0.18142877062585758</c:v>
                </c:pt>
                <c:pt idx="348">
                  <c:v>0.1820237852754619</c:v>
                </c:pt>
                <c:pt idx="349">
                  <c:v>0.18261891094964569</c:v>
                </c:pt>
                <c:pt idx="350">
                  <c:v>0.18321414697118721</c:v>
                </c:pt>
                <c:pt idx="351">
                  <c:v>0.18380949332278507</c:v>
                </c:pt>
                <c:pt idx="352">
                  <c:v>0.1844049494488384</c:v>
                </c:pt>
                <c:pt idx="353">
                  <c:v>0.18500051513238006</c:v>
                </c:pt>
                <c:pt idx="354">
                  <c:v>0.18559619002693339</c:v>
                </c:pt>
                <c:pt idx="355">
                  <c:v>0.18619197339118809</c:v>
                </c:pt>
                <c:pt idx="356">
                  <c:v>0.18678786470902822</c:v>
                </c:pt>
                <c:pt idx="357">
                  <c:v>0.1873838643450311</c:v>
                </c:pt>
                <c:pt idx="358">
                  <c:v>0.18797997196407232</c:v>
                </c:pt>
                <c:pt idx="359">
                  <c:v>0.18857618709663684</c:v>
                </c:pt>
                <c:pt idx="360">
                  <c:v>0.18917250912992498</c:v>
                </c:pt>
                <c:pt idx="361">
                  <c:v>0.18976893757664606</c:v>
                </c:pt>
                <c:pt idx="362">
                  <c:v>0.19036547273533838</c:v>
                </c:pt>
                <c:pt idx="363">
                  <c:v>0.19096211462691404</c:v>
                </c:pt>
                <c:pt idx="364">
                  <c:v>0.19155886256202745</c:v>
                </c:pt>
                <c:pt idx="365">
                  <c:v>0.19215571607317899</c:v>
                </c:pt>
                <c:pt idx="366">
                  <c:v>0.19275267451529862</c:v>
                </c:pt>
                <c:pt idx="367">
                  <c:v>0.1933497380921112</c:v>
                </c:pt>
                <c:pt idx="368">
                  <c:v>0.19394690609626764</c:v>
                </c:pt>
                <c:pt idx="369">
                  <c:v>0.19454417818291847</c:v>
                </c:pt>
                <c:pt idx="370">
                  <c:v>0.19514155457815305</c:v>
                </c:pt>
                <c:pt idx="371">
                  <c:v>0.19573903423560537</c:v>
                </c:pt>
                <c:pt idx="372">
                  <c:v>0.19633661670308122</c:v>
                </c:pt>
                <c:pt idx="373">
                  <c:v>0.19693430234127057</c:v>
                </c:pt>
                <c:pt idx="374">
                  <c:v>0.19753209122873777</c:v>
                </c:pt>
                <c:pt idx="375">
                  <c:v>0.19812998208472779</c:v>
                </c:pt>
                <c:pt idx="376">
                  <c:v>0.19872797495365224</c:v>
                </c:pt>
                <c:pt idx="377">
                  <c:v>0.19932606912915557</c:v>
                </c:pt>
                <c:pt idx="378">
                  <c:v>0.19992426443821676</c:v>
                </c:pt>
                <c:pt idx="379">
                  <c:v>0.20052256150056019</c:v>
                </c:pt>
                <c:pt idx="380">
                  <c:v>0.20112095938215457</c:v>
                </c:pt>
                <c:pt idx="381">
                  <c:v>0.20171945757406928</c:v>
                </c:pt>
                <c:pt idx="382">
                  <c:v>0.20231805613578119</c:v>
                </c:pt>
                <c:pt idx="383">
                  <c:v>0.20291675514592877</c:v>
                </c:pt>
                <c:pt idx="384">
                  <c:v>0.20351555280883915</c:v>
                </c:pt>
                <c:pt idx="385">
                  <c:v>0.20411444945641813</c:v>
                </c:pt>
                <c:pt idx="386">
                  <c:v>0.20471344534149838</c:v>
                </c:pt>
                <c:pt idx="387">
                  <c:v>0.20531253994435059</c:v>
                </c:pt>
                <c:pt idx="388">
                  <c:v>0.20591173317823513</c:v>
                </c:pt>
                <c:pt idx="389">
                  <c:v>0.20651102456722098</c:v>
                </c:pt>
                <c:pt idx="390">
                  <c:v>0.2071104138054001</c:v>
                </c:pt>
                <c:pt idx="391">
                  <c:v>0.20770990069268153</c:v>
                </c:pt>
                <c:pt idx="392">
                  <c:v>0.20830948452751957</c:v>
                </c:pt>
                <c:pt idx="393">
                  <c:v>0.20890916521732888</c:v>
                </c:pt>
                <c:pt idx="394">
                  <c:v>0.20950894318429447</c:v>
                </c:pt>
                <c:pt idx="395">
                  <c:v>0.21010881738657355</c:v>
                </c:pt>
                <c:pt idx="396">
                  <c:v>0.21070878692488301</c:v>
                </c:pt>
                <c:pt idx="397">
                  <c:v>0.21130885162527177</c:v>
                </c:pt>
                <c:pt idx="398">
                  <c:v>0.21190901209015037</c:v>
                </c:pt>
                <c:pt idx="399">
                  <c:v>0.21250926765024103</c:v>
                </c:pt>
                <c:pt idx="400">
                  <c:v>0.21310961790738503</c:v>
                </c:pt>
                <c:pt idx="401">
                  <c:v>0.21371006348198737</c:v>
                </c:pt>
                <c:pt idx="402">
                  <c:v>0.21431060367364418</c:v>
                </c:pt>
                <c:pt idx="403">
                  <c:v>0.21491123749594584</c:v>
                </c:pt>
                <c:pt idx="404">
                  <c:v>0.21551196491600766</c:v>
                </c:pt>
                <c:pt idx="405">
                  <c:v>0.21611278579724522</c:v>
                </c:pt>
                <c:pt idx="406">
                  <c:v>0.21671369955697314</c:v>
                </c:pt>
                <c:pt idx="407">
                  <c:v>0.21731470569301342</c:v>
                </c:pt>
                <c:pt idx="408">
                  <c:v>0.21791580467258725</c:v>
                </c:pt>
                <c:pt idx="409">
                  <c:v>0.21851699615067144</c:v>
                </c:pt>
                <c:pt idx="410">
                  <c:v>0.21911827967460268</c:v>
                </c:pt>
                <c:pt idx="411">
                  <c:v>0.21971965516161085</c:v>
                </c:pt>
                <c:pt idx="412">
                  <c:v>0.22032112197802267</c:v>
                </c:pt>
                <c:pt idx="413">
                  <c:v>0.220922679608135</c:v>
                </c:pt>
                <c:pt idx="414">
                  <c:v>0.22152432814963682</c:v>
                </c:pt>
                <c:pt idx="415">
                  <c:v>0.22212606745945446</c:v>
                </c:pt>
                <c:pt idx="416">
                  <c:v>0.22272789729897624</c:v>
                </c:pt>
                <c:pt idx="417">
                  <c:v>0.22332981716187503</c:v>
                </c:pt>
                <c:pt idx="418">
                  <c:v>0.22393182634068989</c:v>
                </c:pt>
                <c:pt idx="419">
                  <c:v>0.22453392502066843</c:v>
                </c:pt>
                <c:pt idx="420">
                  <c:v>0.225136113053719</c:v>
                </c:pt>
                <c:pt idx="421">
                  <c:v>0.22573838998586329</c:v>
                </c:pt>
                <c:pt idx="422">
                  <c:v>0.2263407549954968</c:v>
                </c:pt>
                <c:pt idx="423">
                  <c:v>0.2269432082158076</c:v>
                </c:pt>
                <c:pt idx="424">
                  <c:v>0.22754574988230572</c:v>
                </c:pt>
                <c:pt idx="425">
                  <c:v>0.22814837925477197</c:v>
                </c:pt>
                <c:pt idx="426">
                  <c:v>0.22875109614562689</c:v>
                </c:pt>
                <c:pt idx="427">
                  <c:v>0.22935390065972769</c:v>
                </c:pt>
                <c:pt idx="428">
                  <c:v>0.22995679181098877</c:v>
                </c:pt>
                <c:pt idx="429">
                  <c:v>0.23055976947964665</c:v>
                </c:pt>
                <c:pt idx="430">
                  <c:v>0.23116283315001043</c:v>
                </c:pt>
                <c:pt idx="431">
                  <c:v>0.23176598272036769</c:v>
                </c:pt>
                <c:pt idx="432">
                  <c:v>0.23236921857286691</c:v>
                </c:pt>
                <c:pt idx="433">
                  <c:v>0.23297254025237088</c:v>
                </c:pt>
                <c:pt idx="434">
                  <c:v>0.23357594715011465</c:v>
                </c:pt>
                <c:pt idx="435">
                  <c:v>0.23417943894359081</c:v>
                </c:pt>
                <c:pt idx="436">
                  <c:v>0.23478301537267063</c:v>
                </c:pt>
                <c:pt idx="437">
                  <c:v>0.23538667570547372</c:v>
                </c:pt>
                <c:pt idx="438">
                  <c:v>0.23599041985895561</c:v>
                </c:pt>
                <c:pt idx="439">
                  <c:v>0.23659424832543299</c:v>
                </c:pt>
                <c:pt idx="440">
                  <c:v>0.2371981604357779</c:v>
                </c:pt>
                <c:pt idx="441">
                  <c:v>0.23780215597791055</c:v>
                </c:pt>
                <c:pt idx="442">
                  <c:v>0.23840623486665405</c:v>
                </c:pt>
                <c:pt idx="443">
                  <c:v>0.23901039651871342</c:v>
                </c:pt>
                <c:pt idx="444">
                  <c:v>0.23961463996936619</c:v>
                </c:pt>
                <c:pt idx="445">
                  <c:v>0.24021896569188725</c:v>
                </c:pt>
                <c:pt idx="446">
                  <c:v>0.24082337387673566</c:v>
                </c:pt>
                <c:pt idx="447">
                  <c:v>0.24142786355455212</c:v>
                </c:pt>
                <c:pt idx="448">
                  <c:v>0.24203243433924304</c:v>
                </c:pt>
                <c:pt idx="449">
                  <c:v>0.24263708633515205</c:v>
                </c:pt>
                <c:pt idx="450">
                  <c:v>0.24324181941559286</c:v>
                </c:pt>
                <c:pt idx="451">
                  <c:v>0.24384663331260481</c:v>
                </c:pt>
                <c:pt idx="452">
                  <c:v>0.24445152744184209</c:v>
                </c:pt>
                <c:pt idx="453">
                  <c:v>0.24505650128252629</c:v>
                </c:pt>
                <c:pt idx="454">
                  <c:v>0.2456615549799803</c:v>
                </c:pt>
                <c:pt idx="455">
                  <c:v>0.24626668833490598</c:v>
                </c:pt>
                <c:pt idx="456">
                  <c:v>0.24687190025056252</c:v>
                </c:pt>
                <c:pt idx="457">
                  <c:v>0.24747719054517217</c:v>
                </c:pt>
                <c:pt idx="458">
                  <c:v>0.24808255972495008</c:v>
                </c:pt>
                <c:pt idx="459">
                  <c:v>0.24868800719710973</c:v>
                </c:pt>
                <c:pt idx="460">
                  <c:v>0.2492935327027356</c:v>
                </c:pt>
                <c:pt idx="461">
                  <c:v>0.24989913649389364</c:v>
                </c:pt>
                <c:pt idx="462">
                  <c:v>0.25050481850904205</c:v>
                </c:pt>
                <c:pt idx="463">
                  <c:v>0.25111057694183953</c:v>
                </c:pt>
                <c:pt idx="464">
                  <c:v>0.25171641131783101</c:v>
                </c:pt>
                <c:pt idx="465">
                  <c:v>0.25232232299642687</c:v>
                </c:pt>
                <c:pt idx="466">
                  <c:v>0.25292831090585927</c:v>
                </c:pt>
                <c:pt idx="467">
                  <c:v>0.25353437426236997</c:v>
                </c:pt>
                <c:pt idx="468">
                  <c:v>0.25414051376769681</c:v>
                </c:pt>
                <c:pt idx="469">
                  <c:v>0.25474672874566978</c:v>
                </c:pt>
                <c:pt idx="470">
                  <c:v>0.25535301865228677</c:v>
                </c:pt>
                <c:pt idx="471">
                  <c:v>0.25595938301845245</c:v>
                </c:pt>
                <c:pt idx="472">
                  <c:v>0.2565658218227615</c:v>
                </c:pt>
                <c:pt idx="473">
                  <c:v>0.2571723348904717</c:v>
                </c:pt>
                <c:pt idx="474">
                  <c:v>0.2577789215089008</c:v>
                </c:pt>
                <c:pt idx="475">
                  <c:v>0.25838558169363668</c:v>
                </c:pt>
                <c:pt idx="476">
                  <c:v>0.25899231513532095</c:v>
                </c:pt>
                <c:pt idx="477">
                  <c:v>0.25959912226762155</c:v>
                </c:pt>
                <c:pt idx="478">
                  <c:v>0.26020600229952612</c:v>
                </c:pt>
                <c:pt idx="479">
                  <c:v>0.26081295450449449</c:v>
                </c:pt>
                <c:pt idx="480">
                  <c:v>0.26141997863080968</c:v>
                </c:pt>
                <c:pt idx="481">
                  <c:v>0.26202707434954492</c:v>
                </c:pt>
                <c:pt idx="482">
                  <c:v>0.26263424183987161</c:v>
                </c:pt>
                <c:pt idx="483">
                  <c:v>0.26324148061047387</c:v>
                </c:pt>
                <c:pt idx="484">
                  <c:v>0.26384879027251934</c:v>
                </c:pt>
                <c:pt idx="485">
                  <c:v>0.26445617052185122</c:v>
                </c:pt>
                <c:pt idx="486">
                  <c:v>0.26506362091420727</c:v>
                </c:pt>
                <c:pt idx="487">
                  <c:v>0.26567114133926545</c:v>
                </c:pt>
                <c:pt idx="488">
                  <c:v>0.26627873166187715</c:v>
                </c:pt>
                <c:pt idx="489">
                  <c:v>0.26688639199456105</c:v>
                </c:pt>
                <c:pt idx="490">
                  <c:v>0.26749412098794001</c:v>
                </c:pt>
                <c:pt idx="491">
                  <c:v>0.26810191794546884</c:v>
                </c:pt>
                <c:pt idx="492">
                  <c:v>0.2687097830093248</c:v>
                </c:pt>
                <c:pt idx="493">
                  <c:v>0.26931771594162168</c:v>
                </c:pt>
                <c:pt idx="494">
                  <c:v>0.26992571662668452</c:v>
                </c:pt>
                <c:pt idx="495">
                  <c:v>0.27053378539989725</c:v>
                </c:pt>
                <c:pt idx="496">
                  <c:v>0.27114192115670527</c:v>
                </c:pt>
                <c:pt idx="497">
                  <c:v>0.27175012273545285</c:v>
                </c:pt>
                <c:pt idx="498">
                  <c:v>0.27235839059761247</c:v>
                </c:pt>
                <c:pt idx="499">
                  <c:v>0.27296672442362668</c:v>
                </c:pt>
                <c:pt idx="500">
                  <c:v>0.27357512367521009</c:v>
                </c:pt>
                <c:pt idx="501">
                  <c:v>0.27418358823531963</c:v>
                </c:pt>
                <c:pt idx="502">
                  <c:v>0.27479211781804069</c:v>
                </c:pt>
                <c:pt idx="503">
                  <c:v>0.27540071203589678</c:v>
                </c:pt>
                <c:pt idx="504">
                  <c:v>0.27600937042789453</c:v>
                </c:pt>
                <c:pt idx="505">
                  <c:v>0.27661809271030718</c:v>
                </c:pt>
                <c:pt idx="506">
                  <c:v>0.27722687855203404</c:v>
                </c:pt>
                <c:pt idx="507">
                  <c:v>0.27783572749557034</c:v>
                </c:pt>
                <c:pt idx="508">
                  <c:v>0.2784446390082389</c:v>
                </c:pt>
                <c:pt idx="509">
                  <c:v>0.2790536131242658</c:v>
                </c:pt>
                <c:pt idx="510">
                  <c:v>0.27966264901542459</c:v>
                </c:pt>
                <c:pt idx="511">
                  <c:v>0.28027174618841844</c:v>
                </c:pt>
                <c:pt idx="512">
                  <c:v>0.28088090440215713</c:v>
                </c:pt>
                <c:pt idx="513">
                  <c:v>0.28149012344144492</c:v>
                </c:pt>
                <c:pt idx="514">
                  <c:v>0.28209940275248213</c:v>
                </c:pt>
                <c:pt idx="515">
                  <c:v>0.28270874211844216</c:v>
                </c:pt>
                <c:pt idx="516">
                  <c:v>0.28331814109793996</c:v>
                </c:pt>
                <c:pt idx="517">
                  <c:v>0.28392759935711781</c:v>
                </c:pt>
                <c:pt idx="518">
                  <c:v>0.28453711666457665</c:v>
                </c:pt>
                <c:pt idx="519">
                  <c:v>0.28514669202195625</c:v>
                </c:pt>
                <c:pt idx="520">
                  <c:v>0.28575632519177685</c:v>
                </c:pt>
                <c:pt idx="521">
                  <c:v>0.28636601594442002</c:v>
                </c:pt>
                <c:pt idx="522">
                  <c:v>0.2869757636283457</c:v>
                </c:pt>
                <c:pt idx="523">
                  <c:v>0.2875855679889317</c:v>
                </c:pt>
                <c:pt idx="524">
                  <c:v>0.28819542901159245</c:v>
                </c:pt>
                <c:pt idx="525">
                  <c:v>0.28880534589869056</c:v>
                </c:pt>
                <c:pt idx="526">
                  <c:v>0.28941531716673652</c:v>
                </c:pt>
                <c:pt idx="527">
                  <c:v>0.2900253425085691</c:v>
                </c:pt>
                <c:pt idx="528">
                  <c:v>0.29063542281727872</c:v>
                </c:pt>
                <c:pt idx="529">
                  <c:v>0.29124555692180476</c:v>
                </c:pt>
                <c:pt idx="530">
                  <c:v>0.29185574378663465</c:v>
                </c:pt>
                <c:pt idx="531">
                  <c:v>0.29246598312081179</c:v>
                </c:pt>
                <c:pt idx="532">
                  <c:v>0.29307627451825602</c:v>
                </c:pt>
                <c:pt idx="533">
                  <c:v>0.29368661786061057</c:v>
                </c:pt>
                <c:pt idx="534">
                  <c:v>0.29429701200833047</c:v>
                </c:pt>
                <c:pt idx="535">
                  <c:v>0.29490745687826742</c:v>
                </c:pt>
                <c:pt idx="536">
                  <c:v>0.29551795184474527</c:v>
                </c:pt>
                <c:pt idx="537">
                  <c:v>0.29612849635195898</c:v>
                </c:pt>
                <c:pt idx="538">
                  <c:v>0.29673908967102886</c:v>
                </c:pt>
                <c:pt idx="539">
                  <c:v>0.29734973131496234</c:v>
                </c:pt>
                <c:pt idx="540">
                  <c:v>0.29796042034606046</c:v>
                </c:pt>
                <c:pt idx="541">
                  <c:v>0.29857115589702332</c:v>
                </c:pt>
                <c:pt idx="542">
                  <c:v>0.29918193748024408</c:v>
                </c:pt>
                <c:pt idx="543">
                  <c:v>0.29979276470598459</c:v>
                </c:pt>
                <c:pt idx="544">
                  <c:v>0.30040363737105219</c:v>
                </c:pt>
                <c:pt idx="545">
                  <c:v>0.30101455392701182</c:v>
                </c:pt>
                <c:pt idx="546">
                  <c:v>0.30162551439164798</c:v>
                </c:pt>
                <c:pt idx="547">
                  <c:v>0.30223651812679714</c:v>
                </c:pt>
                <c:pt idx="548">
                  <c:v>0.30284756415605057</c:v>
                </c:pt>
                <c:pt idx="549">
                  <c:v>0.30345865181640957</c:v>
                </c:pt>
                <c:pt idx="550">
                  <c:v>0.30406978064567225</c:v>
                </c:pt>
                <c:pt idx="551">
                  <c:v>0.30468094927681133</c:v>
                </c:pt>
                <c:pt idx="552">
                  <c:v>0.30529215735178394</c:v>
                </c:pt>
                <c:pt idx="553">
                  <c:v>0.30590340426424878</c:v>
                </c:pt>
                <c:pt idx="554">
                  <c:v>0.30651468901414208</c:v>
                </c:pt>
                <c:pt idx="555">
                  <c:v>0.30712601006396711</c:v>
                </c:pt>
                <c:pt idx="556">
                  <c:v>0.30773736700622506</c:v>
                </c:pt>
                <c:pt idx="557">
                  <c:v>0.30834875881980817</c:v>
                </c:pt>
                <c:pt idx="558">
                  <c:v>0.30896018457212809</c:v>
                </c:pt>
                <c:pt idx="559">
                  <c:v>0.30957164352338568</c:v>
                </c:pt>
                <c:pt idx="560">
                  <c:v>0.31018313470507869</c:v>
                </c:pt>
                <c:pt idx="561">
                  <c:v>0.31079465734802214</c:v>
                </c:pt>
                <c:pt idx="562">
                  <c:v>0.31140620954540266</c:v>
                </c:pt>
                <c:pt idx="563">
                  <c:v>0.31201779043480632</c:v>
                </c:pt>
                <c:pt idx="564">
                  <c:v>0.31262939933349637</c:v>
                </c:pt>
                <c:pt idx="565">
                  <c:v>0.31324103497287742</c:v>
                </c:pt>
                <c:pt idx="566">
                  <c:v>0.31385269629942669</c:v>
                </c:pt>
                <c:pt idx="567">
                  <c:v>0.31446438212265237</c:v>
                </c:pt>
                <c:pt idx="568">
                  <c:v>0.31507609088212912</c:v>
                </c:pt>
                <c:pt idx="569">
                  <c:v>0.31568782156015407</c:v>
                </c:pt>
                <c:pt idx="570">
                  <c:v>0.31629957305925438</c:v>
                </c:pt>
                <c:pt idx="571">
                  <c:v>0.3169113433598208</c:v>
                </c:pt>
                <c:pt idx="572">
                  <c:v>0.31752313112079228</c:v>
                </c:pt>
                <c:pt idx="573">
                  <c:v>0.31813493517099206</c:v>
                </c:pt>
                <c:pt idx="574">
                  <c:v>0.31874675445300926</c:v>
                </c:pt>
                <c:pt idx="575">
                  <c:v>0.31935858696882508</c:v>
                </c:pt>
                <c:pt idx="576">
                  <c:v>0.31997043153513233</c:v>
                </c:pt>
                <c:pt idx="577">
                  <c:v>0.32058228535572758</c:v>
                </c:pt>
                <c:pt idx="578">
                  <c:v>0.32119414696214604</c:v>
                </c:pt>
                <c:pt idx="579">
                  <c:v>0.32180601529365299</c:v>
                </c:pt>
                <c:pt idx="580">
                  <c:v>0.32241788811223365</c:v>
                </c:pt>
                <c:pt idx="581">
                  <c:v>0.32302976297091684</c:v>
                </c:pt>
                <c:pt idx="582">
                  <c:v>0.32364163836759119</c:v>
                </c:pt>
                <c:pt idx="583">
                  <c:v>0.32425351300077981</c:v>
                </c:pt>
                <c:pt idx="584">
                  <c:v>0.32486538444450425</c:v>
                </c:pt>
                <c:pt idx="585">
                  <c:v>0.32547724977828146</c:v>
                </c:pt>
                <c:pt idx="586">
                  <c:v>0.32608910609065805</c:v>
                </c:pt>
                <c:pt idx="587">
                  <c:v>0.3267009511468808</c:v>
                </c:pt>
                <c:pt idx="588">
                  <c:v>0.32731278393658292</c:v>
                </c:pt>
                <c:pt idx="589">
                  <c:v>0.32792460152095354</c:v>
                </c:pt>
                <c:pt idx="590">
                  <c:v>0.32853640038507337</c:v>
                </c:pt>
                <c:pt idx="591">
                  <c:v>0.32914817726492507</c:v>
                </c:pt>
                <c:pt idx="592">
                  <c:v>0.32975992970992918</c:v>
                </c:pt>
                <c:pt idx="593">
                  <c:v>0.33037165515008243</c:v>
                </c:pt>
                <c:pt idx="594">
                  <c:v>0.33098335018338765</c:v>
                </c:pt>
                <c:pt idx="595">
                  <c:v>0.33159501131742952</c:v>
                </c:pt>
                <c:pt idx="596">
                  <c:v>0.33220663538745276</c:v>
                </c:pt>
                <c:pt idx="597">
                  <c:v>0.33281821790200122</c:v>
                </c:pt>
                <c:pt idx="598">
                  <c:v>0.33342975549102077</c:v>
                </c:pt>
                <c:pt idx="599">
                  <c:v>0.33404124424216897</c:v>
                </c:pt>
                <c:pt idx="600">
                  <c:v>0.3346526800451543</c:v>
                </c:pt>
                <c:pt idx="601">
                  <c:v>0.33526405864144787</c:v>
                </c:pt>
                <c:pt idx="602">
                  <c:v>0.33587537499924691</c:v>
                </c:pt>
                <c:pt idx="603">
                  <c:v>0.33648662455446671</c:v>
                </c:pt>
                <c:pt idx="604">
                  <c:v>0.33709780356746316</c:v>
                </c:pt>
                <c:pt idx="605">
                  <c:v>0.3377089062263271</c:v>
                </c:pt>
                <c:pt idx="606">
                  <c:v>0.33831992681380862</c:v>
                </c:pt>
                <c:pt idx="607">
                  <c:v>0.33893085984406196</c:v>
                </c:pt>
                <c:pt idx="608">
                  <c:v>0.33954169947339224</c:v>
                </c:pt>
                <c:pt idx="609">
                  <c:v>0.34015243936829465</c:v>
                </c:pt>
                <c:pt idx="610">
                  <c:v>0.34076307316390519</c:v>
                </c:pt>
                <c:pt idx="611">
                  <c:v>0.34137359443124332</c:v>
                </c:pt>
                <c:pt idx="612">
                  <c:v>0.34198399580933875</c:v>
                </c:pt>
                <c:pt idx="613">
                  <c:v>0.34259426996107073</c:v>
                </c:pt>
                <c:pt idx="614">
                  <c:v>0.34320440910020844</c:v>
                </c:pt>
                <c:pt idx="615">
                  <c:v>0.3438144049362245</c:v>
                </c:pt>
                <c:pt idx="616">
                  <c:v>0.34442424904431612</c:v>
                </c:pt>
                <c:pt idx="617">
                  <c:v>0.34503393268121813</c:v>
                </c:pt>
                <c:pt idx="618">
                  <c:v>0.34564344629749982</c:v>
                </c:pt>
                <c:pt idx="619">
                  <c:v>0.34625278000724197</c:v>
                </c:pt>
                <c:pt idx="620">
                  <c:v>0.34686192357283013</c:v>
                </c:pt>
                <c:pt idx="621">
                  <c:v>0.34747086610867106</c:v>
                </c:pt>
                <c:pt idx="622">
                  <c:v>0.34807959627578777</c:v>
                </c:pt>
                <c:pt idx="623">
                  <c:v>0.34868810222568519</c:v>
                </c:pt>
                <c:pt idx="624">
                  <c:v>0.34929637142836528</c:v>
                </c:pt>
                <c:pt idx="625">
                  <c:v>0.34990439075991858</c:v>
                </c:pt>
                <c:pt idx="626">
                  <c:v>0.35051214625286797</c:v>
                </c:pt>
                <c:pt idx="627">
                  <c:v>0.35111962340412894</c:v>
                </c:pt>
                <c:pt idx="628">
                  <c:v>0.3517268071766203</c:v>
                </c:pt>
                <c:pt idx="629">
                  <c:v>0.35233368169676282</c:v>
                </c:pt>
                <c:pt idx="630">
                  <c:v>0.35294023017130394</c:v>
                </c:pt>
                <c:pt idx="631">
                  <c:v>0.35354643515801243</c:v>
                </c:pt>
                <c:pt idx="632">
                  <c:v>0.35415227824881862</c:v>
                </c:pt>
                <c:pt idx="633">
                  <c:v>0.35475773977007469</c:v>
                </c:pt>
                <c:pt idx="634">
                  <c:v>0.3553627999055653</c:v>
                </c:pt>
                <c:pt idx="635">
                  <c:v>0.35596743746191939</c:v>
                </c:pt>
                <c:pt idx="636">
                  <c:v>0.35657163023051036</c:v>
                </c:pt>
                <c:pt idx="637">
                  <c:v>0.35717535501356712</c:v>
                </c:pt>
                <c:pt idx="638">
                  <c:v>0.35777858742387358</c:v>
                </c:pt>
                <c:pt idx="639">
                  <c:v>0.35838130197740348</c:v>
                </c:pt>
                <c:pt idx="640">
                  <c:v>0.35898347221587046</c:v>
                </c:pt>
                <c:pt idx="641">
                  <c:v>0.35958507022148239</c:v>
                </c:pt>
                <c:pt idx="642">
                  <c:v>0.36018606706220652</c:v>
                </c:pt>
                <c:pt idx="643">
                  <c:v>0.36078643295398255</c:v>
                </c:pt>
                <c:pt idx="644">
                  <c:v>0.3613861362416948</c:v>
                </c:pt>
                <c:pt idx="645">
                  <c:v>0.36198514449181657</c:v>
                </c:pt>
                <c:pt idx="646">
                  <c:v>0.36258342404132921</c:v>
                </c:pt>
                <c:pt idx="647">
                  <c:v>0.36318093962406967</c:v>
                </c:pt>
                <c:pt idx="648">
                  <c:v>0.36377765484507879</c:v>
                </c:pt>
                <c:pt idx="649">
                  <c:v>0.36437353212431478</c:v>
                </c:pt>
                <c:pt idx="650">
                  <c:v>0.36496853297186282</c:v>
                </c:pt>
                <c:pt idx="651">
                  <c:v>0.36556261771824344</c:v>
                </c:pt>
                <c:pt idx="652">
                  <c:v>0.36615574548125618</c:v>
                </c:pt>
                <c:pt idx="653">
                  <c:v>0.36674787447154478</c:v>
                </c:pt>
                <c:pt idx="654">
                  <c:v>0.3673389620353511</c:v>
                </c:pt>
                <c:pt idx="655">
                  <c:v>0.36792896472961489</c:v>
                </c:pt>
                <c:pt idx="656">
                  <c:v>0.36851783837602642</c:v>
                </c:pt>
                <c:pt idx="657">
                  <c:v>0.36910553830467285</c:v>
                </c:pt>
                <c:pt idx="658">
                  <c:v>0.36969201964691517</c:v>
                </c:pt>
                <c:pt idx="659">
                  <c:v>0.37027723695363129</c:v>
                </c:pt>
                <c:pt idx="660">
                  <c:v>0.37086114463312775</c:v>
                </c:pt>
                <c:pt idx="661">
                  <c:v>0.37144369747556344</c:v>
                </c:pt>
                <c:pt idx="662">
                  <c:v>0.37202485024531179</c:v>
                </c:pt>
                <c:pt idx="663">
                  <c:v>0.37260455837371975</c:v>
                </c:pt>
                <c:pt idx="664">
                  <c:v>0.37318277789926763</c:v>
                </c:pt>
                <c:pt idx="665">
                  <c:v>0.37375946542192107</c:v>
                </c:pt>
                <c:pt idx="666">
                  <c:v>0.37433457869145037</c:v>
                </c:pt>
                <c:pt idx="667">
                  <c:v>0.37490807676143084</c:v>
                </c:pt>
                <c:pt idx="668">
                  <c:v>0.37547991973549066</c:v>
                </c:pt>
                <c:pt idx="669">
                  <c:v>0.37605006868981838</c:v>
                </c:pt>
                <c:pt idx="670">
                  <c:v>0.37661848701794348</c:v>
                </c:pt>
                <c:pt idx="671">
                  <c:v>0.37718513968085959</c:v>
                </c:pt>
                <c:pt idx="672">
                  <c:v>0.37774999342736326</c:v>
                </c:pt>
                <c:pt idx="673">
                  <c:v>0.37831301689519375</c:v>
                </c:pt>
                <c:pt idx="674">
                  <c:v>0.37887418072220147</c:v>
                </c:pt>
                <c:pt idx="675">
                  <c:v>0.37943345765156239</c:v>
                </c:pt>
                <c:pt idx="676">
                  <c:v>0.37999082241750171</c:v>
                </c:pt>
                <c:pt idx="677">
                  <c:v>0.38054625179896562</c:v>
                </c:pt>
                <c:pt idx="678">
                  <c:v>0.38109972474777709</c:v>
                </c:pt>
                <c:pt idx="679">
                  <c:v>0.38165122221172026</c:v>
                </c:pt>
                <c:pt idx="680">
                  <c:v>0.38220072764288854</c:v>
                </c:pt>
                <c:pt idx="681">
                  <c:v>0.38274822670024178</c:v>
                </c:pt>
                <c:pt idx="682">
                  <c:v>0.3832937062701588</c:v>
                </c:pt>
                <c:pt idx="683">
                  <c:v>0.38383715554236164</c:v>
                </c:pt>
                <c:pt idx="684">
                  <c:v>0.38437856578188068</c:v>
                </c:pt>
                <c:pt idx="685">
                  <c:v>0.38491793002678698</c:v>
                </c:pt>
                <c:pt idx="686">
                  <c:v>0.38545524317966906</c:v>
                </c:pt>
                <c:pt idx="687">
                  <c:v>0.38599050180828459</c:v>
                </c:pt>
                <c:pt idx="688">
                  <c:v>0.38652370375767603</c:v>
                </c:pt>
                <c:pt idx="689">
                  <c:v>0.38705484871501289</c:v>
                </c:pt>
                <c:pt idx="690">
                  <c:v>0.38758393778175249</c:v>
                </c:pt>
                <c:pt idx="691">
                  <c:v>0.38811097341081463</c:v>
                </c:pt>
                <c:pt idx="692">
                  <c:v>0.38863595927846978</c:v>
                </c:pt>
                <c:pt idx="693">
                  <c:v>0.38915890031102729</c:v>
                </c:pt>
                <c:pt idx="694">
                  <c:v>0.38967980275097835</c:v>
                </c:pt>
                <c:pt idx="695">
                  <c:v>0.39019867355586335</c:v>
                </c:pt>
                <c:pt idx="696">
                  <c:v>0.39071552055052933</c:v>
                </c:pt>
                <c:pt idx="697">
                  <c:v>0.39123035274093276</c:v>
                </c:pt>
                <c:pt idx="698">
                  <c:v>0.39174317993973939</c:v>
                </c:pt>
                <c:pt idx="699">
                  <c:v>0.39225401249931185</c:v>
                </c:pt>
                <c:pt idx="700">
                  <c:v>0.39276286136815519</c:v>
                </c:pt>
                <c:pt idx="701">
                  <c:v>0.39326973848784008</c:v>
                </c:pt>
                <c:pt idx="702">
                  <c:v>0.39377465614352286</c:v>
                </c:pt>
                <c:pt idx="703">
                  <c:v>0.3942776270802692</c:v>
                </c:pt>
                <c:pt idx="704">
                  <c:v>0.39477866444188697</c:v>
                </c:pt>
                <c:pt idx="705">
                  <c:v>0.39527778197295832</c:v>
                </c:pt>
                <c:pt idx="706">
                  <c:v>0.39577499367311481</c:v>
                </c:pt>
                <c:pt idx="707">
                  <c:v>0.39627031365943344</c:v>
                </c:pt>
                <c:pt idx="708">
                  <c:v>0.39676375656894763</c:v>
                </c:pt>
                <c:pt idx="709">
                  <c:v>0.39725533713638006</c:v>
                </c:pt>
                <c:pt idx="710">
                  <c:v>0.39774507037387979</c:v>
                </c:pt>
                <c:pt idx="711">
                  <c:v>0.39823297135378483</c:v>
                </c:pt>
                <c:pt idx="712">
                  <c:v>0.39871905527556628</c:v>
                </c:pt>
                <c:pt idx="713">
                  <c:v>0.39920333757759224</c:v>
                </c:pt>
                <c:pt idx="714">
                  <c:v>0.39968583363358579</c:v>
                </c:pt>
                <c:pt idx="715">
                  <c:v>0.40016655889246039</c:v>
                </c:pt>
                <c:pt idx="716">
                  <c:v>0.40064552888461669</c:v>
                </c:pt>
                <c:pt idx="717">
                  <c:v>0.40112275917529117</c:v>
                </c:pt>
                <c:pt idx="718">
                  <c:v>0.40159826526326331</c:v>
                </c:pt>
                <c:pt idx="719">
                  <c:v>0.40207206244839178</c:v>
                </c:pt>
                <c:pt idx="720">
                  <c:v>0.40254416619812744</c:v>
                </c:pt>
                <c:pt idx="721">
                  <c:v>0.40301459193152994</c:v>
                </c:pt>
                <c:pt idx="722">
                  <c:v>0.40348335491061027</c:v>
                </c:pt>
                <c:pt idx="723">
                  <c:v>0.40395047029893177</c:v>
                </c:pt>
                <c:pt idx="724">
                  <c:v>0.40441595321731499</c:v>
                </c:pt>
                <c:pt idx="725">
                  <c:v>0.40487981866161032</c:v>
                </c:pt>
                <c:pt idx="726">
                  <c:v>0.4053420814944857</c:v>
                </c:pt>
                <c:pt idx="727">
                  <c:v>0.40580275646134428</c:v>
                </c:pt>
                <c:pt idx="728">
                  <c:v>0.40626185818526017</c:v>
                </c:pt>
                <c:pt idx="729">
                  <c:v>0.40671940094252512</c:v>
                </c:pt>
                <c:pt idx="730">
                  <c:v>0.40717539912676026</c:v>
                </c:pt>
                <c:pt idx="731">
                  <c:v>0.40762986734626533</c:v>
                </c:pt>
                <c:pt idx="732">
                  <c:v>0.4080828194246135</c:v>
                </c:pt>
                <c:pt idx="733">
                  <c:v>0.40853426923885539</c:v>
                </c:pt>
                <c:pt idx="734">
                  <c:v>0.40898423036773507</c:v>
                </c:pt>
                <c:pt idx="735">
                  <c:v>0.40943271633956868</c:v>
                </c:pt>
                <c:pt idx="736">
                  <c:v>0.40987974061787186</c:v>
                </c:pt>
                <c:pt idx="737">
                  <c:v>0.41032531650091053</c:v>
                </c:pt>
                <c:pt idx="738">
                  <c:v>0.41076945705668721</c:v>
                </c:pt>
                <c:pt idx="739">
                  <c:v>0.41121217498886004</c:v>
                </c:pt>
                <c:pt idx="740">
                  <c:v>0.41165348309699518</c:v>
                </c:pt>
                <c:pt idx="741">
                  <c:v>0.41209339405814815</c:v>
                </c:pt>
                <c:pt idx="742">
                  <c:v>0.41253192024795632</c:v>
                </c:pt>
                <c:pt idx="743">
                  <c:v>0.41296907376307157</c:v>
                </c:pt>
                <c:pt idx="744">
                  <c:v>0.41340486673866633</c:v>
                </c:pt>
                <c:pt idx="745">
                  <c:v>0.41383931113860511</c:v>
                </c:pt>
                <c:pt idx="746">
                  <c:v>0.41427241866094211</c:v>
                </c:pt>
                <c:pt idx="747">
                  <c:v>0.41470420082808596</c:v>
                </c:pt>
                <c:pt idx="748">
                  <c:v>0.41513466908702207</c:v>
                </c:pt>
                <c:pt idx="749">
                  <c:v>0.41556383466978025</c:v>
                </c:pt>
                <c:pt idx="750">
                  <c:v>0.41599170869587576</c:v>
                </c:pt>
                <c:pt idx="751">
                  <c:v>0.4164183020494488</c:v>
                </c:pt>
                <c:pt idx="752">
                  <c:v>0.41684362545244624</c:v>
                </c:pt>
                <c:pt idx="753">
                  <c:v>0.41726768958680155</c:v>
                </c:pt>
                <c:pt idx="754">
                  <c:v>0.41769050490559401</c:v>
                </c:pt>
                <c:pt idx="755">
                  <c:v>0.41811208172667408</c:v>
                </c:pt>
                <c:pt idx="756">
                  <c:v>0.41853243021507391</c:v>
                </c:pt>
                <c:pt idx="757">
                  <c:v>0.41895156038844433</c:v>
                </c:pt>
                <c:pt idx="758">
                  <c:v>0.41936948212219627</c:v>
                </c:pt>
                <c:pt idx="759">
                  <c:v>0.41978620514581866</c:v>
                </c:pt>
                <c:pt idx="760">
                  <c:v>0.4202017390447515</c:v>
                </c:pt>
                <c:pt idx="761">
                  <c:v>0.42061609321475985</c:v>
                </c:pt>
                <c:pt idx="762">
                  <c:v>0.42102927698584958</c:v>
                </c:pt>
                <c:pt idx="763">
                  <c:v>0.4214412996697644</c:v>
                </c:pt>
                <c:pt idx="764">
                  <c:v>0.42185217053738588</c:v>
                </c:pt>
                <c:pt idx="765">
                  <c:v>0.42226189835002215</c:v>
                </c:pt>
                <c:pt idx="766">
                  <c:v>0.42267049131469625</c:v>
                </c:pt>
                <c:pt idx="767">
                  <c:v>0.42307795846485563</c:v>
                </c:pt>
                <c:pt idx="768">
                  <c:v>0.42348430836703249</c:v>
                </c:pt>
                <c:pt idx="769">
                  <c:v>0.42388954946379359</c:v>
                </c:pt>
                <c:pt idx="770">
                  <c:v>0.42429369001229772</c:v>
                </c:pt>
                <c:pt idx="771">
                  <c:v>0.4246967382644547</c:v>
                </c:pt>
                <c:pt idx="772">
                  <c:v>0.42509870225099095</c:v>
                </c:pt>
                <c:pt idx="773">
                  <c:v>0.42549958972105717</c:v>
                </c:pt>
                <c:pt idx="774">
                  <c:v>0.4258994086404771</c:v>
                </c:pt>
                <c:pt idx="775">
                  <c:v>0.42629816682344468</c:v>
                </c:pt>
                <c:pt idx="776">
                  <c:v>0.42669587189865427</c:v>
                </c:pt>
                <c:pt idx="777">
                  <c:v>0.42709253122208929</c:v>
                </c:pt>
                <c:pt idx="778">
                  <c:v>0.42748815216971359</c:v>
                </c:pt>
                <c:pt idx="779">
                  <c:v>0.42788274206569765</c:v>
                </c:pt>
                <c:pt idx="780">
                  <c:v>0.42827630836145791</c:v>
                </c:pt>
                <c:pt idx="781">
                  <c:v>0.42866885796270865</c:v>
                </c:pt>
                <c:pt idx="782">
                  <c:v>0.4290603978621228</c:v>
                </c:pt>
                <c:pt idx="783">
                  <c:v>0.42945093514109606</c:v>
                </c:pt>
                <c:pt idx="784">
                  <c:v>0.42984047647205192</c:v>
                </c:pt>
                <c:pt idx="785">
                  <c:v>0.43022902861275403</c:v>
                </c:pt>
                <c:pt idx="786">
                  <c:v>0.4306165983373455</c:v>
                </c:pt>
                <c:pt idx="787">
                  <c:v>0.43100319203478615</c:v>
                </c:pt>
                <c:pt idx="788">
                  <c:v>0.43138881620814357</c:v>
                </c:pt>
                <c:pt idx="789">
                  <c:v>0.43177347720115666</c:v>
                </c:pt>
                <c:pt idx="790">
                  <c:v>0.4321571813781363</c:v>
                </c:pt>
                <c:pt idx="791">
                  <c:v>0.4325399349331841</c:v>
                </c:pt>
                <c:pt idx="792">
                  <c:v>0.43292174398147576</c:v>
                </c:pt>
                <c:pt idx="793">
                  <c:v>0.43330261459878083</c:v>
                </c:pt>
                <c:pt idx="794">
                  <c:v>0.43368255276432671</c:v>
                </c:pt>
                <c:pt idx="795">
                  <c:v>0.43406156437767002</c:v>
                </c:pt>
                <c:pt idx="796">
                  <c:v>0.43443965527380829</c:v>
                </c:pt>
                <c:pt idx="797">
                  <c:v>0.43481683121037656</c:v>
                </c:pt>
                <c:pt idx="798">
                  <c:v>0.43519309787465787</c:v>
                </c:pt>
                <c:pt idx="799">
                  <c:v>0.43556846086946222</c:v>
                </c:pt>
                <c:pt idx="800">
                  <c:v>0.43594292573994525</c:v>
                </c:pt>
                <c:pt idx="801">
                  <c:v>0.43631649799399275</c:v>
                </c:pt>
                <c:pt idx="802">
                  <c:v>0.43668918302556947</c:v>
                </c:pt>
                <c:pt idx="803">
                  <c:v>0.43706098616147776</c:v>
                </c:pt>
                <c:pt idx="804">
                  <c:v>0.43743191269295056</c:v>
                </c:pt>
                <c:pt idx="805">
                  <c:v>0.43780196784575248</c:v>
                </c:pt>
                <c:pt idx="806">
                  <c:v>0.43817115675467738</c:v>
                </c:pt>
                <c:pt idx="807">
                  <c:v>0.43853948451885688</c:v>
                </c:pt>
                <c:pt idx="808">
                  <c:v>0.43890695619563685</c:v>
                </c:pt>
                <c:pt idx="809">
                  <c:v>0.43927357674315837</c:v>
                </c:pt>
                <c:pt idx="810">
                  <c:v>0.43963935107887114</c:v>
                </c:pt>
                <c:pt idx="811">
                  <c:v>0.44000428406335768</c:v>
                </c:pt>
                <c:pt idx="812">
                  <c:v>0.44036838051781751</c:v>
                </c:pt>
                <c:pt idx="813">
                  <c:v>0.44073164518699381</c:v>
                </c:pt>
                <c:pt idx="814">
                  <c:v>0.44109408273926692</c:v>
                </c:pt>
                <c:pt idx="815">
                  <c:v>0.44145569784044419</c:v>
                </c:pt>
                <c:pt idx="816">
                  <c:v>0.44181649508291304</c:v>
                </c:pt>
                <c:pt idx="817">
                  <c:v>0.4421764790110902</c:v>
                </c:pt>
                <c:pt idx="818">
                  <c:v>0.44253565411383866</c:v>
                </c:pt>
                <c:pt idx="819">
                  <c:v>0.44289402476561834</c:v>
                </c:pt>
                <c:pt idx="820">
                  <c:v>0.4432515953977671</c:v>
                </c:pt>
                <c:pt idx="821">
                  <c:v>0.44360837048480761</c:v>
                </c:pt>
                <c:pt idx="822">
                  <c:v>0.44396435422334907</c:v>
                </c:pt>
                <c:pt idx="823">
                  <c:v>0.44431955086273411</c:v>
                </c:pt>
                <c:pt idx="824">
                  <c:v>0.44467396461058445</c:v>
                </c:pt>
                <c:pt idx="825">
                  <c:v>0.44502759962446631</c:v>
                </c:pt>
                <c:pt idx="826">
                  <c:v>0.44538046003075804</c:v>
                </c:pt>
                <c:pt idx="827">
                  <c:v>0.44573254991530242</c:v>
                </c:pt>
                <c:pt idx="828">
                  <c:v>0.44608387333694899</c:v>
                </c:pt>
                <c:pt idx="829">
                  <c:v>0.44643443424393003</c:v>
                </c:pt>
                <c:pt idx="830">
                  <c:v>0.44678423651512988</c:v>
                </c:pt>
                <c:pt idx="831">
                  <c:v>0.44713328416972031</c:v>
                </c:pt>
                <c:pt idx="832">
                  <c:v>0.44748158104622027</c:v>
                </c:pt>
                <c:pt idx="833">
                  <c:v>0.44782913098625488</c:v>
                </c:pt>
                <c:pt idx="834">
                  <c:v>0.44817593778219561</c:v>
                </c:pt>
                <c:pt idx="835">
                  <c:v>0.44852200515738005</c:v>
                </c:pt>
                <c:pt idx="836">
                  <c:v>0.4488673368328232</c:v>
                </c:pt>
                <c:pt idx="837">
                  <c:v>0.44921193650109126</c:v>
                </c:pt>
                <c:pt idx="838">
                  <c:v>0.44955580778610066</c:v>
                </c:pt>
                <c:pt idx="839">
                  <c:v>0.44989895430018439</c:v>
                </c:pt>
                <c:pt idx="840">
                  <c:v>0.45024137967518185</c:v>
                </c:pt>
                <c:pt idx="841">
                  <c:v>0.45058308742094683</c:v>
                </c:pt>
                <c:pt idx="842">
                  <c:v>0.45092408103615966</c:v>
                </c:pt>
                <c:pt idx="843">
                  <c:v>0.45126436398281733</c:v>
                </c:pt>
                <c:pt idx="844">
                  <c:v>0.45160393970179552</c:v>
                </c:pt>
                <c:pt idx="845">
                  <c:v>0.45194281159142591</c:v>
                </c:pt>
                <c:pt idx="846">
                  <c:v>0.4522809830272056</c:v>
                </c:pt>
                <c:pt idx="847">
                  <c:v>0.45261845735759132</c:v>
                </c:pt>
                <c:pt idx="848">
                  <c:v>0.45295523789065112</c:v>
                </c:pt>
                <c:pt idx="849">
                  <c:v>0.4532913279042679</c:v>
                </c:pt>
                <c:pt idx="850">
                  <c:v>0.4536267306611243</c:v>
                </c:pt>
                <c:pt idx="851">
                  <c:v>0.45396144939047456</c:v>
                </c:pt>
                <c:pt idx="852">
                  <c:v>0.45429548726477509</c:v>
                </c:pt>
                <c:pt idx="853">
                  <c:v>0.45462884743772869</c:v>
                </c:pt>
                <c:pt idx="854">
                  <c:v>0.4549615330503618</c:v>
                </c:pt>
                <c:pt idx="855">
                  <c:v>0.45529354721229032</c:v>
                </c:pt>
                <c:pt idx="856">
                  <c:v>0.45562489297570175</c:v>
                </c:pt>
                <c:pt idx="857">
                  <c:v>0.45595557338724579</c:v>
                </c:pt>
                <c:pt idx="858">
                  <c:v>0.45628559148082287</c:v>
                </c:pt>
                <c:pt idx="859">
                  <c:v>0.4566149502537617</c:v>
                </c:pt>
                <c:pt idx="860">
                  <c:v>0.45694365263018577</c:v>
                </c:pt>
                <c:pt idx="861">
                  <c:v>0.45727170154860913</c:v>
                </c:pt>
                <c:pt idx="862">
                  <c:v>0.45759910000434773</c:v>
                </c:pt>
                <c:pt idx="863">
                  <c:v>0.45792585087127835</c:v>
                </c:pt>
                <c:pt idx="864">
                  <c:v>0.45825195700865301</c:v>
                </c:pt>
                <c:pt idx="865">
                  <c:v>0.45857742123819578</c:v>
                </c:pt>
                <c:pt idx="866">
                  <c:v>0.45890224639060101</c:v>
                </c:pt>
                <c:pt idx="867">
                  <c:v>0.45922643530277857</c:v>
                </c:pt>
                <c:pt idx="868">
                  <c:v>0.45954999071383223</c:v>
                </c:pt>
                <c:pt idx="869">
                  <c:v>0.45987291540443448</c:v>
                </c:pt>
                <c:pt idx="870">
                  <c:v>0.4601952120902198</c:v>
                </c:pt>
                <c:pt idx="871">
                  <c:v>0.4605168834038359</c:v>
                </c:pt>
                <c:pt idx="872">
                  <c:v>0.46083793205965357</c:v>
                </c:pt>
                <c:pt idx="873">
                  <c:v>0.46115836072147437</c:v>
                </c:pt>
                <c:pt idx="874">
                  <c:v>0.46147817202821562</c:v>
                </c:pt>
                <c:pt idx="875">
                  <c:v>0.46179736858576315</c:v>
                </c:pt>
                <c:pt idx="876">
                  <c:v>0.46211595299593061</c:v>
                </c:pt>
                <c:pt idx="877">
                  <c:v>0.46243392783464482</c:v>
                </c:pt>
                <c:pt idx="878">
                  <c:v>0.46275129564076423</c:v>
                </c:pt>
                <c:pt idx="879">
                  <c:v>0.4630680589503699</c:v>
                </c:pt>
                <c:pt idx="880">
                  <c:v>0.46338422028624104</c:v>
                </c:pt>
                <c:pt idx="881">
                  <c:v>0.46369978214265062</c:v>
                </c:pt>
                <c:pt idx="882">
                  <c:v>0.46401474696270678</c:v>
                </c:pt>
                <c:pt idx="883">
                  <c:v>0.4643291172006121</c:v>
                </c:pt>
                <c:pt idx="884">
                  <c:v>0.46464289528513747</c:v>
                </c:pt>
                <c:pt idx="885">
                  <c:v>0.46495608363295454</c:v>
                </c:pt>
                <c:pt idx="886">
                  <c:v>0.46526868464714072</c:v>
                </c:pt>
                <c:pt idx="887">
                  <c:v>0.46558070069246077</c:v>
                </c:pt>
                <c:pt idx="888">
                  <c:v>0.46589213412857877</c:v>
                </c:pt>
                <c:pt idx="889">
                  <c:v>0.46620298729405529</c:v>
                </c:pt>
                <c:pt idx="890">
                  <c:v>0.46651326251002384</c:v>
                </c:pt>
                <c:pt idx="891">
                  <c:v>0.46682296208567065</c:v>
                </c:pt>
                <c:pt idx="892">
                  <c:v>0.46713208830308867</c:v>
                </c:pt>
                <c:pt idx="893">
                  <c:v>0.46744064343673403</c:v>
                </c:pt>
                <c:pt idx="894">
                  <c:v>0.46774862973645726</c:v>
                </c:pt>
                <c:pt idx="895">
                  <c:v>0.46805604943267398</c:v>
                </c:pt>
                <c:pt idx="896">
                  <c:v>0.46836290474982056</c:v>
                </c:pt>
                <c:pt idx="897">
                  <c:v>0.46866919789838796</c:v>
                </c:pt>
                <c:pt idx="898">
                  <c:v>0.46897493106602345</c:v>
                </c:pt>
                <c:pt idx="899">
                  <c:v>0.46928010651166713</c:v>
                </c:pt>
                <c:pt idx="900">
                  <c:v>0.46958472631883441</c:v>
                </c:pt>
                <c:pt idx="901">
                  <c:v>0.46988879244654358</c:v>
                </c:pt>
                <c:pt idx="902">
                  <c:v>0.47019230724991751</c:v>
                </c:pt>
                <c:pt idx="903">
                  <c:v>0.47049527281106013</c:v>
                </c:pt>
                <c:pt idx="904">
                  <c:v>0.47079769106620745</c:v>
                </c:pt>
                <c:pt idx="905">
                  <c:v>0.47109956416597204</c:v>
                </c:pt>
                <c:pt idx="906">
                  <c:v>0.47140089415663644</c:v>
                </c:pt>
                <c:pt idx="907">
                  <c:v>0.4717016831613241</c:v>
                </c:pt>
                <c:pt idx="908">
                  <c:v>0.47200193317167677</c:v>
                </c:pt>
                <c:pt idx="909">
                  <c:v>0.47230164613870812</c:v>
                </c:pt>
                <c:pt idx="910">
                  <c:v>0.47260082414878196</c:v>
                </c:pt>
                <c:pt idx="911">
                  <c:v>0.47289946919488551</c:v>
                </c:pt>
                <c:pt idx="912">
                  <c:v>0.47319758321589195</c:v>
                </c:pt>
                <c:pt idx="913">
                  <c:v>0.47349516820760723</c:v>
                </c:pt>
                <c:pt idx="914">
                  <c:v>0.47379222610744864</c:v>
                </c:pt>
                <c:pt idx="915">
                  <c:v>0.4740887588519147</c:v>
                </c:pt>
                <c:pt idx="916">
                  <c:v>0.47438476834925403</c:v>
                </c:pt>
                <c:pt idx="917">
                  <c:v>0.47468025651572426</c:v>
                </c:pt>
                <c:pt idx="918">
                  <c:v>0.47497522525790187</c:v>
                </c:pt>
                <c:pt idx="919">
                  <c:v>0.47526967645105961</c:v>
                </c:pt>
                <c:pt idx="920">
                  <c:v>0.47556361196787683</c:v>
                </c:pt>
                <c:pt idx="921">
                  <c:v>0.47585703366810955</c:v>
                </c:pt>
                <c:pt idx="922">
                  <c:v>0.47614994339128502</c:v>
                </c:pt>
                <c:pt idx="923">
                  <c:v>0.47644234295384663</c:v>
                </c:pt>
                <c:pt idx="924">
                  <c:v>0.47673423417768507</c:v>
                </c:pt>
                <c:pt idx="925">
                  <c:v>0.47702561889445189</c:v>
                </c:pt>
                <c:pt idx="926">
                  <c:v>0.47731649888119054</c:v>
                </c:pt>
                <c:pt idx="927">
                  <c:v>0.47760687593799261</c:v>
                </c:pt>
                <c:pt idx="928">
                  <c:v>0.47789675185267777</c:v>
                </c:pt>
                <c:pt idx="929">
                  <c:v>0.47818612837780378</c:v>
                </c:pt>
                <c:pt idx="930">
                  <c:v>0.47847500724773206</c:v>
                </c:pt>
                <c:pt idx="931">
                  <c:v>0.47876339020590825</c:v>
                </c:pt>
                <c:pt idx="932">
                  <c:v>0.47905127899652977</c:v>
                </c:pt>
                <c:pt idx="933">
                  <c:v>0.47933867542776015</c:v>
                </c:pt>
                <c:pt idx="934">
                  <c:v>0.47962558110676967</c:v>
                </c:pt>
                <c:pt idx="935">
                  <c:v>0.47991199760597791</c:v>
                </c:pt>
                <c:pt idx="936">
                  <c:v>0.48019792672375411</c:v>
                </c:pt>
                <c:pt idx="937">
                  <c:v>0.48048337002013058</c:v>
                </c:pt>
                <c:pt idx="938">
                  <c:v>0.48076832931299168</c:v>
                </c:pt>
                <c:pt idx="939">
                  <c:v>0.48105280599399108</c:v>
                </c:pt>
                <c:pt idx="940">
                  <c:v>0.48133680177629917</c:v>
                </c:pt>
                <c:pt idx="941">
                  <c:v>0.48162031876913364</c:v>
                </c:pt>
                <c:pt idx="942">
                  <c:v>0.4819033584064199</c:v>
                </c:pt>
                <c:pt idx="943">
                  <c:v>0.48218592189632864</c:v>
                </c:pt>
                <c:pt idx="944">
                  <c:v>0.48246801085209856</c:v>
                </c:pt>
                <c:pt idx="945">
                  <c:v>0.48274962715390546</c:v>
                </c:pt>
                <c:pt idx="946">
                  <c:v>0.48303077224641133</c:v>
                </c:pt>
                <c:pt idx="947">
                  <c:v>0.48331144784961427</c:v>
                </c:pt>
                <c:pt idx="948">
                  <c:v>0.48359165576846797</c:v>
                </c:pt>
                <c:pt idx="949">
                  <c:v>0.4838713973618437</c:v>
                </c:pt>
                <c:pt idx="950">
                  <c:v>0.48415067411520984</c:v>
                </c:pt>
                <c:pt idx="951">
                  <c:v>0.48442948761253962</c:v>
                </c:pt>
                <c:pt idx="952">
                  <c:v>0.48470783933081574</c:v>
                </c:pt>
                <c:pt idx="953">
                  <c:v>0.48498573067533646</c:v>
                </c:pt>
                <c:pt idx="954">
                  <c:v>0.48526316321785889</c:v>
                </c:pt>
                <c:pt idx="955">
                  <c:v>0.48554013846921307</c:v>
                </c:pt>
                <c:pt idx="956">
                  <c:v>0.48581665782823513</c:v>
                </c:pt>
                <c:pt idx="957">
                  <c:v>0.48609272282579002</c:v>
                </c:pt>
                <c:pt idx="958">
                  <c:v>0.48636833517785755</c:v>
                </c:pt>
                <c:pt idx="959">
                  <c:v>0.4866434963338015</c:v>
                </c:pt>
                <c:pt idx="960">
                  <c:v>0.48691820742501651</c:v>
                </c:pt>
                <c:pt idx="961">
                  <c:v>0.48719246986807302</c:v>
                </c:pt>
                <c:pt idx="962">
                  <c:v>0.4874662851000211</c:v>
                </c:pt>
                <c:pt idx="963">
                  <c:v>0.4877396547933357</c:v>
                </c:pt>
                <c:pt idx="964">
                  <c:v>0.48801258041761891</c:v>
                </c:pt>
                <c:pt idx="965">
                  <c:v>0.48828506313839426</c:v>
                </c:pt>
                <c:pt idx="966">
                  <c:v>0.48855710454164403</c:v>
                </c:pt>
                <c:pt idx="967">
                  <c:v>0.48882870577927079</c:v>
                </c:pt>
                <c:pt idx="968">
                  <c:v>0.48909986841153164</c:v>
                </c:pt>
                <c:pt idx="969">
                  <c:v>0.48937059373005548</c:v>
                </c:pt>
                <c:pt idx="970">
                  <c:v>0.48964088304817205</c:v>
                </c:pt>
                <c:pt idx="971">
                  <c:v>0.4899107380138758</c:v>
                </c:pt>
                <c:pt idx="972">
                  <c:v>0.49018015989898933</c:v>
                </c:pt>
                <c:pt idx="973">
                  <c:v>0.49044914997702677</c:v>
                </c:pt>
                <c:pt idx="974">
                  <c:v>0.49071770954677385</c:v>
                </c:pt>
                <c:pt idx="975">
                  <c:v>0.49098583984437993</c:v>
                </c:pt>
                <c:pt idx="976">
                  <c:v>0.49125354221524403</c:v>
                </c:pt>
                <c:pt idx="977">
                  <c:v>0.49152081814624937</c:v>
                </c:pt>
                <c:pt idx="978">
                  <c:v>0.4917876689669648</c:v>
                </c:pt>
                <c:pt idx="979">
                  <c:v>0.49205409604824285</c:v>
                </c:pt>
                <c:pt idx="980">
                  <c:v>0.49232010071432275</c:v>
                </c:pt>
                <c:pt idx="981">
                  <c:v>0.49258568405005326</c:v>
                </c:pt>
                <c:pt idx="982">
                  <c:v>0.49285084732881984</c:v>
                </c:pt>
                <c:pt idx="983">
                  <c:v>0.49311559174588809</c:v>
                </c:pt>
                <c:pt idx="984">
                  <c:v>0.49337991873089682</c:v>
                </c:pt>
                <c:pt idx="985">
                  <c:v>0.49364382985057015</c:v>
                </c:pt>
                <c:pt idx="986">
                  <c:v>0.49390732614198435</c:v>
                </c:pt>
                <c:pt idx="987">
                  <c:v>0.49417040875691615</c:v>
                </c:pt>
                <c:pt idx="988">
                  <c:v>0.49443307900215494</c:v>
                </c:pt>
                <c:pt idx="989">
                  <c:v>0.4946953379597247</c:v>
                </c:pt>
                <c:pt idx="990">
                  <c:v>0.49495718692814561</c:v>
                </c:pt>
                <c:pt idx="991">
                  <c:v>0.49521862714474035</c:v>
                </c:pt>
                <c:pt idx="992">
                  <c:v>0.49547965985406395</c:v>
                </c:pt>
                <c:pt idx="993">
                  <c:v>0.49574028623657329</c:v>
                </c:pt>
                <c:pt idx="994">
                  <c:v>0.4960005075474489</c:v>
                </c:pt>
                <c:pt idx="995">
                  <c:v>0.49626032504042372</c:v>
                </c:pt>
                <c:pt idx="996">
                  <c:v>0.49651973987861303</c:v>
                </c:pt>
                <c:pt idx="997">
                  <c:v>0.49677875316499015</c:v>
                </c:pt>
                <c:pt idx="998">
                  <c:v>0.49703736608183818</c:v>
                </c:pt>
                <c:pt idx="999">
                  <c:v>0.49729557980991695</c:v>
                </c:pt>
                <c:pt idx="1000">
                  <c:v>0.49755339556483297</c:v>
                </c:pt>
                <c:pt idx="1001">
                  <c:v>0.49781081443776243</c:v>
                </c:pt>
                <c:pt idx="1002">
                  <c:v>0.4980678375925266</c:v>
                </c:pt>
                <c:pt idx="1003">
                  <c:v>0.49832446623166671</c:v>
                </c:pt>
                <c:pt idx="1004">
                  <c:v>0.49858070152636608</c:v>
                </c:pt>
                <c:pt idx="1005">
                  <c:v>0.4988365445325722</c:v>
                </c:pt>
                <c:pt idx="1006">
                  <c:v>0.4990919964252527</c:v>
                </c:pt>
                <c:pt idx="1007">
                  <c:v>0.49934705844071808</c:v>
                </c:pt>
                <c:pt idx="1008">
                  <c:v>0.49960173147620118</c:v>
                </c:pt>
                <c:pt idx="1009">
                  <c:v>0.49985601662830292</c:v>
                </c:pt>
                <c:pt idx="1010">
                  <c:v>0.50010991522934778</c:v>
                </c:pt>
                <c:pt idx="1011">
                  <c:v>0.50036342828355618</c:v>
                </c:pt>
                <c:pt idx="1012">
                  <c:v>0.5006165568418659</c:v>
                </c:pt>
                <c:pt idx="1013">
                  <c:v>0.50086930208954539</c:v>
                </c:pt>
                <c:pt idx="1014">
                  <c:v>0.50112166522160462</c:v>
                </c:pt>
                <c:pt idx="1015">
                  <c:v>0.50137364712938104</c:v>
                </c:pt>
                <c:pt idx="1016">
                  <c:v>0.50162524880826231</c:v>
                </c:pt>
                <c:pt idx="1017">
                  <c:v>0.50187647145757808</c:v>
                </c:pt>
                <c:pt idx="1018">
                  <c:v>0.50212731617061224</c:v>
                </c:pt>
                <c:pt idx="1019">
                  <c:v>0.50237778396705324</c:v>
                </c:pt>
                <c:pt idx="1020">
                  <c:v>0.50262787591245883</c:v>
                </c:pt>
                <c:pt idx="1021">
                  <c:v>0.50287759309180635</c:v>
                </c:pt>
                <c:pt idx="1022">
                  <c:v>0.50312693659640073</c:v>
                </c:pt>
                <c:pt idx="1023">
                  <c:v>0.50337590740722982</c:v>
                </c:pt>
                <c:pt idx="1024">
                  <c:v>0.50362450651648327</c:v>
                </c:pt>
                <c:pt idx="1025">
                  <c:v>0.50387273497244178</c:v>
                </c:pt>
                <c:pt idx="1026">
                  <c:v>0.50412059377729324</c:v>
                </c:pt>
                <c:pt idx="1027">
                  <c:v>0.50436808397123312</c:v>
                </c:pt>
                <c:pt idx="1028">
                  <c:v>0.50461520659968562</c:v>
                </c:pt>
                <c:pt idx="1029">
                  <c:v>0.50486196271474626</c:v>
                </c:pt>
                <c:pt idx="1030">
                  <c:v>0.50510835325660064</c:v>
                </c:pt>
                <c:pt idx="1031">
                  <c:v>0.50535437908476089</c:v>
                </c:pt>
                <c:pt idx="1032">
                  <c:v>0.50560004136990955</c:v>
                </c:pt>
                <c:pt idx="1033">
                  <c:v>0.50584534129092185</c:v>
                </c:pt>
                <c:pt idx="1034">
                  <c:v>0.50609027954736374</c:v>
                </c:pt>
                <c:pt idx="1035">
                  <c:v>0.50633485714504878</c:v>
                </c:pt>
                <c:pt idx="1036">
                  <c:v>0.5065790750765875</c:v>
                </c:pt>
                <c:pt idx="1037">
                  <c:v>0.50682293424300318</c:v>
                </c:pt>
                <c:pt idx="1038">
                  <c:v>0.50706643566849341</c:v>
                </c:pt>
                <c:pt idx="1039">
                  <c:v>0.50730958050290664</c:v>
                </c:pt>
                <c:pt idx="1040">
                  <c:v>0.50755236965790707</c:v>
                </c:pt>
                <c:pt idx="1041">
                  <c:v>0.50779480401110488</c:v>
                </c:pt>
                <c:pt idx="1042">
                  <c:v>0.50803688436794836</c:v>
                </c:pt>
                <c:pt idx="1043">
                  <c:v>0.50827861159753196</c:v>
                </c:pt>
                <c:pt idx="1044">
                  <c:v>0.50851998682912225</c:v>
                </c:pt>
                <c:pt idx="1045">
                  <c:v>0.50876101104621396</c:v>
                </c:pt>
                <c:pt idx="1046">
                  <c:v>0.5090016851529785</c:v>
                </c:pt>
                <c:pt idx="1047">
                  <c:v>0.50924201009301573</c:v>
                </c:pt>
                <c:pt idx="1048">
                  <c:v>0.50948198668176381</c:v>
                </c:pt>
                <c:pt idx="1049">
                  <c:v>0.50972161610090938</c:v>
                </c:pt>
                <c:pt idx="1050">
                  <c:v>0.50996089927977706</c:v>
                </c:pt>
                <c:pt idx="1051">
                  <c:v>0.51019983679059</c:v>
                </c:pt>
                <c:pt idx="1052">
                  <c:v>0.51043842964186181</c:v>
                </c:pt>
                <c:pt idx="1053">
                  <c:v>0.51067667873234801</c:v>
                </c:pt>
                <c:pt idx="1054">
                  <c:v>0.51091458504155718</c:v>
                </c:pt>
                <c:pt idx="1055">
                  <c:v>0.51115214944942389</c:v>
                </c:pt>
                <c:pt idx="1056">
                  <c:v>0.5113893728886667</c:v>
                </c:pt>
                <c:pt idx="1057">
                  <c:v>0.5116262563117957</c:v>
                </c:pt>
                <c:pt idx="1058">
                  <c:v>0.511862800519299</c:v>
                </c:pt>
                <c:pt idx="1059">
                  <c:v>0.51209900629854976</c:v>
                </c:pt>
                <c:pt idx="1060">
                  <c:v>0.51233487459335636</c:v>
                </c:pt>
                <c:pt idx="1061">
                  <c:v>0.51257040621655947</c:v>
                </c:pt>
                <c:pt idx="1062">
                  <c:v>0.51280560209581616</c:v>
                </c:pt>
                <c:pt idx="1063">
                  <c:v>0.51304046331976605</c:v>
                </c:pt>
                <c:pt idx="1064">
                  <c:v>0.51327499064115911</c:v>
                </c:pt>
                <c:pt idx="1065">
                  <c:v>0.5135091848264326</c:v>
                </c:pt>
                <c:pt idx="1066">
                  <c:v>0.51374304660297043</c:v>
                </c:pt>
                <c:pt idx="1067">
                  <c:v>0.51397657676809694</c:v>
                </c:pt>
                <c:pt idx="1068">
                  <c:v>0.51420977645025701</c:v>
                </c:pt>
                <c:pt idx="1069">
                  <c:v>0.51444264651552674</c:v>
                </c:pt>
                <c:pt idx="1070">
                  <c:v>0.51467518780676724</c:v>
                </c:pt>
                <c:pt idx="1071">
                  <c:v>0.51490740105701249</c:v>
                </c:pt>
                <c:pt idx="1072">
                  <c:v>0.51513928694035038</c:v>
                </c:pt>
                <c:pt idx="1073">
                  <c:v>0.51537084629138064</c:v>
                </c:pt>
                <c:pt idx="1074">
                  <c:v>0.51560208011066033</c:v>
                </c:pt>
                <c:pt idx="1075">
                  <c:v>0.5158329892050032</c:v>
                </c:pt>
                <c:pt idx="1076">
                  <c:v>0.5160635742972538</c:v>
                </c:pt>
                <c:pt idx="1077">
                  <c:v>0.51629383601500378</c:v>
                </c:pt>
                <c:pt idx="1078">
                  <c:v>0.5165237750583106</c:v>
                </c:pt>
                <c:pt idx="1079">
                  <c:v>0.51675339260101383</c:v>
                </c:pt>
                <c:pt idx="1080">
                  <c:v>0.5169826895589128</c:v>
                </c:pt>
                <c:pt idx="1081">
                  <c:v>0.51721166701520838</c:v>
                </c:pt>
                <c:pt idx="1082">
                  <c:v>0.51744032549795593</c:v>
                </c:pt>
                <c:pt idx="1083">
                  <c:v>0.51766866542151646</c:v>
                </c:pt>
                <c:pt idx="1084">
                  <c:v>0.51789668776413178</c:v>
                </c:pt>
                <c:pt idx="1085">
                  <c:v>0.51812439347983719</c:v>
                </c:pt>
                <c:pt idx="1086">
                  <c:v>0.51835178339316945</c:v>
                </c:pt>
                <c:pt idx="1087">
                  <c:v>0.51857885846031748</c:v>
                </c:pt>
                <c:pt idx="1088">
                  <c:v>0.51880561926122382</c:v>
                </c:pt>
                <c:pt idx="1089">
                  <c:v>0.5190320662316974</c:v>
                </c:pt>
                <c:pt idx="1090">
                  <c:v>0.51925820030313252</c:v>
                </c:pt>
                <c:pt idx="1091">
                  <c:v>0.5194840222963909</c:v>
                </c:pt>
                <c:pt idx="1092">
                  <c:v>0.51970953302067147</c:v>
                </c:pt>
                <c:pt idx="1093">
                  <c:v>0.51993473322212802</c:v>
                </c:pt>
                <c:pt idx="1094">
                  <c:v>0.52015962377062075</c:v>
                </c:pt>
                <c:pt idx="1095">
                  <c:v>0.52038420537340957</c:v>
                </c:pt>
                <c:pt idx="1096">
                  <c:v>0.5206084786983014</c:v>
                </c:pt>
                <c:pt idx="1097">
                  <c:v>0.52083244453008715</c:v>
                </c:pt>
                <c:pt idx="1098">
                  <c:v>0.5210561039648256</c:v>
                </c:pt>
                <c:pt idx="1099">
                  <c:v>0.52127945763414141</c:v>
                </c:pt>
                <c:pt idx="1100">
                  <c:v>0.52150250570980905</c:v>
                </c:pt>
                <c:pt idx="1101">
                  <c:v>0.52172524916780516</c:v>
                </c:pt>
                <c:pt idx="1102">
                  <c:v>0.52194768844302797</c:v>
                </c:pt>
                <c:pt idx="1103">
                  <c:v>0.52216982446464721</c:v>
                </c:pt>
                <c:pt idx="1104">
                  <c:v>0.52239165824021006</c:v>
                </c:pt>
                <c:pt idx="1105">
                  <c:v>0.52261319045431642</c:v>
                </c:pt>
                <c:pt idx="1106">
                  <c:v>0.52283442169463257</c:v>
                </c:pt>
                <c:pt idx="1107">
                  <c:v>0.52305535261462011</c:v>
                </c:pt>
                <c:pt idx="1108">
                  <c:v>0.52327598443250878</c:v>
                </c:pt>
                <c:pt idx="1109">
                  <c:v>0.52349631756522019</c:v>
                </c:pt>
                <c:pt idx="1110">
                  <c:v>0.52371635256850457</c:v>
                </c:pt>
                <c:pt idx="1111">
                  <c:v>0.52393609028328936</c:v>
                </c:pt>
                <c:pt idx="1112">
                  <c:v>0.52415553134741522</c:v>
                </c:pt>
                <c:pt idx="1113">
                  <c:v>0.5243746765847459</c:v>
                </c:pt>
                <c:pt idx="1114">
                  <c:v>0.52459352679888138</c:v>
                </c:pt>
                <c:pt idx="1115">
                  <c:v>0.52481208224786102</c:v>
                </c:pt>
                <c:pt idx="1116">
                  <c:v>0.5250303436781002</c:v>
                </c:pt>
                <c:pt idx="1117">
                  <c:v>0.52524831210153955</c:v>
                </c:pt>
                <c:pt idx="1118">
                  <c:v>0.52546598812924705</c:v>
                </c:pt>
                <c:pt idx="1119">
                  <c:v>0.5256833723856833</c:v>
                </c:pt>
                <c:pt idx="1120">
                  <c:v>0.52590046550543379</c:v>
                </c:pt>
                <c:pt idx="1121">
                  <c:v>0.52611726822171212</c:v>
                </c:pt>
                <c:pt idx="1122">
                  <c:v>0.52633378122888996</c:v>
                </c:pt>
                <c:pt idx="1123">
                  <c:v>0.52655000519415385</c:v>
                </c:pt>
                <c:pt idx="1124">
                  <c:v>0.52676594078632144</c:v>
                </c:pt>
                <c:pt idx="1125">
                  <c:v>0.52698158866157796</c:v>
                </c:pt>
                <c:pt idx="1126">
                  <c:v>0.52719694956354068</c:v>
                </c:pt>
                <c:pt idx="1127">
                  <c:v>0.52741202433852097</c:v>
                </c:pt>
                <c:pt idx="1128">
                  <c:v>0.52762681345353701</c:v>
                </c:pt>
                <c:pt idx="1129">
                  <c:v>0.52784131746571583</c:v>
                </c:pt>
                <c:pt idx="1130">
                  <c:v>0.52805553718544984</c:v>
                </c:pt>
                <c:pt idx="1131">
                  <c:v>0.52826947329226259</c:v>
                </c:pt>
                <c:pt idx="1132">
                  <c:v>0.52848312628031247</c:v>
                </c:pt>
                <c:pt idx="1133">
                  <c:v>0.52869649688157461</c:v>
                </c:pt>
                <c:pt idx="1134">
                  <c:v>0.52890958602949389</c:v>
                </c:pt>
                <c:pt idx="1135">
                  <c:v>0.52912239399766681</c:v>
                </c:pt>
                <c:pt idx="1136">
                  <c:v>0.5293349214294788</c:v>
                </c:pt>
                <c:pt idx="1137">
                  <c:v>0.52954716915992261</c:v>
                </c:pt>
                <c:pt idx="1138">
                  <c:v>0.5297591377750106</c:v>
                </c:pt>
                <c:pt idx="1139">
                  <c:v>0.5299708279274814</c:v>
                </c:pt>
                <c:pt idx="1140">
                  <c:v>0.53018223991207425</c:v>
                </c:pt>
                <c:pt idx="1141">
                  <c:v>0.5303933748590336</c:v>
                </c:pt>
                <c:pt idx="1142">
                  <c:v>0.53060423333472562</c:v>
                </c:pt>
                <c:pt idx="1143">
                  <c:v>0.53081481549266907</c:v>
                </c:pt>
                <c:pt idx="1144">
                  <c:v>0.53102512228067522</c:v>
                </c:pt>
                <c:pt idx="1145">
                  <c:v>0.53123515441293145</c:v>
                </c:pt>
                <c:pt idx="1146">
                  <c:v>0.53144491258199333</c:v>
                </c:pt>
                <c:pt idx="1147">
                  <c:v>0.53165439720499763</c:v>
                </c:pt>
                <c:pt idx="1148">
                  <c:v>0.53186360883751338</c:v>
                </c:pt>
                <c:pt idx="1149">
                  <c:v>0.53207254815633009</c:v>
                </c:pt>
                <c:pt idx="1150">
                  <c:v>0.5322812158958008</c:v>
                </c:pt>
                <c:pt idx="1151">
                  <c:v>0.53248961259152727</c:v>
                </c:pt>
                <c:pt idx="1152">
                  <c:v>0.53269773886985716</c:v>
                </c:pt>
                <c:pt idx="1153">
                  <c:v>0.53290559536116633</c:v>
                </c:pt>
                <c:pt idx="1154">
                  <c:v>0.53311318262668883</c:v>
                </c:pt>
                <c:pt idx="1155">
                  <c:v>0.53332050126082575</c:v>
                </c:pt>
                <c:pt idx="1156">
                  <c:v>0.53352755191365053</c:v>
                </c:pt>
                <c:pt idx="1157">
                  <c:v>0.53373433522945402</c:v>
                </c:pt>
                <c:pt idx="1158">
                  <c:v>0.53394085174756334</c:v>
                </c:pt>
                <c:pt idx="1159">
                  <c:v>0.53414710190216719</c:v>
                </c:pt>
                <c:pt idx="1160">
                  <c:v>0.53435308614953503</c:v>
                </c:pt>
                <c:pt idx="1161">
                  <c:v>0.53455880530699895</c:v>
                </c:pt>
                <c:pt idx="1162">
                  <c:v>0.53476426003154032</c:v>
                </c:pt>
                <c:pt idx="1163">
                  <c:v>0.53496945090281212</c:v>
                </c:pt>
                <c:pt idx="1164">
                  <c:v>0.53517437851763439</c:v>
                </c:pt>
                <c:pt idx="1165">
                  <c:v>0.53537904342247578</c:v>
                </c:pt>
                <c:pt idx="1166">
                  <c:v>0.53558344624724996</c:v>
                </c:pt>
                <c:pt idx="1167">
                  <c:v>0.53578758763387158</c:v>
                </c:pt>
                <c:pt idx="1168">
                  <c:v>0.5359914679265213</c:v>
                </c:pt>
                <c:pt idx="1169">
                  <c:v>0.53619508779634029</c:v>
                </c:pt>
                <c:pt idx="1170">
                  <c:v>0.53639844784162227</c:v>
                </c:pt>
                <c:pt idx="1171">
                  <c:v>0.53660154849411246</c:v>
                </c:pt>
                <c:pt idx="1172">
                  <c:v>0.53680439048799433</c:v>
                </c:pt>
                <c:pt idx="1173">
                  <c:v>0.53700697433903366</c:v>
                </c:pt>
                <c:pt idx="1174">
                  <c:v>0.53720930057045835</c:v>
                </c:pt>
                <c:pt idx="1175">
                  <c:v>0.53741136972983583</c:v>
                </c:pt>
                <c:pt idx="1176">
                  <c:v>0.5376131824586845</c:v>
                </c:pt>
                <c:pt idx="1177">
                  <c:v>0.53781473931511159</c:v>
                </c:pt>
                <c:pt idx="1178">
                  <c:v>0.53801604083729071</c:v>
                </c:pt>
                <c:pt idx="1179">
                  <c:v>0.53821708753409714</c:v>
                </c:pt>
                <c:pt idx="1180">
                  <c:v>0.5384178800548477</c:v>
                </c:pt>
                <c:pt idx="1181">
                  <c:v>0.53861841906330865</c:v>
                </c:pt>
                <c:pt idx="1182">
                  <c:v>0.53881870500529072</c:v>
                </c:pt>
                <c:pt idx="1183">
                  <c:v>0.53901873819354995</c:v>
                </c:pt>
                <c:pt idx="1184">
                  <c:v>0.53921851926903941</c:v>
                </c:pt>
                <c:pt idx="1185">
                  <c:v>0.53941804877544497</c:v>
                </c:pt>
                <c:pt idx="1186">
                  <c:v>0.53961732725796518</c:v>
                </c:pt>
                <c:pt idx="1187">
                  <c:v>0.53981635529574767</c:v>
                </c:pt>
                <c:pt idx="1188">
                  <c:v>0.54001513339905427</c:v>
                </c:pt>
                <c:pt idx="1189">
                  <c:v>0.54021366215535838</c:v>
                </c:pt>
                <c:pt idx="1190">
                  <c:v>0.54041194210782817</c:v>
                </c:pt>
                <c:pt idx="1191">
                  <c:v>0.54060997375557596</c:v>
                </c:pt>
                <c:pt idx="1192">
                  <c:v>0.5408077576006306</c:v>
                </c:pt>
                <c:pt idx="1193">
                  <c:v>0.54100529415823817</c:v>
                </c:pt>
                <c:pt idx="1194">
                  <c:v>0.5412025840237743</c:v>
                </c:pt>
                <c:pt idx="1195">
                  <c:v>0.54139962771798977</c:v>
                </c:pt>
                <c:pt idx="1196">
                  <c:v>0.54159642573868094</c:v>
                </c:pt>
                <c:pt idx="1197">
                  <c:v>0.54179297862950293</c:v>
                </c:pt>
                <c:pt idx="1198">
                  <c:v>0.54198928704685567</c:v>
                </c:pt>
                <c:pt idx="1199">
                  <c:v>0.54218535141651547</c:v>
                </c:pt>
                <c:pt idx="1200">
                  <c:v>0.54238117212669279</c:v>
                </c:pt>
                <c:pt idx="1201">
                  <c:v>0.54257674968900593</c:v>
                </c:pt>
                <c:pt idx="1202">
                  <c:v>0.54277208480367345</c:v>
                </c:pt>
                <c:pt idx="1203">
                  <c:v>0.54296717791570193</c:v>
                </c:pt>
                <c:pt idx="1204">
                  <c:v>0.5431620292978645</c:v>
                </c:pt>
                <c:pt idx="1205">
                  <c:v>0.54335663965525338</c:v>
                </c:pt>
                <c:pt idx="1206">
                  <c:v>0.54355100938855305</c:v>
                </c:pt>
                <c:pt idx="1207">
                  <c:v>0.54374513891538034</c:v>
                </c:pt>
                <c:pt idx="1208">
                  <c:v>0.54393902897342516</c:v>
                </c:pt>
                <c:pt idx="1209">
                  <c:v>0.54413268013391414</c:v>
                </c:pt>
                <c:pt idx="1210">
                  <c:v>0.54432609257330433</c:v>
                </c:pt>
                <c:pt idx="1211">
                  <c:v>0.54451926699591957</c:v>
                </c:pt>
                <c:pt idx="1212">
                  <c:v>0.54471220392966713</c:v>
                </c:pt>
                <c:pt idx="1213">
                  <c:v>0.54490490367207489</c:v>
                </c:pt>
                <c:pt idx="1214">
                  <c:v>0.54509736680935517</c:v>
                </c:pt>
                <c:pt idx="1215">
                  <c:v>0.54528959386929188</c:v>
                </c:pt>
                <c:pt idx="1216">
                  <c:v>0.5454815853700824</c:v>
                </c:pt>
                <c:pt idx="1217">
                  <c:v>0.54567334176972226</c:v>
                </c:pt>
                <c:pt idx="1218">
                  <c:v>0.545864863535786</c:v>
                </c:pt>
                <c:pt idx="1219">
                  <c:v>0.54605615117363016</c:v>
                </c:pt>
                <c:pt idx="1220">
                  <c:v>0.54624720515240333</c:v>
                </c:pt>
                <c:pt idx="1221">
                  <c:v>0.54643802603774794</c:v>
                </c:pt>
                <c:pt idx="1222">
                  <c:v>0.54662861430041154</c:v>
                </c:pt>
                <c:pt idx="1223">
                  <c:v>0.54681897021780446</c:v>
                </c:pt>
                <c:pt idx="1224">
                  <c:v>0.54700909435059686</c:v>
                </c:pt>
                <c:pt idx="1225">
                  <c:v>0.54719898726969829</c:v>
                </c:pt>
                <c:pt idx="1226">
                  <c:v>0.54738864934917986</c:v>
                </c:pt>
                <c:pt idx="1227">
                  <c:v>0.54757808094316207</c:v>
                </c:pt>
                <c:pt idx="1228">
                  <c:v>0.54776728279992759</c:v>
                </c:pt>
                <c:pt idx="1229">
                  <c:v>0.54795625535863113</c:v>
                </c:pt>
                <c:pt idx="1230">
                  <c:v>0.54814499892076385</c:v>
                </c:pt>
                <c:pt idx="1231">
                  <c:v>0.54833351393261864</c:v>
                </c:pt>
                <c:pt idx="1232">
                  <c:v>0.54852180110583315</c:v>
                </c:pt>
                <c:pt idx="1233">
                  <c:v>0.54870986082705275</c:v>
                </c:pt>
                <c:pt idx="1234">
                  <c:v>0.54889769351213613</c:v>
                </c:pt>
                <c:pt idx="1235">
                  <c:v>0.54908529971195574</c:v>
                </c:pt>
                <c:pt idx="1236">
                  <c:v>0.54927267987036876</c:v>
                </c:pt>
                <c:pt idx="1237">
                  <c:v>0.54945983434608259</c:v>
                </c:pt>
                <c:pt idx="1238">
                  <c:v>0.54964676356775255</c:v>
                </c:pt>
                <c:pt idx="1239">
                  <c:v>0.54983346800656607</c:v>
                </c:pt>
                <c:pt idx="1240">
                  <c:v>0.55001994815245214</c:v>
                </c:pt>
                <c:pt idx="1241">
                  <c:v>0.55020620443948154</c:v>
                </c:pt>
                <c:pt idx="1242">
                  <c:v>0.55039223729293807</c:v>
                </c:pt>
                <c:pt idx="1243">
                  <c:v>0.55057804715399661</c:v>
                </c:pt>
                <c:pt idx="1244">
                  <c:v>0.55076363452417987</c:v>
                </c:pt>
                <c:pt idx="1245">
                  <c:v>0.55094899984527668</c:v>
                </c:pt>
                <c:pt idx="1246">
                  <c:v>0.55113414354165324</c:v>
                </c:pt>
                <c:pt idx="1247">
                  <c:v>0.55131906609748482</c:v>
                </c:pt>
                <c:pt idx="1248">
                  <c:v>0.55150376791353151</c:v>
                </c:pt>
                <c:pt idx="1249">
                  <c:v>0.55168824946645434</c:v>
                </c:pt>
                <c:pt idx="1250">
                  <c:v>0.5518725112086118</c:v>
                </c:pt>
                <c:pt idx="1251">
                  <c:v>0.55205655349077232</c:v>
                </c:pt>
                <c:pt idx="1252">
                  <c:v>0.55224037668018411</c:v>
                </c:pt>
                <c:pt idx="1253">
                  <c:v>0.55242398120609593</c:v>
                </c:pt>
                <c:pt idx="1254">
                  <c:v>0.55260736769866747</c:v>
                </c:pt>
                <c:pt idx="1255">
                  <c:v>0.55279053658516975</c:v>
                </c:pt>
                <c:pt idx="1256">
                  <c:v>0.55297348829020188</c:v>
                </c:pt>
                <c:pt idx="1257">
                  <c:v>0.5531562231188264</c:v>
                </c:pt>
                <c:pt idx="1258">
                  <c:v>0.55333874143072637</c:v>
                </c:pt>
                <c:pt idx="1259">
                  <c:v>0.55352104378301104</c:v>
                </c:pt>
                <c:pt idx="1260">
                  <c:v>0.55370313075200062</c:v>
                </c:pt>
                <c:pt idx="1261">
                  <c:v>0.55388500265755669</c:v>
                </c:pt>
                <c:pt idx="1262">
                  <c:v>0.55406665991066506</c:v>
                </c:pt>
                <c:pt idx="1263">
                  <c:v>0.55424810288584425</c:v>
                </c:pt>
                <c:pt idx="1264">
                  <c:v>0.55442933199174227</c:v>
                </c:pt>
                <c:pt idx="1265">
                  <c:v>0.55461034767214901</c:v>
                </c:pt>
                <c:pt idx="1266">
                  <c:v>0.55479115031680093</c:v>
                </c:pt>
                <c:pt idx="1267">
                  <c:v>0.55497174036274477</c:v>
                </c:pt>
                <c:pt idx="1268">
                  <c:v>0.55515211816179544</c:v>
                </c:pt>
                <c:pt idx="1269">
                  <c:v>0.55533228421126546</c:v>
                </c:pt>
                <c:pt idx="1270">
                  <c:v>0.55551223908556147</c:v>
                </c:pt>
                <c:pt idx="1271">
                  <c:v>0.55569198302204981</c:v>
                </c:pt>
                <c:pt idx="1272">
                  <c:v>0.55587151641934163</c:v>
                </c:pt>
                <c:pt idx="1273">
                  <c:v>0.55605083983922587</c:v>
                </c:pt>
                <c:pt idx="1274">
                  <c:v>0.55622995367280148</c:v>
                </c:pt>
                <c:pt idx="1275">
                  <c:v>0.55640885794233486</c:v>
                </c:pt>
                <c:pt idx="1276">
                  <c:v>0.55658755308847807</c:v>
                </c:pt>
                <c:pt idx="1277">
                  <c:v>0.55676604000132568</c:v>
                </c:pt>
                <c:pt idx="1278">
                  <c:v>0.55694431895872332</c:v>
                </c:pt>
                <c:pt idx="1279">
                  <c:v>0.55712239034169031</c:v>
                </c:pt>
                <c:pt idx="1280">
                  <c:v>0.55730025447488496</c:v>
                </c:pt>
                <c:pt idx="1281">
                  <c:v>0.55747791178911754</c:v>
                </c:pt>
                <c:pt idx="1282">
                  <c:v>0.5576553626379771</c:v>
                </c:pt>
                <c:pt idx="1283">
                  <c:v>0.55783260741305352</c:v>
                </c:pt>
                <c:pt idx="1284">
                  <c:v>0.55800964654075458</c:v>
                </c:pt>
                <c:pt idx="1285">
                  <c:v>0.5581864803684311</c:v>
                </c:pt>
                <c:pt idx="1286">
                  <c:v>0.55836310937003564</c:v>
                </c:pt>
                <c:pt idx="1287">
                  <c:v>0.55853953386033572</c:v>
                </c:pt>
                <c:pt idx="1288">
                  <c:v>0.55871575426692055</c:v>
                </c:pt>
                <c:pt idx="1289">
                  <c:v>0.55889177092448816</c:v>
                </c:pt>
                <c:pt idx="1290">
                  <c:v>0.55906758427780423</c:v>
                </c:pt>
                <c:pt idx="1291">
                  <c:v>0.55924319469285566</c:v>
                </c:pt>
                <c:pt idx="1292">
                  <c:v>0.55941860256942011</c:v>
                </c:pt>
                <c:pt idx="1293">
                  <c:v>0.55959380825664462</c:v>
                </c:pt>
                <c:pt idx="1294">
                  <c:v>0.55976881212048402</c:v>
                </c:pt>
                <c:pt idx="1295">
                  <c:v>0.55994361460225783</c:v>
                </c:pt>
                <c:pt idx="1296">
                  <c:v>0.56011821614054225</c:v>
                </c:pt>
                <c:pt idx="1297">
                  <c:v>0.56029261700840149</c:v>
                </c:pt>
                <c:pt idx="1298">
                  <c:v>0.56046681759988082</c:v>
                </c:pt>
                <c:pt idx="1299">
                  <c:v>0.56064081842307611</c:v>
                </c:pt>
                <c:pt idx="1300">
                  <c:v>0.56081461978031633</c:v>
                </c:pt>
                <c:pt idx="1301">
                  <c:v>0.56098822210521326</c:v>
                </c:pt>
                <c:pt idx="1302">
                  <c:v>0.56116162575610118</c:v>
                </c:pt>
                <c:pt idx="1303">
                  <c:v>0.56133483097393988</c:v>
                </c:pt>
                <c:pt idx="1304">
                  <c:v>0.56150783819453276</c:v>
                </c:pt>
                <c:pt idx="1305">
                  <c:v>0.56168064778461435</c:v>
                </c:pt>
                <c:pt idx="1306">
                  <c:v>0.56185326017610238</c:v>
                </c:pt>
                <c:pt idx="1307">
                  <c:v>0.5620256757756884</c:v>
                </c:pt>
                <c:pt idx="1308">
                  <c:v>0.56219789484702098</c:v>
                </c:pt>
                <c:pt idx="1309">
                  <c:v>0.56236991782049539</c:v>
                </c:pt>
                <c:pt idx="1310">
                  <c:v>0.56254174502196819</c:v>
                </c:pt>
                <c:pt idx="1311">
                  <c:v>0.56271337683878309</c:v>
                </c:pt>
                <c:pt idx="1312">
                  <c:v>0.56288481360354825</c:v>
                </c:pt>
                <c:pt idx="1313">
                  <c:v>0.56305605568037942</c:v>
                </c:pt>
                <c:pt idx="1314">
                  <c:v>0.56322710344933957</c:v>
                </c:pt>
                <c:pt idx="1315">
                  <c:v>0.56339795732816267</c:v>
                </c:pt>
                <c:pt idx="1316">
                  <c:v>0.56356861767170208</c:v>
                </c:pt>
                <c:pt idx="1317">
                  <c:v>0.56373908475211798</c:v>
                </c:pt>
                <c:pt idx="1318">
                  <c:v>0.56390935895503991</c:v>
                </c:pt>
                <c:pt idx="1319">
                  <c:v>0.56407944068151294</c:v>
                </c:pt>
                <c:pt idx="1320">
                  <c:v>0.56424933032276281</c:v>
                </c:pt>
                <c:pt idx="1321">
                  <c:v>0.56441902821219059</c:v>
                </c:pt>
                <c:pt idx="1322">
                  <c:v>0.56458853470493009</c:v>
                </c:pt>
                <c:pt idx="1323">
                  <c:v>0.56475785020988756</c:v>
                </c:pt>
                <c:pt idx="1324">
                  <c:v>0.56492697503299238</c:v>
                </c:pt>
                <c:pt idx="1325">
                  <c:v>0.56509590946496346</c:v>
                </c:pt>
                <c:pt idx="1326">
                  <c:v>0.56526465388806812</c:v>
                </c:pt>
                <c:pt idx="1327">
                  <c:v>0.56543320868445113</c:v>
                </c:pt>
                <c:pt idx="1328">
                  <c:v>0.56560157420676083</c:v>
                </c:pt>
                <c:pt idx="1329">
                  <c:v>0.56576975078393366</c:v>
                </c:pt>
                <c:pt idx="1330">
                  <c:v>0.56593773874889641</c:v>
                </c:pt>
                <c:pt idx="1331">
                  <c:v>0.56610553847251666</c:v>
                </c:pt>
                <c:pt idx="1332">
                  <c:v>0.56627315032742054</c:v>
                </c:pt>
                <c:pt idx="1333">
                  <c:v>0.56644057467035103</c:v>
                </c:pt>
                <c:pt idx="1334">
                  <c:v>0.56660781188522835</c:v>
                </c:pt>
                <c:pt idx="1335">
                  <c:v>0.56677486239462016</c:v>
                </c:pt>
                <c:pt idx="1336">
                  <c:v>0.56694172649448005</c:v>
                </c:pt>
                <c:pt idx="1337">
                  <c:v>0.56710840426891496</c:v>
                </c:pt>
                <c:pt idx="1338">
                  <c:v>0.56727489607748216</c:v>
                </c:pt>
                <c:pt idx="1339">
                  <c:v>0.56744120242881446</c:v>
                </c:pt>
                <c:pt idx="1340">
                  <c:v>0.56760732355840637</c:v>
                </c:pt>
                <c:pt idx="1341">
                  <c:v>0.56777325978129545</c:v>
                </c:pt>
                <c:pt idx="1342">
                  <c:v>0.56793901151674187</c:v>
                </c:pt>
                <c:pt idx="1343">
                  <c:v>0.56810457912321077</c:v>
                </c:pt>
                <c:pt idx="1344">
                  <c:v>0.56826996294851229</c:v>
                </c:pt>
                <c:pt idx="1345">
                  <c:v>0.5684351633213478</c:v>
                </c:pt>
                <c:pt idx="1346">
                  <c:v>0.56860018050391858</c:v>
                </c:pt>
                <c:pt idx="1347">
                  <c:v>0.56876501487059283</c:v>
                </c:pt>
                <c:pt idx="1348">
                  <c:v>0.56892966676174928</c:v>
                </c:pt>
                <c:pt idx="1349">
                  <c:v>0.56909413652453966</c:v>
                </c:pt>
                <c:pt idx="1350">
                  <c:v>0.56925842448284947</c:v>
                </c:pt>
                <c:pt idx="1351">
                  <c:v>0.56942253098114048</c:v>
                </c:pt>
                <c:pt idx="1352">
                  <c:v>0.56958645640645167</c:v>
                </c:pt>
                <c:pt idx="1353">
                  <c:v>0.56975020107864327</c:v>
                </c:pt>
                <c:pt idx="1354">
                  <c:v>0.56991376521485404</c:v>
                </c:pt>
                <c:pt idx="1355">
                  <c:v>0.57007714914246055</c:v>
                </c:pt>
                <c:pt idx="1356">
                  <c:v>0.57024035320154809</c:v>
                </c:pt>
                <c:pt idx="1357">
                  <c:v>0.57040337774176997</c:v>
                </c:pt>
                <c:pt idx="1358">
                  <c:v>0.57056622307487359</c:v>
                </c:pt>
                <c:pt idx="1359">
                  <c:v>0.57072888950558509</c:v>
                </c:pt>
                <c:pt idx="1360">
                  <c:v>0.57089137737640683</c:v>
                </c:pt>
                <c:pt idx="1361">
                  <c:v>0.57105368699174841</c:v>
                </c:pt>
                <c:pt idx="1362">
                  <c:v>0.57121581870939087</c:v>
                </c:pt>
                <c:pt idx="1363">
                  <c:v>0.5713777728142988</c:v>
                </c:pt>
                <c:pt idx="1364">
                  <c:v>0.57153954962476561</c:v>
                </c:pt>
                <c:pt idx="1365">
                  <c:v>0.57170114935792071</c:v>
                </c:pt>
                <c:pt idx="1366">
                  <c:v>0.57186257230284265</c:v>
                </c:pt>
                <c:pt idx="1367">
                  <c:v>0.57202381890769827</c:v>
                </c:pt>
                <c:pt idx="1368">
                  <c:v>0.57218488948019386</c:v>
                </c:pt>
                <c:pt idx="1369">
                  <c:v>0.57234578437319816</c:v>
                </c:pt>
                <c:pt idx="1370">
                  <c:v>0.57250650402046366</c:v>
                </c:pt>
                <c:pt idx="1371">
                  <c:v>0.57266704875090957</c:v>
                </c:pt>
                <c:pt idx="1372">
                  <c:v>0.57282741858028163</c:v>
                </c:pt>
                <c:pt idx="1373">
                  <c:v>0.57298761410324672</c:v>
                </c:pt>
                <c:pt idx="1374">
                  <c:v>0.57314763541639657</c:v>
                </c:pt>
                <c:pt idx="1375">
                  <c:v>0.573307482730114</c:v>
                </c:pt>
                <c:pt idx="1376">
                  <c:v>0.57346715651154123</c:v>
                </c:pt>
                <c:pt idx="1377">
                  <c:v>0.57362665708913529</c:v>
                </c:pt>
                <c:pt idx="1378">
                  <c:v>0.57378598485808308</c:v>
                </c:pt>
                <c:pt idx="1379">
                  <c:v>0.57394514005473229</c:v>
                </c:pt>
                <c:pt idx="1380">
                  <c:v>0.57410412296676427</c:v>
                </c:pt>
                <c:pt idx="1381">
                  <c:v>0.57426293394400818</c:v>
                </c:pt>
                <c:pt idx="1382">
                  <c:v>0.57442157300167351</c:v>
                </c:pt>
                <c:pt idx="1383">
                  <c:v>0.57458004078867608</c:v>
                </c:pt>
                <c:pt idx="1384">
                  <c:v>0.57473833760547988</c:v>
                </c:pt>
                <c:pt idx="1385">
                  <c:v>0.57489646346762657</c:v>
                </c:pt>
                <c:pt idx="1386">
                  <c:v>0.57505441869131957</c:v>
                </c:pt>
                <c:pt idx="1387">
                  <c:v>0.5752122035523094</c:v>
                </c:pt>
                <c:pt idx="1388">
                  <c:v>0.57536981864814352</c:v>
                </c:pt>
                <c:pt idx="1389">
                  <c:v>0.57552726417353217</c:v>
                </c:pt>
                <c:pt idx="1390">
                  <c:v>0.57568454042602057</c:v>
                </c:pt>
                <c:pt idx="1391">
                  <c:v>0.57584164776111868</c:v>
                </c:pt>
                <c:pt idx="1392">
                  <c:v>0.5759985863323559</c:v>
                </c:pt>
                <c:pt idx="1393">
                  <c:v>0.57615535634029791</c:v>
                </c:pt>
                <c:pt idx="1394">
                  <c:v>0.57631195829960025</c:v>
                </c:pt>
                <c:pt idx="1395">
                  <c:v>0.57646839248478543</c:v>
                </c:pt>
                <c:pt idx="1396">
                  <c:v>0.57662465906337412</c:v>
                </c:pt>
                <c:pt idx="1397">
                  <c:v>0.57678075827906661</c:v>
                </c:pt>
                <c:pt idx="1398">
                  <c:v>0.57693669049896212</c:v>
                </c:pt>
                <c:pt idx="1399">
                  <c:v>0.57709245614211602</c:v>
                </c:pt>
                <c:pt idx="1400">
                  <c:v>0.57724805549310021</c:v>
                </c:pt>
                <c:pt idx="1401">
                  <c:v>0.57740348878225023</c:v>
                </c:pt>
                <c:pt idx="1402">
                  <c:v>0.57755875619389085</c:v>
                </c:pt>
                <c:pt idx="1403">
                  <c:v>0.57771385797148622</c:v>
                </c:pt>
                <c:pt idx="1404">
                  <c:v>0.57786879445920525</c:v>
                </c:pt>
                <c:pt idx="1405">
                  <c:v>0.57802356602243354</c:v>
                </c:pt>
                <c:pt idx="1406">
                  <c:v>0.57817817295994234</c:v>
                </c:pt>
                <c:pt idx="1407">
                  <c:v>0.57833261552376281</c:v>
                </c:pt>
                <c:pt idx="1408">
                  <c:v>0.57848689399640352</c:v>
                </c:pt>
                <c:pt idx="1409">
                  <c:v>0.57864100873543967</c:v>
                </c:pt>
                <c:pt idx="1410">
                  <c:v>0.57879495996159236</c:v>
                </c:pt>
                <c:pt idx="1411">
                  <c:v>0.5789487478563522</c:v>
                </c:pt>
                <c:pt idx="1412">
                  <c:v>0.5791023727871526</c:v>
                </c:pt>
                <c:pt idx="1413">
                  <c:v>0.57925583511448875</c:v>
                </c:pt>
                <c:pt idx="1414">
                  <c:v>0.57940913509044745</c:v>
                </c:pt>
                <c:pt idx="1415">
                  <c:v>0.57956227290857798</c:v>
                </c:pt>
                <c:pt idx="1416">
                  <c:v>0.57971524885089276</c:v>
                </c:pt>
                <c:pt idx="1417">
                  <c:v>0.57986806319796513</c:v>
                </c:pt>
                <c:pt idx="1418">
                  <c:v>0.58002071624113505</c:v>
                </c:pt>
                <c:pt idx="1419">
                  <c:v>0.58017320825238461</c:v>
                </c:pt>
                <c:pt idx="1420">
                  <c:v>0.58032553955628119</c:v>
                </c:pt>
                <c:pt idx="1421">
                  <c:v>0.58047771039202867</c:v>
                </c:pt>
                <c:pt idx="1422">
                  <c:v>0.58062972104810784</c:v>
                </c:pt>
                <c:pt idx="1423">
                  <c:v>0.58078157173221112</c:v>
                </c:pt>
                <c:pt idx="1424">
                  <c:v>0.5809332627329874</c:v>
                </c:pt>
                <c:pt idx="1425">
                  <c:v>0.58108479436163918</c:v>
                </c:pt>
                <c:pt idx="1426">
                  <c:v>0.5812361669046997</c:v>
                </c:pt>
                <c:pt idx="1427">
                  <c:v>0.58138738056723771</c:v>
                </c:pt>
                <c:pt idx="1428">
                  <c:v>0.58153843552909956</c:v>
                </c:pt>
                <c:pt idx="1429">
                  <c:v>0.58168933213010843</c:v>
                </c:pt>
                <c:pt idx="1430">
                  <c:v>0.58184007069669941</c:v>
                </c:pt>
                <c:pt idx="1431">
                  <c:v>0.5819906514762696</c:v>
                </c:pt>
                <c:pt idx="1432">
                  <c:v>0.58214107474601107</c:v>
                </c:pt>
                <c:pt idx="1433">
                  <c:v>0.58229134083773704</c:v>
                </c:pt>
                <c:pt idx="1434">
                  <c:v>0.58244145002036452</c:v>
                </c:pt>
                <c:pt idx="1435">
                  <c:v>0.58259140254008779</c:v>
                </c:pt>
                <c:pt idx="1436">
                  <c:v>0.58274119864534379</c:v>
                </c:pt>
                <c:pt idx="1437">
                  <c:v>0.58289083861057001</c:v>
                </c:pt>
                <c:pt idx="1438">
                  <c:v>0.58304032267652794</c:v>
                </c:pt>
                <c:pt idx="1439">
                  <c:v>0.5831896509226272</c:v>
                </c:pt>
                <c:pt idx="1440">
                  <c:v>0.58333882367023182</c:v>
                </c:pt>
                <c:pt idx="1441">
                  <c:v>0.58348784139820198</c:v>
                </c:pt>
                <c:pt idx="1442">
                  <c:v>0.58363670422589242</c:v>
                </c:pt>
                <c:pt idx="1443">
                  <c:v>0.58378541248565663</c:v>
                </c:pt>
                <c:pt idx="1444">
                  <c:v>0.58393396652592189</c:v>
                </c:pt>
                <c:pt idx="1445">
                  <c:v>0.58408236649081668</c:v>
                </c:pt>
                <c:pt idx="1446">
                  <c:v>0.5842306125181701</c:v>
                </c:pt>
                <c:pt idx="1447">
                  <c:v>0.58437870500468014</c:v>
                </c:pt>
                <c:pt idx="1448">
                  <c:v>0.58452664423521383</c:v>
                </c:pt>
                <c:pt idx="1449">
                  <c:v>0.58467443033603661</c:v>
                </c:pt>
                <c:pt idx="1450">
                  <c:v>0.58482206357562516</c:v>
                </c:pt>
                <c:pt idx="1451">
                  <c:v>0.58496954446508997</c:v>
                </c:pt>
                <c:pt idx="1452">
                  <c:v>0.58511687310090577</c:v>
                </c:pt>
                <c:pt idx="1453">
                  <c:v>0.58526404969673107</c:v>
                </c:pt>
                <c:pt idx="1454">
                  <c:v>0.58541107464008879</c:v>
                </c:pt>
                <c:pt idx="1455">
                  <c:v>0.58555794813386319</c:v>
                </c:pt>
                <c:pt idx="1456">
                  <c:v>0.58570467037051799</c:v>
                </c:pt>
                <c:pt idx="1457">
                  <c:v>0.58585124158593327</c:v>
                </c:pt>
                <c:pt idx="1458">
                  <c:v>0.58599766195798375</c:v>
                </c:pt>
                <c:pt idx="1459">
                  <c:v>0.58614393173447066</c:v>
                </c:pt>
                <c:pt idx="1460">
                  <c:v>0.58629005117800603</c:v>
                </c:pt>
                <c:pt idx="1461">
                  <c:v>0.58643602057653366</c:v>
                </c:pt>
                <c:pt idx="1462">
                  <c:v>0.58658184022875448</c:v>
                </c:pt>
                <c:pt idx="1463">
                  <c:v>0.58672751031498327</c:v>
                </c:pt>
                <c:pt idx="1464">
                  <c:v>0.58687303108056044</c:v>
                </c:pt>
                <c:pt idx="1465">
                  <c:v>0.58701840274367778</c:v>
                </c:pt>
                <c:pt idx="1466">
                  <c:v>0.58716362565023839</c:v>
                </c:pt>
                <c:pt idx="1467">
                  <c:v>0.58730870006689329</c:v>
                </c:pt>
                <c:pt idx="1468">
                  <c:v>0.58745362613859586</c:v>
                </c:pt>
                <c:pt idx="1469">
                  <c:v>0.58759840411736131</c:v>
                </c:pt>
                <c:pt idx="1470">
                  <c:v>0.58774303427859786</c:v>
                </c:pt>
                <c:pt idx="1471">
                  <c:v>0.58788751686749752</c:v>
                </c:pt>
                <c:pt idx="1472">
                  <c:v>0.58803185214283815</c:v>
                </c:pt>
                <c:pt idx="1473">
                  <c:v>0.58817604037190274</c:v>
                </c:pt>
                <c:pt idx="1474">
                  <c:v>0.58832008174094486</c:v>
                </c:pt>
                <c:pt idx="1475">
                  <c:v>0.58846397650732707</c:v>
                </c:pt>
                <c:pt idx="1476">
                  <c:v>0.58860772491566127</c:v>
                </c:pt>
                <c:pt idx="1477">
                  <c:v>0.58875132716798562</c:v>
                </c:pt>
                <c:pt idx="1478">
                  <c:v>0.58889478352459801</c:v>
                </c:pt>
                <c:pt idx="1479">
                  <c:v>0.58903809427232301</c:v>
                </c:pt>
                <c:pt idx="1480">
                  <c:v>0.58918125980849445</c:v>
                </c:pt>
                <c:pt idx="1481">
                  <c:v>0.58932428033529283</c:v>
                </c:pt>
                <c:pt idx="1482">
                  <c:v>0.58946715588180976</c:v>
                </c:pt>
                <c:pt idx="1483">
                  <c:v>0.58960988664830982</c:v>
                </c:pt>
                <c:pt idx="1484">
                  <c:v>0.58975247285332522</c:v>
                </c:pt>
                <c:pt idx="1485">
                  <c:v>0.58989491488700418</c:v>
                </c:pt>
                <c:pt idx="1486">
                  <c:v>0.59003721308180057</c:v>
                </c:pt>
                <c:pt idx="1487">
                  <c:v>0.59017936753278621</c:v>
                </c:pt>
                <c:pt idx="1488">
                  <c:v>0.59032137857153133</c:v>
                </c:pt>
                <c:pt idx="1489">
                  <c:v>0.59046324639021774</c:v>
                </c:pt>
                <c:pt idx="1490">
                  <c:v>0.59060497107092702</c:v>
                </c:pt>
                <c:pt idx="1491">
                  <c:v>0.59074655281094568</c:v>
                </c:pt>
                <c:pt idx="1492">
                  <c:v>0.59088799181500928</c:v>
                </c:pt>
                <c:pt idx="1493">
                  <c:v>0.59102928834791624</c:v>
                </c:pt>
                <c:pt idx="1494">
                  <c:v>0.59117044268855112</c:v>
                </c:pt>
                <c:pt idx="1495">
                  <c:v>0.59131145507837157</c:v>
                </c:pt>
                <c:pt idx="1496">
                  <c:v>0.59145232577722295</c:v>
                </c:pt>
                <c:pt idx="1497">
                  <c:v>0.59159305502831194</c:v>
                </c:pt>
                <c:pt idx="1498">
                  <c:v>0.59173364304706144</c:v>
                </c:pt>
                <c:pt idx="1499">
                  <c:v>0.5918740900933902</c:v>
                </c:pt>
                <c:pt idx="1500">
                  <c:v>0.59201439641076736</c:v>
                </c:pt>
                <c:pt idx="1501">
                  <c:v>0.59215456223006979</c:v>
                </c:pt>
                <c:pt idx="1502">
                  <c:v>0.59229458777565347</c:v>
                </c:pt>
                <c:pt idx="1503">
                  <c:v>0.59243447326831578</c:v>
                </c:pt>
                <c:pt idx="1504">
                  <c:v>0.59257421892680096</c:v>
                </c:pt>
                <c:pt idx="1505">
                  <c:v>0.5927138249824272</c:v>
                </c:pt>
                <c:pt idx="1506">
                  <c:v>0.59285329168070378</c:v>
                </c:pt>
                <c:pt idx="1507">
                  <c:v>0.59299261925335556</c:v>
                </c:pt>
                <c:pt idx="1508">
                  <c:v>0.59313180791804987</c:v>
                </c:pt>
                <c:pt idx="1509">
                  <c:v>0.59327085786459977</c:v>
                </c:pt>
                <c:pt idx="1510">
                  <c:v>0.59340976923263034</c:v>
                </c:pt>
                <c:pt idx="1511">
                  <c:v>0.59354854218723541</c:v>
                </c:pt>
                <c:pt idx="1512">
                  <c:v>0.59368717701048446</c:v>
                </c:pt>
                <c:pt idx="1513">
                  <c:v>0.59382567396464792</c:v>
                </c:pt>
                <c:pt idx="1514">
                  <c:v>0.59396403322779501</c:v>
                </c:pt>
                <c:pt idx="1515">
                  <c:v>0.59410225504962522</c:v>
                </c:pt>
                <c:pt idx="1516">
                  <c:v>0.59424033967931178</c:v>
                </c:pt>
                <c:pt idx="1517">
                  <c:v>0.59437828734292553</c:v>
                </c:pt>
                <c:pt idx="1518">
                  <c:v>0.5945160982358233</c:v>
                </c:pt>
                <c:pt idx="1519">
                  <c:v>0.59465377264985875</c:v>
                </c:pt>
                <c:pt idx="1520">
                  <c:v>0.59479131075970981</c:v>
                </c:pt>
                <c:pt idx="1521">
                  <c:v>0.59492871258507207</c:v>
                </c:pt>
                <c:pt idx="1522">
                  <c:v>0.5950659784351684</c:v>
                </c:pt>
                <c:pt idx="1523">
                  <c:v>0.59520310859347603</c:v>
                </c:pt>
                <c:pt idx="1524">
                  <c:v>0.59534010333208864</c:v>
                </c:pt>
                <c:pt idx="1525">
                  <c:v>0.59547696281788587</c:v>
                </c:pt>
                <c:pt idx="1526">
                  <c:v>0.59561368725400576</c:v>
                </c:pt>
                <c:pt idx="1527">
                  <c:v>0.59575027689030025</c:v>
                </c:pt>
                <c:pt idx="1528">
                  <c:v>0.59588673193474129</c:v>
                </c:pt>
                <c:pt idx="1529">
                  <c:v>0.59602305249924836</c:v>
                </c:pt>
                <c:pt idx="1530">
                  <c:v>0.596159238802905</c:v>
                </c:pt>
                <c:pt idx="1531">
                  <c:v>0.59629529117585178</c:v>
                </c:pt>
                <c:pt idx="1532">
                  <c:v>0.59643120983522468</c:v>
                </c:pt>
                <c:pt idx="1533">
                  <c:v>0.59656699498194277</c:v>
                </c:pt>
                <c:pt idx="1534">
                  <c:v>0.59670264684046126</c:v>
                </c:pt>
                <c:pt idx="1535">
                  <c:v>0.5968381656077052</c:v>
                </c:pt>
                <c:pt idx="1536">
                  <c:v>0.59697355151795561</c:v>
                </c:pt>
                <c:pt idx="1537">
                  <c:v>0.59710880477609529</c:v>
                </c:pt>
                <c:pt idx="1538">
                  <c:v>0.59724392557606787</c:v>
                </c:pt>
                <c:pt idx="1539">
                  <c:v>0.59737891410209198</c:v>
                </c:pt>
                <c:pt idx="1540">
                  <c:v>0.59751377053815236</c:v>
                </c:pt>
                <c:pt idx="1541">
                  <c:v>0.59764849511349794</c:v>
                </c:pt>
                <c:pt idx="1542">
                  <c:v>0.59778308802823499</c:v>
                </c:pt>
                <c:pt idx="1543">
                  <c:v>0.59791754941867226</c:v>
                </c:pt>
                <c:pt idx="1544">
                  <c:v>0.59805187956582295</c:v>
                </c:pt>
                <c:pt idx="1545">
                  <c:v>0.5981860786031824</c:v>
                </c:pt>
                <c:pt idx="1546">
                  <c:v>0.59832014660554311</c:v>
                </c:pt>
                <c:pt idx="1547">
                  <c:v>0.59845408398798894</c:v>
                </c:pt>
                <c:pt idx="1548">
                  <c:v>0.59858789099008447</c:v>
                </c:pt>
                <c:pt idx="1549">
                  <c:v>0.59872156765014106</c:v>
                </c:pt>
                <c:pt idx="1550">
                  <c:v>0.59885511401037139</c:v>
                </c:pt>
                <c:pt idx="1551">
                  <c:v>0.59898853066302038</c:v>
                </c:pt>
                <c:pt idx="1552">
                  <c:v>0.59912181791019004</c:v>
                </c:pt>
                <c:pt idx="1553">
                  <c:v>0.59925497575385089</c:v>
                </c:pt>
                <c:pt idx="1554">
                  <c:v>0.59938800417199567</c:v>
                </c:pt>
                <c:pt idx="1555">
                  <c:v>0.59952090358987808</c:v>
                </c:pt>
                <c:pt idx="1556">
                  <c:v>0.59965367418008209</c:v>
                </c:pt>
                <c:pt idx="1557">
                  <c:v>0.59978631592640752</c:v>
                </c:pt>
                <c:pt idx="1558">
                  <c:v>0.59991882920861472</c:v>
                </c:pt>
                <c:pt idx="1559">
                  <c:v>0.60005121423173957</c:v>
                </c:pt>
                <c:pt idx="1560">
                  <c:v>0.60018347120790261</c:v>
                </c:pt>
                <c:pt idx="1561">
                  <c:v>0.60031560038243792</c:v>
                </c:pt>
                <c:pt idx="1562">
                  <c:v>0.60044760194010782</c:v>
                </c:pt>
                <c:pt idx="1563">
                  <c:v>0.60057947597497385</c:v>
                </c:pt>
                <c:pt idx="1564">
                  <c:v>0.60071122279555056</c:v>
                </c:pt>
                <c:pt idx="1565">
                  <c:v>0.60084284261775689</c:v>
                </c:pt>
                <c:pt idx="1566">
                  <c:v>0.60097433554679713</c:v>
                </c:pt>
                <c:pt idx="1567">
                  <c:v>0.60110570174533706</c:v>
                </c:pt>
                <c:pt idx="1568">
                  <c:v>0.60123694141159967</c:v>
                </c:pt>
                <c:pt idx="1569">
                  <c:v>0.60136805480598055</c:v>
                </c:pt>
                <c:pt idx="1570">
                  <c:v>0.60149904214076</c:v>
                </c:pt>
                <c:pt idx="1571">
                  <c:v>0.601629903533202</c:v>
                </c:pt>
                <c:pt idx="1572">
                  <c:v>0.60176063924776846</c:v>
                </c:pt>
                <c:pt idx="1573">
                  <c:v>0.60189124952121764</c:v>
                </c:pt>
                <c:pt idx="1574">
                  <c:v>0.60202173447240925</c:v>
                </c:pt>
                <c:pt idx="1575">
                  <c:v>0.60215209424419558</c:v>
                </c:pt>
                <c:pt idx="1576">
                  <c:v>0.60228232905392365</c:v>
                </c:pt>
                <c:pt idx="1577">
                  <c:v>0.60241243916628173</c:v>
                </c:pt>
                <c:pt idx="1578">
                  <c:v>0.60254242479552889</c:v>
                </c:pt>
                <c:pt idx="1579">
                  <c:v>0.60267228611670898</c:v>
                </c:pt>
                <c:pt idx="1580">
                  <c:v>0.60280202329214894</c:v>
                </c:pt>
                <c:pt idx="1581">
                  <c:v>0.60293163648454051</c:v>
                </c:pt>
                <c:pt idx="1582">
                  <c:v>0.6030611257785754</c:v>
                </c:pt>
                <c:pt idx="1583">
                  <c:v>0.60319049147104209</c:v>
                </c:pt>
                <c:pt idx="1584">
                  <c:v>0.60331973382126147</c:v>
                </c:pt>
                <c:pt idx="1585">
                  <c:v>0.60344885307723861</c:v>
                </c:pt>
                <c:pt idx="1586">
                  <c:v>0.60357784929666292</c:v>
                </c:pt>
                <c:pt idx="1587">
                  <c:v>0.60370672250326651</c:v>
                </c:pt>
                <c:pt idx="1588">
                  <c:v>0.60383547300736762</c:v>
                </c:pt>
                <c:pt idx="1589">
                  <c:v>0.6039641010235236</c:v>
                </c:pt>
                <c:pt idx="1590">
                  <c:v>0.60409260683549615</c:v>
                </c:pt>
                <c:pt idx="1591">
                  <c:v>0.60422099058764922</c:v>
                </c:pt>
                <c:pt idx="1592">
                  <c:v>0.60434925245282045</c:v>
                </c:pt>
                <c:pt idx="1593">
                  <c:v>0.60447739260720834</c:v>
                </c:pt>
                <c:pt idx="1594">
                  <c:v>0.60460541120003586</c:v>
                </c:pt>
                <c:pt idx="1595">
                  <c:v>0.60473330843106887</c:v>
                </c:pt>
                <c:pt idx="1596">
                  <c:v>0.60486108447760456</c:v>
                </c:pt>
                <c:pt idx="1597">
                  <c:v>0.60498873952771848</c:v>
                </c:pt>
                <c:pt idx="1598">
                  <c:v>0.60511627372906251</c:v>
                </c:pt>
                <c:pt idx="1599">
                  <c:v>0.60524368727287359</c:v>
                </c:pt>
                <c:pt idx="1600">
                  <c:v>0.6053709803893812</c:v>
                </c:pt>
                <c:pt idx="1601">
                  <c:v>0.60549815320343336</c:v>
                </c:pt>
                <c:pt idx="1602">
                  <c:v>0.60562520590779589</c:v>
                </c:pt>
                <c:pt idx="1603">
                  <c:v>0.60575213872555334</c:v>
                </c:pt>
                <c:pt idx="1604">
                  <c:v>0.60587895177763929</c:v>
                </c:pt>
                <c:pt idx="1605">
                  <c:v>0.60600564526286327</c:v>
                </c:pt>
                <c:pt idx="1606">
                  <c:v>0.60613221936628925</c:v>
                </c:pt>
                <c:pt idx="1607">
                  <c:v>0.60625867436139425</c:v>
                </c:pt>
                <c:pt idx="1608">
                  <c:v>0.60638501044648585</c:v>
                </c:pt>
                <c:pt idx="1609">
                  <c:v>0.60651122762519982</c:v>
                </c:pt>
                <c:pt idx="1610">
                  <c:v>0.60663732604048282</c:v>
                </c:pt>
                <c:pt idx="1611">
                  <c:v>0.60676330596411576</c:v>
                </c:pt>
                <c:pt idx="1612">
                  <c:v>0.60688916763105916</c:v>
                </c:pt>
                <c:pt idx="1613">
                  <c:v>0.60701491119894579</c:v>
                </c:pt>
                <c:pt idx="1614">
                  <c:v>0.60714053673079127</c:v>
                </c:pt>
                <c:pt idx="1615">
                  <c:v>0.60726604442189758</c:v>
                </c:pt>
                <c:pt idx="1616">
                  <c:v>0.60739143452394406</c:v>
                </c:pt>
                <c:pt idx="1617">
                  <c:v>0.60751670717759021</c:v>
                </c:pt>
                <c:pt idx="1618">
                  <c:v>0.60764186255184416</c:v>
                </c:pt>
                <c:pt idx="1619">
                  <c:v>0.60776690101256725</c:v>
                </c:pt>
                <c:pt idx="1620">
                  <c:v>0.60789182268204545</c:v>
                </c:pt>
                <c:pt idx="1621">
                  <c:v>0.60801662757257202</c:v>
                </c:pt>
                <c:pt idx="1622">
                  <c:v>0.60814131583790787</c:v>
                </c:pt>
                <c:pt idx="1623">
                  <c:v>0.60826588780330582</c:v>
                </c:pt>
                <c:pt idx="1624">
                  <c:v>0.60839034360648581</c:v>
                </c:pt>
                <c:pt idx="1625">
                  <c:v>0.60851468319642166</c:v>
                </c:pt>
                <c:pt idx="1626">
                  <c:v>0.60863890691886025</c:v>
                </c:pt>
                <c:pt idx="1627">
                  <c:v>0.60876301505289387</c:v>
                </c:pt>
                <c:pt idx="1628">
                  <c:v>0.60888700764854109</c:v>
                </c:pt>
                <c:pt idx="1629">
                  <c:v>0.60901088492801358</c:v>
                </c:pt>
                <c:pt idx="1630">
                  <c:v>0.60913464704529385</c:v>
                </c:pt>
                <c:pt idx="1631">
                  <c:v>0.60925829411735655</c:v>
                </c:pt>
                <c:pt idx="1632">
                  <c:v>0.60938182634775995</c:v>
                </c:pt>
                <c:pt idx="1633">
                  <c:v>0.60950524390655869</c:v>
                </c:pt>
                <c:pt idx="1634">
                  <c:v>0.60962854697077906</c:v>
                </c:pt>
                <c:pt idx="1635">
                  <c:v>0.60975173565914431</c:v>
                </c:pt>
                <c:pt idx="1636">
                  <c:v>0.6098748101468443</c:v>
                </c:pt>
                <c:pt idx="1637">
                  <c:v>0.60999777063476179</c:v>
                </c:pt>
                <c:pt idx="1638">
                  <c:v>0.61012061727350708</c:v>
                </c:pt>
                <c:pt idx="1639">
                  <c:v>0.61024335024077159</c:v>
                </c:pt>
                <c:pt idx="1640">
                  <c:v>0.61036596974119084</c:v>
                </c:pt>
                <c:pt idx="1641">
                  <c:v>0.6104884759316882</c:v>
                </c:pt>
                <c:pt idx="1642">
                  <c:v>0.61061086902944406</c:v>
                </c:pt>
                <c:pt idx="1643">
                  <c:v>0.61073314932349609</c:v>
                </c:pt>
                <c:pt idx="1644">
                  <c:v>0.61085531691964456</c:v>
                </c:pt>
                <c:pt idx="1645">
                  <c:v>0.61097737168900501</c:v>
                </c:pt>
                <c:pt idx="1646">
                  <c:v>0.61109931380954041</c:v>
                </c:pt>
                <c:pt idx="1647">
                  <c:v>0.61122114365551417</c:v>
                </c:pt>
                <c:pt idx="1648">
                  <c:v>0.61134286121259862</c:v>
                </c:pt>
                <c:pt idx="1649">
                  <c:v>0.61146446665925924</c:v>
                </c:pt>
                <c:pt idx="1650">
                  <c:v>0.61158596052836556</c:v>
                </c:pt>
                <c:pt idx="1651">
                  <c:v>0.61170734282741623</c:v>
                </c:pt>
                <c:pt idx="1652">
                  <c:v>0.61182861367402597</c:v>
                </c:pt>
                <c:pt idx="1653">
                  <c:v>0.61194977326584898</c:v>
                </c:pt>
                <c:pt idx="1654">
                  <c:v>0.6120708215922176</c:v>
                </c:pt>
                <c:pt idx="1655">
                  <c:v>0.61219175865334863</c:v>
                </c:pt>
                <c:pt idx="1656">
                  <c:v>0.61231258479908435</c:v>
                </c:pt>
                <c:pt idx="1657">
                  <c:v>0.61243330016971675</c:v>
                </c:pt>
                <c:pt idx="1658">
                  <c:v>0.61255390483583882</c:v>
                </c:pt>
                <c:pt idx="1659">
                  <c:v>0.61267439918927113</c:v>
                </c:pt>
                <c:pt idx="1660">
                  <c:v>0.61279478340055105</c:v>
                </c:pt>
                <c:pt idx="1661">
                  <c:v>0.61291505751244058</c:v>
                </c:pt>
                <c:pt idx="1662">
                  <c:v>0.61303522182924397</c:v>
                </c:pt>
                <c:pt idx="1663">
                  <c:v>0.61315527648826929</c:v>
                </c:pt>
                <c:pt idx="1664">
                  <c:v>0.61327522148152047</c:v>
                </c:pt>
                <c:pt idx="1665">
                  <c:v>0.61339505701162256</c:v>
                </c:pt>
                <c:pt idx="1666">
                  <c:v>0.61351478333631471</c:v>
                </c:pt>
                <c:pt idx="1667">
                  <c:v>0.61363440063872854</c:v>
                </c:pt>
                <c:pt idx="1668">
                  <c:v>0.61375390898557758</c:v>
                </c:pt>
                <c:pt idx="1669">
                  <c:v>0.61387330838616339</c:v>
                </c:pt>
                <c:pt idx="1670">
                  <c:v>0.61399259910436021</c:v>
                </c:pt>
                <c:pt idx="1671">
                  <c:v>0.6141117814728132</c:v>
                </c:pt>
                <c:pt idx="1672">
                  <c:v>0.6142308556334779</c:v>
                </c:pt>
                <c:pt idx="1673">
                  <c:v>0.61434982160467522</c:v>
                </c:pt>
                <c:pt idx="1674">
                  <c:v>0.6144686793755032</c:v>
                </c:pt>
                <c:pt idx="1675">
                  <c:v>0.61458742916283848</c:v>
                </c:pt>
                <c:pt idx="1676">
                  <c:v>0.61470607135993027</c:v>
                </c:pt>
                <c:pt idx="1677">
                  <c:v>0.61482460622839119</c:v>
                </c:pt>
                <c:pt idx="1678">
                  <c:v>0.61494303354031477</c:v>
                </c:pt>
                <c:pt idx="1679">
                  <c:v>0.61506135360932224</c:v>
                </c:pt>
                <c:pt idx="1680">
                  <c:v>0.61517956665159834</c:v>
                </c:pt>
                <c:pt idx="1681">
                  <c:v>0.61529767288816706</c:v>
                </c:pt>
                <c:pt idx="1682">
                  <c:v>0.61541567243232076</c:v>
                </c:pt>
                <c:pt idx="1683">
                  <c:v>0.61553356532335868</c:v>
                </c:pt>
                <c:pt idx="1684">
                  <c:v>0.61565135169012397</c:v>
                </c:pt>
                <c:pt idx="1685">
                  <c:v>0.61576903177570952</c:v>
                </c:pt>
                <c:pt idx="1686">
                  <c:v>0.61588660570475573</c:v>
                </c:pt>
                <c:pt idx="1687">
                  <c:v>0.61600407364391785</c:v>
                </c:pt>
                <c:pt idx="1688">
                  <c:v>0.6161214356733673</c:v>
                </c:pt>
                <c:pt idx="1689">
                  <c:v>0.61623869201217252</c:v>
                </c:pt>
                <c:pt idx="1690">
                  <c:v>0.61635584274794686</c:v>
                </c:pt>
                <c:pt idx="1691">
                  <c:v>0.61647288806055456</c:v>
                </c:pt>
                <c:pt idx="1692">
                  <c:v>0.61658982812426266</c:v>
                </c:pt>
                <c:pt idx="1693">
                  <c:v>0.61670666314841449</c:v>
                </c:pt>
                <c:pt idx="1694">
                  <c:v>0.6168233932887649</c:v>
                </c:pt>
                <c:pt idx="1695">
                  <c:v>0.6169400186322368</c:v>
                </c:pt>
                <c:pt idx="1696">
                  <c:v>0.61705653915050396</c:v>
                </c:pt>
                <c:pt idx="1697">
                  <c:v>0.61717295501841185</c:v>
                </c:pt>
                <c:pt idx="1698">
                  <c:v>0.61728926669933459</c:v>
                </c:pt>
                <c:pt idx="1699">
                  <c:v>0.61740547414737768</c:v>
                </c:pt>
                <c:pt idx="1700">
                  <c:v>0.61752157754210557</c:v>
                </c:pt>
                <c:pt idx="1701">
                  <c:v>0.6176375770596888</c:v>
                </c:pt>
                <c:pt idx="1702">
                  <c:v>0.61775347281111193</c:v>
                </c:pt>
                <c:pt idx="1703">
                  <c:v>0.61786926493852523</c:v>
                </c:pt>
                <c:pt idx="1704">
                  <c:v>0.61798495359519412</c:v>
                </c:pt>
                <c:pt idx="1705">
                  <c:v>0.61810053893069394</c:v>
                </c:pt>
                <c:pt idx="1706">
                  <c:v>0.61821602105865869</c:v>
                </c:pt>
                <c:pt idx="1707">
                  <c:v>0.61833140009636378</c:v>
                </c:pt>
                <c:pt idx="1708">
                  <c:v>0.61844667628814509</c:v>
                </c:pt>
                <c:pt idx="1709">
                  <c:v>0.61856184980529971</c:v>
                </c:pt>
                <c:pt idx="1710">
                  <c:v>0.6186769206593743</c:v>
                </c:pt>
                <c:pt idx="1711">
                  <c:v>0.61879188908435923</c:v>
                </c:pt>
                <c:pt idx="1712">
                  <c:v>0.61890675523074568</c:v>
                </c:pt>
                <c:pt idx="1713">
                  <c:v>0.61902151924500071</c:v>
                </c:pt>
                <c:pt idx="1714">
                  <c:v>0.6191361812065066</c:v>
                </c:pt>
                <c:pt idx="1715">
                  <c:v>0.61925074121445123</c:v>
                </c:pt>
                <c:pt idx="1716">
                  <c:v>0.61936519944876922</c:v>
                </c:pt>
                <c:pt idx="1717">
                  <c:v>0.61947955610578986</c:v>
                </c:pt>
                <c:pt idx="1718">
                  <c:v>0.61959381134229796</c:v>
                </c:pt>
                <c:pt idx="1719">
                  <c:v>0.61970796529781447</c:v>
                </c:pt>
                <c:pt idx="1720">
                  <c:v>0.61982201806987891</c:v>
                </c:pt>
                <c:pt idx="1721">
                  <c:v>0.61993596984987953</c:v>
                </c:pt>
                <c:pt idx="1722">
                  <c:v>0.62004982078252002</c:v>
                </c:pt>
                <c:pt idx="1723">
                  <c:v>0.62016357092456287</c:v>
                </c:pt>
                <c:pt idx="1724">
                  <c:v>0.62027722044099209</c:v>
                </c:pt>
                <c:pt idx="1725">
                  <c:v>0.62039076962951845</c:v>
                </c:pt>
                <c:pt idx="1726">
                  <c:v>0.62050421841268466</c:v>
                </c:pt>
                <c:pt idx="1727">
                  <c:v>0.62061756695354164</c:v>
                </c:pt>
                <c:pt idx="1728">
                  <c:v>0.62073081546720676</c:v>
                </c:pt>
                <c:pt idx="1729">
                  <c:v>0.62084396400290298</c:v>
                </c:pt>
                <c:pt idx="1730">
                  <c:v>0.620957012797692</c:v>
                </c:pt>
                <c:pt idx="1731">
                  <c:v>0.62106996195328523</c:v>
                </c:pt>
                <c:pt idx="1732">
                  <c:v>0.6211828116162631</c:v>
                </c:pt>
                <c:pt idx="1733">
                  <c:v>0.62129556195762459</c:v>
                </c:pt>
                <c:pt idx="1734">
                  <c:v>0.62140821306435212</c:v>
                </c:pt>
                <c:pt idx="1735">
                  <c:v>0.62152076506061649</c:v>
                </c:pt>
                <c:pt idx="1736">
                  <c:v>0.62163321812031636</c:v>
                </c:pt>
                <c:pt idx="1737">
                  <c:v>0.62174557237919881</c:v>
                </c:pt>
                <c:pt idx="1738">
                  <c:v>0.62185782798666245</c:v>
                </c:pt>
                <c:pt idx="1739">
                  <c:v>0.62196998509597901</c:v>
                </c:pt>
                <c:pt idx="1740">
                  <c:v>0.62208204380720222</c:v>
                </c:pt>
                <c:pt idx="1741">
                  <c:v>0.62219400430697847</c:v>
                </c:pt>
                <c:pt idx="1742">
                  <c:v>0.62230586672412824</c:v>
                </c:pt>
                <c:pt idx="1743">
                  <c:v>0.62241763112344983</c:v>
                </c:pt>
                <c:pt idx="1744">
                  <c:v>0.62252929773428956</c:v>
                </c:pt>
                <c:pt idx="1745">
                  <c:v>0.62264086669050955</c:v>
                </c:pt>
                <c:pt idx="1746">
                  <c:v>0.62275233808905617</c:v>
                </c:pt>
                <c:pt idx="1747">
                  <c:v>0.62286371201153179</c:v>
                </c:pt>
                <c:pt idx="1748">
                  <c:v>0.62297498851916855</c:v>
                </c:pt>
                <c:pt idx="1749">
                  <c:v>0.62308616776813819</c:v>
                </c:pt>
                <c:pt idx="1750">
                  <c:v>0.62319725005325588</c:v>
                </c:pt>
                <c:pt idx="1751">
                  <c:v>0.623308235476285</c:v>
                </c:pt>
                <c:pt idx="1752">
                  <c:v>0.62341912412294864</c:v>
                </c:pt>
                <c:pt idx="1753">
                  <c:v>0.62352991623016873</c:v>
                </c:pt>
                <c:pt idx="1754">
                  <c:v>0.6236406118264346</c:v>
                </c:pt>
                <c:pt idx="1755">
                  <c:v>0.62375121103715137</c:v>
                </c:pt>
                <c:pt idx="1756">
                  <c:v>0.62386171394294454</c:v>
                </c:pt>
                <c:pt idx="1757">
                  <c:v>0.62397212066772534</c:v>
                </c:pt>
                <c:pt idx="1758">
                  <c:v>0.62408243141190944</c:v>
                </c:pt>
                <c:pt idx="1759">
                  <c:v>0.62419264630629889</c:v>
                </c:pt>
                <c:pt idx="1760">
                  <c:v>0.62430276551342689</c:v>
                </c:pt>
                <c:pt idx="1761">
                  <c:v>0.62441278927894928</c:v>
                </c:pt>
                <c:pt idx="1762">
                  <c:v>0.62452271769876511</c:v>
                </c:pt>
                <c:pt idx="1763">
                  <c:v>0.62463255085096059</c:v>
                </c:pt>
                <c:pt idx="1764">
                  <c:v>0.62474228882970717</c:v>
                </c:pt>
                <c:pt idx="1765">
                  <c:v>0.6248519317770741</c:v>
                </c:pt>
                <c:pt idx="1766">
                  <c:v>0.62496147986689721</c:v>
                </c:pt>
                <c:pt idx="1767">
                  <c:v>0.6250709331262192</c:v>
                </c:pt>
                <c:pt idx="1768">
                  <c:v>0.62518029163438893</c:v>
                </c:pt>
                <c:pt idx="1769">
                  <c:v>0.62528955569115896</c:v>
                </c:pt>
                <c:pt idx="1770">
                  <c:v>0.62539872540189267</c:v>
                </c:pt>
                <c:pt idx="1771">
                  <c:v>0.62550780070822376</c:v>
                </c:pt>
                <c:pt idx="1772">
                  <c:v>0.62561678171121338</c:v>
                </c:pt>
                <c:pt idx="1773">
                  <c:v>0.62572566863924961</c:v>
                </c:pt>
                <c:pt idx="1774">
                  <c:v>0.62583446154144795</c:v>
                </c:pt>
                <c:pt idx="1775">
                  <c:v>0.62594316080567536</c:v>
                </c:pt>
                <c:pt idx="1776">
                  <c:v>0.62605176648795113</c:v>
                </c:pt>
                <c:pt idx="1777">
                  <c:v>0.6261602785856506</c:v>
                </c:pt>
                <c:pt idx="1778">
                  <c:v>0.62626869732959245</c:v>
                </c:pt>
                <c:pt idx="1779">
                  <c:v>0.62637702290220731</c:v>
                </c:pt>
                <c:pt idx="1780">
                  <c:v>0.62648525532020616</c:v>
                </c:pt>
                <c:pt idx="1781">
                  <c:v>0.62659339478187348</c:v>
                </c:pt>
                <c:pt idx="1782">
                  <c:v>0.62670144142730144</c:v>
                </c:pt>
                <c:pt idx="1783">
                  <c:v>0.6268093951056054</c:v>
                </c:pt>
                <c:pt idx="1784">
                  <c:v>0.62691725573836454</c:v>
                </c:pt>
                <c:pt idx="1785">
                  <c:v>0.62702502385806391</c:v>
                </c:pt>
                <c:pt idx="1786">
                  <c:v>0.62713269988809761</c:v>
                </c:pt>
                <c:pt idx="1787">
                  <c:v>0.62724028370649854</c:v>
                </c:pt>
                <c:pt idx="1788">
                  <c:v>0.62734777546424114</c:v>
                </c:pt>
                <c:pt idx="1789">
                  <c:v>0.62745517531516815</c:v>
                </c:pt>
                <c:pt idx="1790">
                  <c:v>0.62756248338457354</c:v>
                </c:pt>
                <c:pt idx="1791">
                  <c:v>0.62766969971238917</c:v>
                </c:pt>
                <c:pt idx="1792">
                  <c:v>0.62777682432739479</c:v>
                </c:pt>
                <c:pt idx="1793">
                  <c:v>0.62788385741119479</c:v>
                </c:pt>
                <c:pt idx="1794">
                  <c:v>0.62799079922240331</c:v>
                </c:pt>
                <c:pt idx="1795">
                  <c:v>0.62809764975411708</c:v>
                </c:pt>
                <c:pt idx="1796">
                  <c:v>0.62820440906801489</c:v>
                </c:pt>
                <c:pt idx="1797">
                  <c:v>0.62831107731949998</c:v>
                </c:pt>
                <c:pt idx="1798">
                  <c:v>0.62841765470833599</c:v>
                </c:pt>
                <c:pt idx="1799">
                  <c:v>0.62852414140813273</c:v>
                </c:pt>
                <c:pt idx="1800">
                  <c:v>0.62863053752790732</c:v>
                </c:pt>
                <c:pt idx="1801">
                  <c:v>0.62873684310824052</c:v>
                </c:pt>
                <c:pt idx="1802">
                  <c:v>0.62884305827628617</c:v>
                </c:pt>
                <c:pt idx="1803">
                  <c:v>0.62894918317931736</c:v>
                </c:pt>
                <c:pt idx="1804">
                  <c:v>0.6290552178954768</c:v>
                </c:pt>
                <c:pt idx="1805">
                  <c:v>0.62916116254324939</c:v>
                </c:pt>
                <c:pt idx="1806">
                  <c:v>0.62926701721018896</c:v>
                </c:pt>
                <c:pt idx="1807">
                  <c:v>0.62937278208353697</c:v>
                </c:pt>
                <c:pt idx="1808">
                  <c:v>0.62947845733676033</c:v>
                </c:pt>
                <c:pt idx="1809">
                  <c:v>0.62958404310945915</c:v>
                </c:pt>
                <c:pt idx="1810">
                  <c:v>0.62968953946540174</c:v>
                </c:pt>
                <c:pt idx="1811">
                  <c:v>0.62979494652889145</c:v>
                </c:pt>
                <c:pt idx="1812">
                  <c:v>0.62990026439283475</c:v>
                </c:pt>
                <c:pt idx="1813">
                  <c:v>0.63000549310440734</c:v>
                </c:pt>
                <c:pt idx="1814">
                  <c:v>0.63011063281561785</c:v>
                </c:pt>
                <c:pt idx="1815">
                  <c:v>0.63021568364893221</c:v>
                </c:pt>
                <c:pt idx="1816">
                  <c:v>0.63032064571161472</c:v>
                </c:pt>
                <c:pt idx="1817">
                  <c:v>0.63042551911843603</c:v>
                </c:pt>
                <c:pt idx="1818">
                  <c:v>0.6305303039939999</c:v>
                </c:pt>
                <c:pt idx="1819">
                  <c:v>0.63063500047507126</c:v>
                </c:pt>
                <c:pt idx="1820">
                  <c:v>0.63073960864934708</c:v>
                </c:pt>
                <c:pt idx="1821">
                  <c:v>0.63084412863092398</c:v>
                </c:pt>
                <c:pt idx="1822">
                  <c:v>0.63094856060306981</c:v>
                </c:pt>
                <c:pt idx="1823">
                  <c:v>0.63105290473175391</c:v>
                </c:pt>
                <c:pt idx="1824">
                  <c:v>0.63115716106180975</c:v>
                </c:pt>
                <c:pt idx="1825">
                  <c:v>0.63126132969804927</c:v>
                </c:pt>
                <c:pt idx="1826">
                  <c:v>0.63136541074808628</c:v>
                </c:pt>
                <c:pt idx="1827">
                  <c:v>0.63142832649981073</c:v>
                </c:pt>
              </c:numCache>
            </c:numRef>
          </c:xVal>
          <c:yVal>
            <c:numRef>
              <c:f>data!$F$4:$F$1048576</c:f>
              <c:numCache>
                <c:formatCode>General</c:formatCode>
                <c:ptCount val="1048573"/>
                <c:pt idx="0">
                  <c:v>4.3637343169177396E-2</c:v>
                </c:pt>
                <c:pt idx="1">
                  <c:v>4.3792380638568773E-2</c:v>
                </c:pt>
                <c:pt idx="2">
                  <c:v>4.3826723392341435E-2</c:v>
                </c:pt>
                <c:pt idx="3">
                  <c:v>4.3842596063115212E-2</c:v>
                </c:pt>
                <c:pt idx="4">
                  <c:v>4.3851083177990129E-2</c:v>
                </c:pt>
                <c:pt idx="5">
                  <c:v>4.3856430827532038E-2</c:v>
                </c:pt>
                <c:pt idx="6">
                  <c:v>4.3859521595846412E-2</c:v>
                </c:pt>
                <c:pt idx="7">
                  <c:v>4.3861733120013097E-2</c:v>
                </c:pt>
                <c:pt idx="8">
                  <c:v>4.3863775488352873E-2</c:v>
                </c:pt>
                <c:pt idx="9">
                  <c:v>4.3864248725213578E-2</c:v>
                </c:pt>
                <c:pt idx="10">
                  <c:v>4.3865296804911011E-2</c:v>
                </c:pt>
                <c:pt idx="11">
                  <c:v>4.3865418632237689E-2</c:v>
                </c:pt>
                <c:pt idx="12">
                  <c:v>4.3865619317250172E-2</c:v>
                </c:pt>
                <c:pt idx="13">
                  <c:v>4.3865308354343685E-2</c:v>
                </c:pt>
                <c:pt idx="14">
                  <c:v>4.3865144900197432E-2</c:v>
                </c:pt>
                <c:pt idx="15">
                  <c:v>4.3863889839105427E-2</c:v>
                </c:pt>
                <c:pt idx="16">
                  <c:v>4.3863224319506941E-2</c:v>
                </c:pt>
                <c:pt idx="17">
                  <c:v>4.3861631142479499E-2</c:v>
                </c:pt>
                <c:pt idx="18">
                  <c:v>4.3860071546893926E-2</c:v>
                </c:pt>
                <c:pt idx="19">
                  <c:v>4.3858667500100278E-2</c:v>
                </c:pt>
                <c:pt idx="20">
                  <c:v>4.3855151579787345E-2</c:v>
                </c:pt>
                <c:pt idx="21">
                  <c:v>4.3853212600531336E-2</c:v>
                </c:pt>
                <c:pt idx="22">
                  <c:v>4.3849589104438133E-2</c:v>
                </c:pt>
                <c:pt idx="23">
                  <c:v>4.3845637743490963E-2</c:v>
                </c:pt>
                <c:pt idx="24">
                  <c:v>4.3842847394629722E-2</c:v>
                </c:pt>
                <c:pt idx="25">
                  <c:v>4.3836437884373906E-2</c:v>
                </c:pt>
                <c:pt idx="26">
                  <c:v>4.3831696763191541E-2</c:v>
                </c:pt>
                <c:pt idx="27">
                  <c:v>4.3827816113238854E-2</c:v>
                </c:pt>
                <c:pt idx="28">
                  <c:v>4.381943312247176E-2</c:v>
                </c:pt>
                <c:pt idx="29">
                  <c:v>4.381415949498009E-2</c:v>
                </c:pt>
                <c:pt idx="30">
                  <c:v>4.3808411505419573E-2</c:v>
                </c:pt>
                <c:pt idx="31">
                  <c:v>4.3800524281286099E-2</c:v>
                </c:pt>
                <c:pt idx="32">
                  <c:v>4.3791938123163704E-2</c:v>
                </c:pt>
                <c:pt idx="33">
                  <c:v>4.378622972617903E-2</c:v>
                </c:pt>
                <c:pt idx="34">
                  <c:v>4.3779027675098232E-2</c:v>
                </c:pt>
                <c:pt idx="35">
                  <c:v>4.3770764308951535E-2</c:v>
                </c:pt>
                <c:pt idx="36">
                  <c:v>4.3762441713296844E-2</c:v>
                </c:pt>
                <c:pt idx="37">
                  <c:v>4.3754542726874839E-2</c:v>
                </c:pt>
                <c:pt idx="38">
                  <c:v>4.3747088884015961E-2</c:v>
                </c:pt>
                <c:pt idx="39">
                  <c:v>4.3739994566595893E-2</c:v>
                </c:pt>
                <c:pt idx="40">
                  <c:v>4.3733187582384675E-2</c:v>
                </c:pt>
                <c:pt idx="41">
                  <c:v>4.3726618390047114E-2</c:v>
                </c:pt>
                <c:pt idx="42">
                  <c:v>4.3720258289779351E-2</c:v>
                </c:pt>
                <c:pt idx="43">
                  <c:v>4.3714070003203057E-2</c:v>
                </c:pt>
                <c:pt idx="44">
                  <c:v>4.3708031367819783E-2</c:v>
                </c:pt>
                <c:pt idx="45">
                  <c:v>4.3702126300412293E-2</c:v>
                </c:pt>
                <c:pt idx="46">
                  <c:v>4.3696330876508663E-2</c:v>
                </c:pt>
                <c:pt idx="47">
                  <c:v>4.3690650940211018E-2</c:v>
                </c:pt>
                <c:pt idx="48">
                  <c:v>4.3685062696397936E-2</c:v>
                </c:pt>
                <c:pt idx="49">
                  <c:v>4.3679564248871448E-2</c:v>
                </c:pt>
                <c:pt idx="50">
                  <c:v>4.3674150916269673E-2</c:v>
                </c:pt>
                <c:pt idx="51">
                  <c:v>4.3668814277830356E-2</c:v>
                </c:pt>
                <c:pt idx="52">
                  <c:v>4.3663563544182202E-2</c:v>
                </c:pt>
                <c:pt idx="53">
                  <c:v>4.3658383779690974E-2</c:v>
                </c:pt>
                <c:pt idx="54">
                  <c:v>4.3653279427263755E-2</c:v>
                </c:pt>
                <c:pt idx="55">
                  <c:v>4.3648251970189816E-2</c:v>
                </c:pt>
                <c:pt idx="56">
                  <c:v>4.3643297656033697E-2</c:v>
                </c:pt>
                <c:pt idx="57">
                  <c:v>4.3638407405337046E-2</c:v>
                </c:pt>
                <c:pt idx="58">
                  <c:v>4.3633592067273082E-2</c:v>
                </c:pt>
                <c:pt idx="59">
                  <c:v>4.3628843844974959E-2</c:v>
                </c:pt>
                <c:pt idx="60">
                  <c:v>4.3624167550724235E-2</c:v>
                </c:pt>
                <c:pt idx="61">
                  <c:v>4.3619561092610955E-2</c:v>
                </c:pt>
                <c:pt idx="62">
                  <c:v>4.3615022891875015E-2</c:v>
                </c:pt>
                <c:pt idx="63">
                  <c:v>4.3610578999806554E-2</c:v>
                </c:pt>
                <c:pt idx="64">
                  <c:v>4.360613639903247E-2</c:v>
                </c:pt>
                <c:pt idx="65">
                  <c:v>4.3601794348482006E-2</c:v>
                </c:pt>
                <c:pt idx="66">
                  <c:v>4.3597521479388363E-2</c:v>
                </c:pt>
                <c:pt idx="67">
                  <c:v>4.3593310274907981E-2</c:v>
                </c:pt>
                <c:pt idx="68">
                  <c:v>4.3589163154991763E-2</c:v>
                </c:pt>
                <c:pt idx="69">
                  <c:v>4.358507961522548E-2</c:v>
                </c:pt>
                <c:pt idx="70">
                  <c:v>4.3581058413463977E-2</c:v>
                </c:pt>
                <c:pt idx="71">
                  <c:v>4.3577096663147567E-2</c:v>
                </c:pt>
                <c:pt idx="72">
                  <c:v>4.3573193434312887E-2</c:v>
                </c:pt>
                <c:pt idx="73">
                  <c:v>4.3569349025632025E-2</c:v>
                </c:pt>
                <c:pt idx="74">
                  <c:v>4.3565562323673486E-2</c:v>
                </c:pt>
                <c:pt idx="75">
                  <c:v>4.3561833077345624E-2</c:v>
                </c:pt>
                <c:pt idx="76">
                  <c:v>4.3558157688779457E-2</c:v>
                </c:pt>
                <c:pt idx="77">
                  <c:v>4.3554536371983546E-2</c:v>
                </c:pt>
                <c:pt idx="78">
                  <c:v>4.3550972570533218E-2</c:v>
                </c:pt>
                <c:pt idx="79">
                  <c:v>4.3547462040336958E-2</c:v>
                </c:pt>
                <c:pt idx="80">
                  <c:v>4.3543998079596649E-2</c:v>
                </c:pt>
                <c:pt idx="81">
                  <c:v>4.354057869975933E-2</c:v>
                </c:pt>
                <c:pt idx="82">
                  <c:v>4.3537209903481679E-2</c:v>
                </c:pt>
                <c:pt idx="83">
                  <c:v>4.3533891316824044E-2</c:v>
                </c:pt>
                <c:pt idx="84">
                  <c:v>4.3530619039625428E-2</c:v>
                </c:pt>
                <c:pt idx="85">
                  <c:v>4.3527391143324511E-2</c:v>
                </c:pt>
                <c:pt idx="86">
                  <c:v>4.3524208461998823E-2</c:v>
                </c:pt>
                <c:pt idx="87">
                  <c:v>4.3521069227012155E-2</c:v>
                </c:pt>
                <c:pt idx="88">
                  <c:v>4.3517971189563777E-2</c:v>
                </c:pt>
                <c:pt idx="89">
                  <c:v>4.3514914846674899E-2</c:v>
                </c:pt>
                <c:pt idx="90">
                  <c:v>4.3511898923218065E-2</c:v>
                </c:pt>
                <c:pt idx="91">
                  <c:v>4.3508921531543364E-2</c:v>
                </c:pt>
                <c:pt idx="92">
                  <c:v>4.3505982852551341E-2</c:v>
                </c:pt>
                <c:pt idx="93">
                  <c:v>4.3503081633944521E-2</c:v>
                </c:pt>
                <c:pt idx="94">
                  <c:v>4.3500216264652038E-2</c:v>
                </c:pt>
                <c:pt idx="95">
                  <c:v>4.349738678142389E-2</c:v>
                </c:pt>
                <c:pt idx="96">
                  <c:v>4.3494591694601181E-2</c:v>
                </c:pt>
                <c:pt idx="97">
                  <c:v>4.3491831262788293E-2</c:v>
                </c:pt>
                <c:pt idx="98">
                  <c:v>4.3489103431744988E-2</c:v>
                </c:pt>
                <c:pt idx="99">
                  <c:v>4.3486408633374093E-2</c:v>
                </c:pt>
                <c:pt idx="100">
                  <c:v>4.3483744510964317E-2</c:v>
                </c:pt>
                <c:pt idx="101">
                  <c:v>4.3481112450707897E-2</c:v>
                </c:pt>
                <c:pt idx="102">
                  <c:v>4.3478511052130651E-2</c:v>
                </c:pt>
                <c:pt idx="103">
                  <c:v>4.3475935177358746E-2</c:v>
                </c:pt>
                <c:pt idx="104">
                  <c:v>4.3473389520034385E-2</c:v>
                </c:pt>
                <c:pt idx="105">
                  <c:v>4.3470873063650536E-2</c:v>
                </c:pt>
                <c:pt idx="106">
                  <c:v>4.3468382918674463E-2</c:v>
                </c:pt>
                <c:pt idx="107">
                  <c:v>4.346591956078262E-2</c:v>
                </c:pt>
                <c:pt idx="108">
                  <c:v>4.3463482792727035E-2</c:v>
                </c:pt>
                <c:pt idx="109">
                  <c:v>4.3461072371009511E-2</c:v>
                </c:pt>
                <c:pt idx="110">
                  <c:v>4.3458687084208747E-2</c:v>
                </c:pt>
                <c:pt idx="111">
                  <c:v>4.3456327279883876E-2</c:v>
                </c:pt>
                <c:pt idx="112">
                  <c:v>4.3453990209151708E-2</c:v>
                </c:pt>
                <c:pt idx="113">
                  <c:v>4.3451674822126862E-2</c:v>
                </c:pt>
                <c:pt idx="114">
                  <c:v>4.3449383438234367E-2</c:v>
                </c:pt>
                <c:pt idx="115">
                  <c:v>4.34471148756813E-2</c:v>
                </c:pt>
                <c:pt idx="116">
                  <c:v>4.3444873681847858E-2</c:v>
                </c:pt>
                <c:pt idx="117">
                  <c:v>4.3442653689689199E-2</c:v>
                </c:pt>
                <c:pt idx="118">
                  <c:v>4.3440444666426534E-2</c:v>
                </c:pt>
                <c:pt idx="119">
                  <c:v>4.3438259806677863E-2</c:v>
                </c:pt>
                <c:pt idx="120">
                  <c:v>4.343609620319968E-2</c:v>
                </c:pt>
                <c:pt idx="121">
                  <c:v>4.3433950116768032E-2</c:v>
                </c:pt>
                <c:pt idx="122">
                  <c:v>4.3431823712501649E-2</c:v>
                </c:pt>
                <c:pt idx="123">
                  <c:v>4.3429723560066573E-2</c:v>
                </c:pt>
                <c:pt idx="124">
                  <c:v>4.342763969198974E-2</c:v>
                </c:pt>
                <c:pt idx="125">
                  <c:v>4.3425573079031159E-2</c:v>
                </c:pt>
                <c:pt idx="126">
                  <c:v>4.3423521779498805E-2</c:v>
                </c:pt>
                <c:pt idx="127">
                  <c:v>4.342148831102869E-2</c:v>
                </c:pt>
                <c:pt idx="128">
                  <c:v>4.3419477210495071E-2</c:v>
                </c:pt>
                <c:pt idx="129">
                  <c:v>4.3417481374831507E-2</c:v>
                </c:pt>
                <c:pt idx="130">
                  <c:v>4.3415500527502378E-2</c:v>
                </c:pt>
                <c:pt idx="131">
                  <c:v>4.3413542925362314E-2</c:v>
                </c:pt>
                <c:pt idx="132">
                  <c:v>4.3411603080289192E-2</c:v>
                </c:pt>
                <c:pt idx="133">
                  <c:v>4.3409664198844372E-2</c:v>
                </c:pt>
                <c:pt idx="134">
                  <c:v>4.3407745072937737E-2</c:v>
                </c:pt>
                <c:pt idx="135">
                  <c:v>4.3405843592322954E-2</c:v>
                </c:pt>
                <c:pt idx="136">
                  <c:v>4.340396116847739E-2</c:v>
                </c:pt>
                <c:pt idx="137">
                  <c:v>4.3402092692192452E-2</c:v>
                </c:pt>
                <c:pt idx="138">
                  <c:v>4.3400232010549898E-2</c:v>
                </c:pt>
                <c:pt idx="139">
                  <c:v>4.3398389417965332E-2</c:v>
                </c:pt>
                <c:pt idx="140">
                  <c:v>4.3396559331540227E-2</c:v>
                </c:pt>
                <c:pt idx="141">
                  <c:v>4.3394742929340153E-2</c:v>
                </c:pt>
                <c:pt idx="142">
                  <c:v>4.3392943680098474E-2</c:v>
                </c:pt>
                <c:pt idx="143">
                  <c:v>4.3391156819814904E-2</c:v>
                </c:pt>
                <c:pt idx="144">
                  <c:v>4.3389382880099928E-2</c:v>
                </c:pt>
                <c:pt idx="145">
                  <c:v>4.3387621689679017E-2</c:v>
                </c:pt>
                <c:pt idx="146">
                  <c:v>4.3385873585109362E-2</c:v>
                </c:pt>
                <c:pt idx="147">
                  <c:v>4.338413850155496E-2</c:v>
                </c:pt>
                <c:pt idx="148">
                  <c:v>4.3382414713662255E-2</c:v>
                </c:pt>
                <c:pt idx="149">
                  <c:v>4.3380703131651606E-2</c:v>
                </c:pt>
                <c:pt idx="150">
                  <c:v>4.3379004054530192E-2</c:v>
                </c:pt>
                <c:pt idx="151">
                  <c:v>4.3377316378266369E-2</c:v>
                </c:pt>
                <c:pt idx="152">
                  <c:v>4.3375639981187687E-2</c:v>
                </c:pt>
                <c:pt idx="153">
                  <c:v>4.3373975753699237E-2</c:v>
                </c:pt>
                <c:pt idx="154">
                  <c:v>4.3372322811486147E-2</c:v>
                </c:pt>
                <c:pt idx="155">
                  <c:v>4.3370681359684873E-2</c:v>
                </c:pt>
                <c:pt idx="156">
                  <c:v>4.3369052391129419E-2</c:v>
                </c:pt>
                <c:pt idx="157">
                  <c:v>4.3367433911153747E-2</c:v>
                </c:pt>
                <c:pt idx="158">
                  <c:v>4.3365823172632524E-2</c:v>
                </c:pt>
                <c:pt idx="159">
                  <c:v>4.3364222423590212E-2</c:v>
                </c:pt>
                <c:pt idx="160">
                  <c:v>4.3362631554766357E-2</c:v>
                </c:pt>
                <c:pt idx="161">
                  <c:v>4.3361051618041151E-2</c:v>
                </c:pt>
                <c:pt idx="162">
                  <c:v>4.3359485182187033E-2</c:v>
                </c:pt>
                <c:pt idx="163">
                  <c:v>4.3357926720898381E-2</c:v>
                </c:pt>
                <c:pt idx="164">
                  <c:v>4.3356377551457548E-2</c:v>
                </c:pt>
                <c:pt idx="165">
                  <c:v>4.3354840006209566E-2</c:v>
                </c:pt>
                <c:pt idx="166">
                  <c:v>4.3353310792296554E-2</c:v>
                </c:pt>
                <c:pt idx="167">
                  <c:v>4.3351790896108446E-2</c:v>
                </c:pt>
                <c:pt idx="168">
                  <c:v>4.3350280021337298E-2</c:v>
                </c:pt>
                <c:pt idx="169">
                  <c:v>4.3348778839670386E-2</c:v>
                </c:pt>
                <c:pt idx="170">
                  <c:v>4.3347287821682991E-2</c:v>
                </c:pt>
                <c:pt idx="171">
                  <c:v>4.334580486883971E-2</c:v>
                </c:pt>
                <c:pt idx="172">
                  <c:v>4.3344328871498056E-2</c:v>
                </c:pt>
                <c:pt idx="173">
                  <c:v>4.3342862055881434E-2</c:v>
                </c:pt>
                <c:pt idx="174">
                  <c:v>4.3341404815798859E-2</c:v>
                </c:pt>
                <c:pt idx="175">
                  <c:v>4.3339955658975041E-2</c:v>
                </c:pt>
                <c:pt idx="176">
                  <c:v>4.3338514640366844E-2</c:v>
                </c:pt>
                <c:pt idx="177">
                  <c:v>4.3337082154473044E-2</c:v>
                </c:pt>
                <c:pt idx="178">
                  <c:v>4.3335658253489874E-2</c:v>
                </c:pt>
                <c:pt idx="179">
                  <c:v>4.333424791400288E-2</c:v>
                </c:pt>
                <c:pt idx="180">
                  <c:v>4.3332841408366601E-2</c:v>
                </c:pt>
                <c:pt idx="181">
                  <c:v>4.3331438547992353E-2</c:v>
                </c:pt>
                <c:pt idx="182">
                  <c:v>4.3330046086804457E-2</c:v>
                </c:pt>
                <c:pt idx="183">
                  <c:v>4.3328661141296632E-2</c:v>
                </c:pt>
                <c:pt idx="184">
                  <c:v>4.332728408988603E-2</c:v>
                </c:pt>
                <c:pt idx="185">
                  <c:v>4.3325914776509558E-2</c:v>
                </c:pt>
                <c:pt idx="186">
                  <c:v>4.3324552768896761E-2</c:v>
                </c:pt>
                <c:pt idx="187">
                  <c:v>4.3323198323120392E-2</c:v>
                </c:pt>
                <c:pt idx="188">
                  <c:v>4.3321851132562428E-2</c:v>
                </c:pt>
                <c:pt idx="189">
                  <c:v>4.3320511130625163E-2</c:v>
                </c:pt>
                <c:pt idx="190">
                  <c:v>4.3319178535896917E-2</c:v>
                </c:pt>
                <c:pt idx="191">
                  <c:v>4.3317852550249024E-2</c:v>
                </c:pt>
                <c:pt idx="192">
                  <c:v>4.3316533207111541E-2</c:v>
                </c:pt>
                <c:pt idx="193">
                  <c:v>4.3315221496100689E-2</c:v>
                </c:pt>
                <c:pt idx="194">
                  <c:v>4.3313916500669632E-2</c:v>
                </c:pt>
                <c:pt idx="195">
                  <c:v>4.331261897853339E-2</c:v>
                </c:pt>
                <c:pt idx="196">
                  <c:v>4.331132818498204E-2</c:v>
                </c:pt>
                <c:pt idx="197">
                  <c:v>4.3310041264844563E-2</c:v>
                </c:pt>
                <c:pt idx="198">
                  <c:v>4.3308762131545164E-2</c:v>
                </c:pt>
                <c:pt idx="199">
                  <c:v>4.3307489920279579E-2</c:v>
                </c:pt>
                <c:pt idx="200">
                  <c:v>4.330622381031609E-2</c:v>
                </c:pt>
                <c:pt idx="201">
                  <c:v>4.3304963813637687E-2</c:v>
                </c:pt>
                <c:pt idx="202">
                  <c:v>4.3303712669357161E-2</c:v>
                </c:pt>
                <c:pt idx="203">
                  <c:v>4.3302467457952069E-2</c:v>
                </c:pt>
                <c:pt idx="204">
                  <c:v>4.3301223788807804E-2</c:v>
                </c:pt>
                <c:pt idx="205">
                  <c:v>4.3299988367814457E-2</c:v>
                </c:pt>
                <c:pt idx="206">
                  <c:v>4.3298766984855339E-2</c:v>
                </c:pt>
                <c:pt idx="207">
                  <c:v>4.3297550976449897E-2</c:v>
                </c:pt>
                <c:pt idx="208">
                  <c:v>4.3296323728266958E-2</c:v>
                </c:pt>
                <c:pt idx="209">
                  <c:v>4.3295108935834659E-2</c:v>
                </c:pt>
                <c:pt idx="210">
                  <c:v>4.3293902080932908E-2</c:v>
                </c:pt>
                <c:pt idx="211">
                  <c:v>4.329270215597212E-2</c:v>
                </c:pt>
                <c:pt idx="212">
                  <c:v>4.3291508717665232E-2</c:v>
                </c:pt>
                <c:pt idx="213">
                  <c:v>4.3290319928989754E-2</c:v>
                </c:pt>
                <c:pt idx="214">
                  <c:v>4.3289135786638948E-2</c:v>
                </c:pt>
                <c:pt idx="215">
                  <c:v>4.3287959491224652E-2</c:v>
                </c:pt>
                <c:pt idx="216">
                  <c:v>4.3286788302426195E-2</c:v>
                </c:pt>
                <c:pt idx="217">
                  <c:v>4.3285619705258904E-2</c:v>
                </c:pt>
                <c:pt idx="218">
                  <c:v>4.3284456458014771E-2</c:v>
                </c:pt>
                <c:pt idx="219">
                  <c:v>4.32832995889375E-2</c:v>
                </c:pt>
                <c:pt idx="220">
                  <c:v>4.3282147986378437E-2</c:v>
                </c:pt>
                <c:pt idx="221">
                  <c:v>4.3281001680497949E-2</c:v>
                </c:pt>
                <c:pt idx="222">
                  <c:v>4.327986086736961E-2</c:v>
                </c:pt>
                <c:pt idx="223">
                  <c:v>4.3278725223309132E-2</c:v>
                </c:pt>
                <c:pt idx="224">
                  <c:v>4.3277593582699871E-2</c:v>
                </c:pt>
                <c:pt idx="225">
                  <c:v>4.3276466840336994E-2</c:v>
                </c:pt>
                <c:pt idx="226">
                  <c:v>4.3275346624211133E-2</c:v>
                </c:pt>
                <c:pt idx="227">
                  <c:v>4.3274230625177247E-2</c:v>
                </c:pt>
                <c:pt idx="228">
                  <c:v>4.3273119627349317E-2</c:v>
                </c:pt>
                <c:pt idx="229">
                  <c:v>4.3272013759764881E-2</c:v>
                </c:pt>
                <c:pt idx="230">
                  <c:v>4.3270911864525821E-2</c:v>
                </c:pt>
                <c:pt idx="231">
                  <c:v>4.3269814971749664E-2</c:v>
                </c:pt>
                <c:pt idx="232">
                  <c:v>4.3268722469695688E-2</c:v>
                </c:pt>
                <c:pt idx="233">
                  <c:v>4.326763171749589E-2</c:v>
                </c:pt>
                <c:pt idx="234">
                  <c:v>4.3266545849985634E-2</c:v>
                </c:pt>
                <c:pt idx="235">
                  <c:v>4.3265471387300282E-2</c:v>
                </c:pt>
                <c:pt idx="236">
                  <c:v>4.3264399048142325E-2</c:v>
                </c:pt>
                <c:pt idx="237">
                  <c:v>4.3263329317941038E-2</c:v>
                </c:pt>
                <c:pt idx="238">
                  <c:v>4.3262264090358112E-2</c:v>
                </c:pt>
                <c:pt idx="239">
                  <c:v>4.3261202969267019E-2</c:v>
                </c:pt>
                <c:pt idx="240">
                  <c:v>4.3260146588472048E-2</c:v>
                </c:pt>
                <c:pt idx="241">
                  <c:v>4.325909440960489E-2</c:v>
                </c:pt>
                <c:pt idx="242">
                  <c:v>4.3258046180396935E-2</c:v>
                </c:pt>
                <c:pt idx="243">
                  <c:v>4.325700313269204E-2</c:v>
                </c:pt>
                <c:pt idx="244">
                  <c:v>4.3255964381242747E-2</c:v>
                </c:pt>
                <c:pt idx="245">
                  <c:v>4.3254928368153631E-2</c:v>
                </c:pt>
                <c:pt idx="246">
                  <c:v>4.3253896729824041E-2</c:v>
                </c:pt>
                <c:pt idx="247">
                  <c:v>4.3252869356106144E-2</c:v>
                </c:pt>
                <c:pt idx="248">
                  <c:v>4.3251849464850715E-2</c:v>
                </c:pt>
                <c:pt idx="249">
                  <c:v>4.3250834564775076E-2</c:v>
                </c:pt>
                <c:pt idx="250">
                  <c:v>4.3249816896890482E-2</c:v>
                </c:pt>
                <c:pt idx="251">
                  <c:v>4.324880333951877E-2</c:v>
                </c:pt>
                <c:pt idx="252">
                  <c:v>4.3247794443424449E-2</c:v>
                </c:pt>
                <c:pt idx="253">
                  <c:v>4.3246790629265196E-2</c:v>
                </c:pt>
                <c:pt idx="254">
                  <c:v>4.324579096269196E-2</c:v>
                </c:pt>
                <c:pt idx="255">
                  <c:v>4.3244795187177075E-2</c:v>
                </c:pt>
                <c:pt idx="256">
                  <c:v>4.3243803322322805E-2</c:v>
                </c:pt>
                <c:pt idx="257">
                  <c:v>4.3242815375952086E-2</c:v>
                </c:pt>
                <c:pt idx="258">
                  <c:v>4.3241831794889572E-2</c:v>
                </c:pt>
                <c:pt idx="259">
                  <c:v>4.3240849933992902E-2</c:v>
                </c:pt>
                <c:pt idx="260">
                  <c:v>4.3239870762496309E-2</c:v>
                </c:pt>
                <c:pt idx="261">
                  <c:v>4.3238897670964539E-2</c:v>
                </c:pt>
                <c:pt idx="262">
                  <c:v>4.3237929369654857E-2</c:v>
                </c:pt>
                <c:pt idx="263">
                  <c:v>4.3236963879314944E-2</c:v>
                </c:pt>
                <c:pt idx="264">
                  <c:v>4.3236001865644587E-2</c:v>
                </c:pt>
                <c:pt idx="265">
                  <c:v>4.3235043125370715E-2</c:v>
                </c:pt>
                <c:pt idx="266">
                  <c:v>4.323408701378708E-2</c:v>
                </c:pt>
                <c:pt idx="267">
                  <c:v>4.3233135146845111E-2</c:v>
                </c:pt>
                <c:pt idx="268">
                  <c:v>4.3232186971436479E-2</c:v>
                </c:pt>
                <c:pt idx="269">
                  <c:v>4.3231241837714603E-2</c:v>
                </c:pt>
                <c:pt idx="270">
                  <c:v>4.3230299886182481E-2</c:v>
                </c:pt>
                <c:pt idx="271">
                  <c:v>4.3229361486559301E-2</c:v>
                </c:pt>
                <c:pt idx="272">
                  <c:v>4.3228426838999107E-2</c:v>
                </c:pt>
                <c:pt idx="273">
                  <c:v>4.3227495208367696E-2</c:v>
                </c:pt>
                <c:pt idx="274">
                  <c:v>4.3226566031332403E-2</c:v>
                </c:pt>
                <c:pt idx="275">
                  <c:v>4.322564081096588E-2</c:v>
                </c:pt>
                <c:pt idx="276">
                  <c:v>4.3224721329760428E-2</c:v>
                </c:pt>
                <c:pt idx="277">
                  <c:v>4.3223804309648159E-2</c:v>
                </c:pt>
                <c:pt idx="278">
                  <c:v>4.322288732412459E-2</c:v>
                </c:pt>
                <c:pt idx="279">
                  <c:v>4.3221974942557834E-2</c:v>
                </c:pt>
                <c:pt idx="280">
                  <c:v>4.3221064349161641E-2</c:v>
                </c:pt>
                <c:pt idx="281">
                  <c:v>4.3220156290985468E-2</c:v>
                </c:pt>
                <c:pt idx="282">
                  <c:v>4.3219253216113286E-2</c:v>
                </c:pt>
                <c:pt idx="283">
                  <c:v>4.3218358054207553E-2</c:v>
                </c:pt>
                <c:pt idx="284">
                  <c:v>4.3217462597266817E-2</c:v>
                </c:pt>
                <c:pt idx="285">
                  <c:v>4.3216566513889727E-2</c:v>
                </c:pt>
                <c:pt idx="286">
                  <c:v>4.321567812552464E-2</c:v>
                </c:pt>
                <c:pt idx="287">
                  <c:v>4.3214790123558416E-2</c:v>
                </c:pt>
                <c:pt idx="288">
                  <c:v>4.3213899447510175E-2</c:v>
                </c:pt>
                <c:pt idx="289">
                  <c:v>4.3213019194480111E-2</c:v>
                </c:pt>
                <c:pt idx="290">
                  <c:v>4.3212140692663742E-2</c:v>
                </c:pt>
                <c:pt idx="291">
                  <c:v>4.3211264960019535E-2</c:v>
                </c:pt>
                <c:pt idx="292">
                  <c:v>4.3210392040911184E-2</c:v>
                </c:pt>
                <c:pt idx="293">
                  <c:v>4.3209522133318891E-2</c:v>
                </c:pt>
                <c:pt idx="294">
                  <c:v>4.3208654876114472E-2</c:v>
                </c:pt>
                <c:pt idx="295">
                  <c:v>4.3207790496755126E-2</c:v>
                </c:pt>
                <c:pt idx="296">
                  <c:v>4.3206929083909683E-2</c:v>
                </c:pt>
                <c:pt idx="297">
                  <c:v>4.3206070341086318E-2</c:v>
                </c:pt>
                <c:pt idx="298">
                  <c:v>4.3205214705706062E-2</c:v>
                </c:pt>
                <c:pt idx="299">
                  <c:v>4.3204362417853304E-2</c:v>
                </c:pt>
                <c:pt idx="300">
                  <c:v>4.3203512375859482E-2</c:v>
                </c:pt>
                <c:pt idx="301">
                  <c:v>4.320266436211237E-2</c:v>
                </c:pt>
                <c:pt idx="302">
                  <c:v>4.3201819009268269E-2</c:v>
                </c:pt>
                <c:pt idx="303">
                  <c:v>4.3200976517453436E-2</c:v>
                </c:pt>
                <c:pt idx="304">
                  <c:v>4.3200137773459796E-2</c:v>
                </c:pt>
                <c:pt idx="305">
                  <c:v>4.3199301286882853E-2</c:v>
                </c:pt>
                <c:pt idx="306">
                  <c:v>4.3198465987266309E-2</c:v>
                </c:pt>
                <c:pt idx="307">
                  <c:v>4.3197634002588456E-2</c:v>
                </c:pt>
                <c:pt idx="308">
                  <c:v>4.3196804748820018E-2</c:v>
                </c:pt>
                <c:pt idx="309">
                  <c:v>4.3195978149339287E-2</c:v>
                </c:pt>
                <c:pt idx="310">
                  <c:v>4.3195154513384341E-2</c:v>
                </c:pt>
                <c:pt idx="311">
                  <c:v>4.31943331049063E-2</c:v>
                </c:pt>
                <c:pt idx="312">
                  <c:v>4.3193514310405093E-2</c:v>
                </c:pt>
                <c:pt idx="313">
                  <c:v>4.3192701583443273E-2</c:v>
                </c:pt>
                <c:pt idx="314">
                  <c:v>4.3191890955497164E-2</c:v>
                </c:pt>
                <c:pt idx="315">
                  <c:v>4.3191075831066877E-2</c:v>
                </c:pt>
                <c:pt idx="316">
                  <c:v>4.3190265954351749E-2</c:v>
                </c:pt>
                <c:pt idx="317">
                  <c:v>4.3189458803582693E-2</c:v>
                </c:pt>
                <c:pt idx="318">
                  <c:v>4.3188654594488722E-2</c:v>
                </c:pt>
                <c:pt idx="319">
                  <c:v>4.3187853042165811E-2</c:v>
                </c:pt>
                <c:pt idx="320">
                  <c:v>4.3187054097159554E-2</c:v>
                </c:pt>
                <c:pt idx="321">
                  <c:v>4.3186257441567101E-2</c:v>
                </c:pt>
                <c:pt idx="322">
                  <c:v>4.3185463876491234E-2</c:v>
                </c:pt>
                <c:pt idx="323">
                  <c:v>4.3184672930532672E-2</c:v>
                </c:pt>
                <c:pt idx="324">
                  <c:v>4.3183887680615082E-2</c:v>
                </c:pt>
                <c:pt idx="325">
                  <c:v>4.3183105660434429E-2</c:v>
                </c:pt>
                <c:pt idx="326">
                  <c:v>4.3182314723683592E-2</c:v>
                </c:pt>
                <c:pt idx="327">
                  <c:v>4.3181529184512867E-2</c:v>
                </c:pt>
                <c:pt idx="328">
                  <c:v>4.3180747834623293E-2</c:v>
                </c:pt>
                <c:pt idx="329">
                  <c:v>4.3179969609435882E-2</c:v>
                </c:pt>
                <c:pt idx="330">
                  <c:v>4.3179194456442284E-2</c:v>
                </c:pt>
                <c:pt idx="331">
                  <c:v>4.317842091142577E-2</c:v>
                </c:pt>
                <c:pt idx="332">
                  <c:v>4.3177649010144967E-2</c:v>
                </c:pt>
                <c:pt idx="333">
                  <c:v>4.3176879743595374E-2</c:v>
                </c:pt>
                <c:pt idx="334">
                  <c:v>4.3176112884352719E-2</c:v>
                </c:pt>
                <c:pt idx="335">
                  <c:v>4.3175346255470641E-2</c:v>
                </c:pt>
                <c:pt idx="336">
                  <c:v>4.3174582108051883E-2</c:v>
                </c:pt>
                <c:pt idx="337">
                  <c:v>4.3173830643897584E-2</c:v>
                </c:pt>
                <c:pt idx="338">
                  <c:v>4.317307918805216E-2</c:v>
                </c:pt>
                <c:pt idx="339">
                  <c:v>4.3172315833006535E-2</c:v>
                </c:pt>
                <c:pt idx="340">
                  <c:v>4.3171559482225695E-2</c:v>
                </c:pt>
                <c:pt idx="341">
                  <c:v>4.3170806896721724E-2</c:v>
                </c:pt>
                <c:pt idx="342">
                  <c:v>4.3170057228128368E-2</c:v>
                </c:pt>
                <c:pt idx="343">
                  <c:v>4.3169309509795493E-2</c:v>
                </c:pt>
                <c:pt idx="344">
                  <c:v>4.3168563871090922E-2</c:v>
                </c:pt>
                <c:pt idx="345">
                  <c:v>4.3167820342492239E-2</c:v>
                </c:pt>
                <c:pt idx="346">
                  <c:v>4.3167078900296071E-2</c:v>
                </c:pt>
                <c:pt idx="347">
                  <c:v>4.3166340355066515E-2</c:v>
                </c:pt>
                <c:pt idx="348">
                  <c:v>4.3165603895085183E-2</c:v>
                </c:pt>
                <c:pt idx="349">
                  <c:v>4.3164867588852102E-2</c:v>
                </c:pt>
                <c:pt idx="350">
                  <c:v>4.3164133594452411E-2</c:v>
                </c:pt>
                <c:pt idx="351">
                  <c:v>4.3163403335912877E-2</c:v>
                </c:pt>
                <c:pt idx="352">
                  <c:v>4.3162674755597319E-2</c:v>
                </c:pt>
                <c:pt idx="353">
                  <c:v>4.3161948785661791E-2</c:v>
                </c:pt>
                <c:pt idx="354">
                  <c:v>4.316122429192594E-2</c:v>
                </c:pt>
                <c:pt idx="355">
                  <c:v>4.3160500179430447E-2</c:v>
                </c:pt>
                <c:pt idx="356">
                  <c:v>4.3159778585226481E-2</c:v>
                </c:pt>
                <c:pt idx="357">
                  <c:v>4.3159058823926143E-2</c:v>
                </c:pt>
                <c:pt idx="358">
                  <c:v>4.3158341610496205E-2</c:v>
                </c:pt>
                <c:pt idx="359">
                  <c:v>4.3157626232410803E-2</c:v>
                </c:pt>
                <c:pt idx="360">
                  <c:v>4.3156912868664847E-2</c:v>
                </c:pt>
                <c:pt idx="361">
                  <c:v>4.3156201433148356E-2</c:v>
                </c:pt>
                <c:pt idx="362">
                  <c:v>4.3155481289430392E-2</c:v>
                </c:pt>
                <c:pt idx="363">
                  <c:v>4.3154763933353948E-2</c:v>
                </c:pt>
                <c:pt idx="364">
                  <c:v>4.3154070000074256E-2</c:v>
                </c:pt>
                <c:pt idx="365">
                  <c:v>4.31533699732745E-2</c:v>
                </c:pt>
                <c:pt idx="366">
                  <c:v>4.3152669319540135E-2</c:v>
                </c:pt>
                <c:pt idx="367">
                  <c:v>4.3151969305132626E-2</c:v>
                </c:pt>
                <c:pt idx="368">
                  <c:v>4.315127098478188E-2</c:v>
                </c:pt>
                <c:pt idx="369">
                  <c:v>4.3150574133912802E-2</c:v>
                </c:pt>
                <c:pt idx="370">
                  <c:v>4.3149878766765001E-2</c:v>
                </c:pt>
                <c:pt idx="371">
                  <c:v>4.3149186037993059E-2</c:v>
                </c:pt>
                <c:pt idx="372">
                  <c:v>4.3148495712256339E-2</c:v>
                </c:pt>
                <c:pt idx="373">
                  <c:v>4.3147806658489857E-2</c:v>
                </c:pt>
                <c:pt idx="374">
                  <c:v>4.3147117610182383E-2</c:v>
                </c:pt>
                <c:pt idx="375">
                  <c:v>4.3146431377762931E-2</c:v>
                </c:pt>
                <c:pt idx="376">
                  <c:v>4.3145746962747207E-2</c:v>
                </c:pt>
                <c:pt idx="377">
                  <c:v>4.3145064487034056E-2</c:v>
                </c:pt>
                <c:pt idx="378">
                  <c:v>4.3144383683724301E-2</c:v>
                </c:pt>
                <c:pt idx="379">
                  <c:v>4.3143706092503543E-2</c:v>
                </c:pt>
                <c:pt idx="380">
                  <c:v>4.3143028878632236E-2</c:v>
                </c:pt>
                <c:pt idx="381">
                  <c:v>4.3142348374521605E-2</c:v>
                </c:pt>
                <c:pt idx="382">
                  <c:v>4.3141675437981267E-2</c:v>
                </c:pt>
                <c:pt idx="383">
                  <c:v>4.3141006193909835E-2</c:v>
                </c:pt>
                <c:pt idx="384">
                  <c:v>4.3140345859270568E-2</c:v>
                </c:pt>
                <c:pt idx="385">
                  <c:v>4.3139688561743737E-2</c:v>
                </c:pt>
                <c:pt idx="386">
                  <c:v>4.313901092833592E-2</c:v>
                </c:pt>
                <c:pt idx="387">
                  <c:v>4.3138340539859571E-2</c:v>
                </c:pt>
                <c:pt idx="388">
                  <c:v>4.3137672694045642E-2</c:v>
                </c:pt>
                <c:pt idx="389">
                  <c:v>4.3137007490480973E-2</c:v>
                </c:pt>
                <c:pt idx="390">
                  <c:v>4.3136346764121224E-2</c:v>
                </c:pt>
                <c:pt idx="391">
                  <c:v>4.3135687596364096E-2</c:v>
                </c:pt>
                <c:pt idx="392">
                  <c:v>4.3135030473856202E-2</c:v>
                </c:pt>
                <c:pt idx="393">
                  <c:v>4.3134378553572723E-2</c:v>
                </c:pt>
                <c:pt idx="394">
                  <c:v>4.3133727141882162E-2</c:v>
                </c:pt>
                <c:pt idx="395">
                  <c:v>4.3133070182877979E-2</c:v>
                </c:pt>
                <c:pt idx="396">
                  <c:v>4.3132418086358482E-2</c:v>
                </c:pt>
                <c:pt idx="397">
                  <c:v>4.3131769148365605E-2</c:v>
                </c:pt>
                <c:pt idx="398">
                  <c:v>4.313112170848582E-2</c:v>
                </c:pt>
                <c:pt idx="399">
                  <c:v>4.3130474735374146E-2</c:v>
                </c:pt>
                <c:pt idx="400">
                  <c:v>4.3129829851176686E-2</c:v>
                </c:pt>
                <c:pt idx="401">
                  <c:v>4.3129186467148882E-2</c:v>
                </c:pt>
                <c:pt idx="402">
                  <c:v>4.3128544828810136E-2</c:v>
                </c:pt>
                <c:pt idx="403">
                  <c:v>4.3127905415560087E-2</c:v>
                </c:pt>
                <c:pt idx="404">
                  <c:v>4.3127267427638283E-2</c:v>
                </c:pt>
                <c:pt idx="405">
                  <c:v>4.3126630973212329E-2</c:v>
                </c:pt>
                <c:pt idx="406">
                  <c:v>4.3125995833870542E-2</c:v>
                </c:pt>
                <c:pt idx="407">
                  <c:v>4.3125361407681972E-2</c:v>
                </c:pt>
                <c:pt idx="408">
                  <c:v>4.31247295774713E-2</c:v>
                </c:pt>
                <c:pt idx="409">
                  <c:v>4.3124099052725198E-2</c:v>
                </c:pt>
                <c:pt idx="410">
                  <c:v>4.312347018570712E-2</c:v>
                </c:pt>
                <c:pt idx="411">
                  <c:v>4.312284278034078E-2</c:v>
                </c:pt>
                <c:pt idx="412">
                  <c:v>4.3122216459924104E-2</c:v>
                </c:pt>
                <c:pt idx="413">
                  <c:v>4.3121591764406414E-2</c:v>
                </c:pt>
                <c:pt idx="414">
                  <c:v>4.3120969242023771E-2</c:v>
                </c:pt>
                <c:pt idx="415">
                  <c:v>4.3120347879956555E-2</c:v>
                </c:pt>
                <c:pt idx="416">
                  <c:v>4.3119727910869307E-2</c:v>
                </c:pt>
                <c:pt idx="417">
                  <c:v>4.3119109543490984E-2</c:v>
                </c:pt>
                <c:pt idx="418">
                  <c:v>4.31184895912275E-2</c:v>
                </c:pt>
                <c:pt idx="419">
                  <c:v>4.3117871273921887E-2</c:v>
                </c:pt>
                <c:pt idx="420">
                  <c:v>4.3117261281590449E-2</c:v>
                </c:pt>
                <c:pt idx="421">
                  <c:v>4.3116650125671181E-2</c:v>
                </c:pt>
                <c:pt idx="422">
                  <c:v>4.3116043562808862E-2</c:v>
                </c:pt>
                <c:pt idx="423">
                  <c:v>4.311543791282673E-2</c:v>
                </c:pt>
                <c:pt idx="424">
                  <c:v>4.3114825677133976E-2</c:v>
                </c:pt>
                <c:pt idx="425">
                  <c:v>4.3114218050841806E-2</c:v>
                </c:pt>
                <c:pt idx="426">
                  <c:v>4.3113612738127256E-2</c:v>
                </c:pt>
                <c:pt idx="427">
                  <c:v>4.3113008698897642E-2</c:v>
                </c:pt>
                <c:pt idx="428">
                  <c:v>4.3112403562278107E-2</c:v>
                </c:pt>
                <c:pt idx="429">
                  <c:v>4.3111800729270233E-2</c:v>
                </c:pt>
                <c:pt idx="430">
                  <c:v>4.3111206249114666E-2</c:v>
                </c:pt>
                <c:pt idx="431">
                  <c:v>4.311061013446818E-2</c:v>
                </c:pt>
                <c:pt idx="432">
                  <c:v>4.311001432216837E-2</c:v>
                </c:pt>
                <c:pt idx="433">
                  <c:v>4.3109419911110176E-2</c:v>
                </c:pt>
                <c:pt idx="434">
                  <c:v>4.3108827555570113E-2</c:v>
                </c:pt>
                <c:pt idx="435">
                  <c:v>4.3108236679547801E-2</c:v>
                </c:pt>
                <c:pt idx="436">
                  <c:v>4.3107646703676478E-2</c:v>
                </c:pt>
                <c:pt idx="437">
                  <c:v>4.3107058762458704E-2</c:v>
                </c:pt>
                <c:pt idx="438">
                  <c:v>4.310647222891123E-2</c:v>
                </c:pt>
                <c:pt idx="439">
                  <c:v>4.310588866794212E-2</c:v>
                </c:pt>
                <c:pt idx="440">
                  <c:v>4.3105306710029698E-2</c:v>
                </c:pt>
                <c:pt idx="441">
                  <c:v>4.3104722254572667E-2</c:v>
                </c:pt>
                <c:pt idx="442">
                  <c:v>4.3104140674432356E-2</c:v>
                </c:pt>
                <c:pt idx="443">
                  <c:v>4.3103561010024841E-2</c:v>
                </c:pt>
                <c:pt idx="444">
                  <c:v>4.3102983417181238E-2</c:v>
                </c:pt>
                <c:pt idx="445">
                  <c:v>4.3102409295768383E-2</c:v>
                </c:pt>
                <c:pt idx="446">
                  <c:v>4.3101835506618745E-2</c:v>
                </c:pt>
                <c:pt idx="447">
                  <c:v>4.3101263488705799E-2</c:v>
                </c:pt>
                <c:pt idx="448">
                  <c:v>4.310069276843273E-2</c:v>
                </c:pt>
                <c:pt idx="449">
                  <c:v>4.3100123781763186E-2</c:v>
                </c:pt>
                <c:pt idx="450">
                  <c:v>4.309955720433882E-2</c:v>
                </c:pt>
                <c:pt idx="451">
                  <c:v>4.3098991959288749E-2</c:v>
                </c:pt>
                <c:pt idx="452">
                  <c:v>4.3098426678496338E-2</c:v>
                </c:pt>
                <c:pt idx="453">
                  <c:v>4.3097862842916737E-2</c:v>
                </c:pt>
                <c:pt idx="454">
                  <c:v>4.3097306864426602E-2</c:v>
                </c:pt>
                <c:pt idx="455">
                  <c:v>4.3096750262392479E-2</c:v>
                </c:pt>
                <c:pt idx="456">
                  <c:v>4.3096192090422897E-2</c:v>
                </c:pt>
                <c:pt idx="457">
                  <c:v>4.3095638383925307E-2</c:v>
                </c:pt>
                <c:pt idx="458">
                  <c:v>4.3095086056077765E-2</c:v>
                </c:pt>
                <c:pt idx="459">
                  <c:v>4.3094536007359373E-2</c:v>
                </c:pt>
                <c:pt idx="460">
                  <c:v>4.3093987852444192E-2</c:v>
                </c:pt>
                <c:pt idx="461">
                  <c:v>4.3093441068901492E-2</c:v>
                </c:pt>
                <c:pt idx="462">
                  <c:v>4.3092896717534197E-2</c:v>
                </c:pt>
                <c:pt idx="463">
                  <c:v>4.3092355434901974E-2</c:v>
                </c:pt>
                <c:pt idx="464">
                  <c:v>4.3091816534997295E-2</c:v>
                </c:pt>
                <c:pt idx="465">
                  <c:v>4.3091279055803101E-2</c:v>
                </c:pt>
                <c:pt idx="466">
                  <c:v>4.3090744142025815E-2</c:v>
                </c:pt>
                <c:pt idx="467">
                  <c:v>4.3090212411672428E-2</c:v>
                </c:pt>
                <c:pt idx="468">
                  <c:v>4.3089683047885949E-2</c:v>
                </c:pt>
                <c:pt idx="469">
                  <c:v>4.3089155501120767E-2</c:v>
                </c:pt>
                <c:pt idx="470">
                  <c:v>4.3088631850164011E-2</c:v>
                </c:pt>
                <c:pt idx="471">
                  <c:v>4.3088110966969281E-2</c:v>
                </c:pt>
                <c:pt idx="472">
                  <c:v>4.3087591423063135E-2</c:v>
                </c:pt>
                <c:pt idx="473">
                  <c:v>4.3087075397196493E-2</c:v>
                </c:pt>
                <c:pt idx="474">
                  <c:v>4.3086562442683239E-2</c:v>
                </c:pt>
                <c:pt idx="475">
                  <c:v>4.3086052937052907E-2</c:v>
                </c:pt>
                <c:pt idx="476">
                  <c:v>4.3085546933696192E-2</c:v>
                </c:pt>
                <c:pt idx="477">
                  <c:v>4.3085043526281307E-2</c:v>
                </c:pt>
                <c:pt idx="478">
                  <c:v>4.3084543801167462E-2</c:v>
                </c:pt>
                <c:pt idx="479">
                  <c:v>4.3084048110622081E-2</c:v>
                </c:pt>
                <c:pt idx="480">
                  <c:v>4.3083556145019034E-2</c:v>
                </c:pt>
                <c:pt idx="481">
                  <c:v>4.3083068390308794E-2</c:v>
                </c:pt>
                <c:pt idx="482">
                  <c:v>4.3082584609478614E-2</c:v>
                </c:pt>
                <c:pt idx="483">
                  <c:v>4.3082103589051748E-2</c:v>
                </c:pt>
                <c:pt idx="484">
                  <c:v>4.3081627295254291E-2</c:v>
                </c:pt>
                <c:pt idx="485">
                  <c:v>4.3081158924189865E-2</c:v>
                </c:pt>
                <c:pt idx="486">
                  <c:v>4.3080694235822059E-2</c:v>
                </c:pt>
                <c:pt idx="487">
                  <c:v>4.3080234284124136E-2</c:v>
                </c:pt>
                <c:pt idx="488">
                  <c:v>4.3079779535205351E-2</c:v>
                </c:pt>
                <c:pt idx="489">
                  <c:v>4.307933013533826E-2</c:v>
                </c:pt>
                <c:pt idx="490">
                  <c:v>4.3078887072903659E-2</c:v>
                </c:pt>
                <c:pt idx="491">
                  <c:v>4.3078450333853838E-2</c:v>
                </c:pt>
                <c:pt idx="492">
                  <c:v>4.3078019827603009E-2</c:v>
                </c:pt>
                <c:pt idx="493">
                  <c:v>4.3077596358787579E-2</c:v>
                </c:pt>
                <c:pt idx="494">
                  <c:v>4.3077179744897429E-2</c:v>
                </c:pt>
                <c:pt idx="495">
                  <c:v>4.307676944248582E-2</c:v>
                </c:pt>
                <c:pt idx="496">
                  <c:v>4.3076367640237069E-2</c:v>
                </c:pt>
                <c:pt idx="497">
                  <c:v>4.3075974586707658E-2</c:v>
                </c:pt>
                <c:pt idx="498">
                  <c:v>4.3075589732141609E-2</c:v>
                </c:pt>
                <c:pt idx="499">
                  <c:v>4.3075213915325289E-2</c:v>
                </c:pt>
                <c:pt idx="500">
                  <c:v>4.3074847599557466E-2</c:v>
                </c:pt>
                <c:pt idx="501">
                  <c:v>4.3074491102684347E-2</c:v>
                </c:pt>
                <c:pt idx="502">
                  <c:v>4.3074142199445234E-2</c:v>
                </c:pt>
                <c:pt idx="503">
                  <c:v>4.3073804529409558E-2</c:v>
                </c:pt>
                <c:pt idx="504">
                  <c:v>4.307348462240284E-2</c:v>
                </c:pt>
                <c:pt idx="505">
                  <c:v>4.3073164898869198E-2</c:v>
                </c:pt>
                <c:pt idx="506">
                  <c:v>4.3072858696411788E-2</c:v>
                </c:pt>
                <c:pt idx="507">
                  <c:v>4.3072585066455164E-2</c:v>
                </c:pt>
                <c:pt idx="508">
                  <c:v>4.3072318267879724E-2</c:v>
                </c:pt>
                <c:pt idx="509">
                  <c:v>4.3072064968965929E-2</c:v>
                </c:pt>
                <c:pt idx="510">
                  <c:v>4.3071825808828811E-2</c:v>
                </c:pt>
                <c:pt idx="511">
                  <c:v>4.3071602798150289E-2</c:v>
                </c:pt>
                <c:pt idx="512">
                  <c:v>4.307139679718381E-2</c:v>
                </c:pt>
                <c:pt idx="513">
                  <c:v>4.3071209227166847E-2</c:v>
                </c:pt>
                <c:pt idx="514">
                  <c:v>4.3071041863173266E-2</c:v>
                </c:pt>
                <c:pt idx="515">
                  <c:v>4.3070894578003463E-2</c:v>
                </c:pt>
                <c:pt idx="516">
                  <c:v>4.3070769377611819E-2</c:v>
                </c:pt>
                <c:pt idx="517">
                  <c:v>4.3070666724105922E-2</c:v>
                </c:pt>
                <c:pt idx="518">
                  <c:v>4.307058686289672E-2</c:v>
                </c:pt>
                <c:pt idx="519">
                  <c:v>4.3070532973077988E-2</c:v>
                </c:pt>
                <c:pt idx="520">
                  <c:v>4.307050567492407E-2</c:v>
                </c:pt>
                <c:pt idx="521">
                  <c:v>4.3070506481509917E-2</c:v>
                </c:pt>
                <c:pt idx="522">
                  <c:v>4.3070536985357948E-2</c:v>
                </c:pt>
                <c:pt idx="523">
                  <c:v>4.3070598730673669E-2</c:v>
                </c:pt>
                <c:pt idx="524">
                  <c:v>4.3070693127602332E-2</c:v>
                </c:pt>
                <c:pt idx="525">
                  <c:v>4.3070822603743376E-2</c:v>
                </c:pt>
                <c:pt idx="526">
                  <c:v>4.3070989489286587E-2</c:v>
                </c:pt>
                <c:pt idx="527">
                  <c:v>4.3071195117407264E-2</c:v>
                </c:pt>
                <c:pt idx="528">
                  <c:v>4.3071440668223916E-2</c:v>
                </c:pt>
                <c:pt idx="529">
                  <c:v>4.3071730166108373E-2</c:v>
                </c:pt>
                <c:pt idx="530">
                  <c:v>4.3072065660774664E-2</c:v>
                </c:pt>
                <c:pt idx="531">
                  <c:v>4.307244821488139E-2</c:v>
                </c:pt>
                <c:pt idx="532">
                  <c:v>4.3072882918616669E-2</c:v>
                </c:pt>
                <c:pt idx="533">
                  <c:v>4.3073370474532864E-2</c:v>
                </c:pt>
                <c:pt idx="534">
                  <c:v>4.3073912849943309E-2</c:v>
                </c:pt>
                <c:pt idx="535">
                  <c:v>4.3074516007877366E-2</c:v>
                </c:pt>
                <c:pt idx="536">
                  <c:v>4.3075181361559696E-2</c:v>
                </c:pt>
                <c:pt idx="537">
                  <c:v>4.3075913385325404E-2</c:v>
                </c:pt>
                <c:pt idx="538">
                  <c:v>4.3076716449556442E-2</c:v>
                </c:pt>
                <c:pt idx="539">
                  <c:v>4.3077592810608335E-2</c:v>
                </c:pt>
                <c:pt idx="540">
                  <c:v>4.3078550317881416E-2</c:v>
                </c:pt>
                <c:pt idx="541">
                  <c:v>4.3079593210683213E-2</c:v>
                </c:pt>
                <c:pt idx="542">
                  <c:v>4.308072153048853E-2</c:v>
                </c:pt>
                <c:pt idx="543">
                  <c:v>4.3081939119033789E-2</c:v>
                </c:pt>
                <c:pt idx="544">
                  <c:v>4.3083240601986005E-2</c:v>
                </c:pt>
                <c:pt idx="545">
                  <c:v>4.3084660306081907E-2</c:v>
                </c:pt>
                <c:pt idx="546">
                  <c:v>4.3086187468913399E-2</c:v>
                </c:pt>
                <c:pt idx="547">
                  <c:v>4.3087840415418785E-2</c:v>
                </c:pt>
                <c:pt idx="548">
                  <c:v>4.3089606563269961E-2</c:v>
                </c:pt>
                <c:pt idx="549">
                  <c:v>4.3091481652172949E-2</c:v>
                </c:pt>
                <c:pt idx="550">
                  <c:v>4.309349600865791E-2</c:v>
                </c:pt>
                <c:pt idx="551">
                  <c:v>4.3095659033553994E-2</c:v>
                </c:pt>
                <c:pt idx="552">
                  <c:v>4.309797542135875E-2</c:v>
                </c:pt>
                <c:pt idx="553">
                  <c:v>4.3100441703544018E-2</c:v>
                </c:pt>
                <c:pt idx="554">
                  <c:v>4.3103076857930904E-2</c:v>
                </c:pt>
                <c:pt idx="555">
                  <c:v>4.3105882644233193E-2</c:v>
                </c:pt>
                <c:pt idx="556">
                  <c:v>4.3108903505834711E-2</c:v>
                </c:pt>
                <c:pt idx="557">
                  <c:v>4.311212252390903E-2</c:v>
                </c:pt>
                <c:pt idx="558">
                  <c:v>4.3115553552894981E-2</c:v>
                </c:pt>
                <c:pt idx="559">
                  <c:v>4.3119180184715854E-2</c:v>
                </c:pt>
                <c:pt idx="560">
                  <c:v>4.3123017652862784E-2</c:v>
                </c:pt>
                <c:pt idx="561">
                  <c:v>4.3127155409358783E-2</c:v>
                </c:pt>
                <c:pt idx="562">
                  <c:v>4.3131541178445955E-2</c:v>
                </c:pt>
                <c:pt idx="563">
                  <c:v>4.3136196711496586E-2</c:v>
                </c:pt>
                <c:pt idx="564">
                  <c:v>4.314114420542571E-2</c:v>
                </c:pt>
                <c:pt idx="565">
                  <c:v>4.3146398497967434E-2</c:v>
                </c:pt>
                <c:pt idx="566">
                  <c:v>4.3151973157111626E-2</c:v>
                </c:pt>
                <c:pt idx="567">
                  <c:v>4.315789173946933E-2</c:v>
                </c:pt>
                <c:pt idx="568">
                  <c:v>4.3164219151173314E-2</c:v>
                </c:pt>
                <c:pt idx="569">
                  <c:v>4.3170932055774512E-2</c:v>
                </c:pt>
                <c:pt idx="570">
                  <c:v>4.3177956460161086E-2</c:v>
                </c:pt>
                <c:pt idx="571">
                  <c:v>4.3185445779824388E-2</c:v>
                </c:pt>
                <c:pt idx="572">
                  <c:v>4.3193402890041838E-2</c:v>
                </c:pt>
                <c:pt idx="573">
                  <c:v>4.3201842737143815E-2</c:v>
                </c:pt>
                <c:pt idx="574">
                  <c:v>4.3210840860590904E-2</c:v>
                </c:pt>
                <c:pt idx="575">
                  <c:v>4.3220373824672025E-2</c:v>
                </c:pt>
                <c:pt idx="576">
                  <c:v>4.3230376849266186E-2</c:v>
                </c:pt>
                <c:pt idx="577">
                  <c:v>4.3241015081327695E-2</c:v>
                </c:pt>
                <c:pt idx="578">
                  <c:v>4.3252295538996989E-2</c:v>
                </c:pt>
                <c:pt idx="579">
                  <c:v>4.3264264809028938E-2</c:v>
                </c:pt>
                <c:pt idx="580">
                  <c:v>4.3276975598846294E-2</c:v>
                </c:pt>
                <c:pt idx="581">
                  <c:v>4.3290448665756875E-2</c:v>
                </c:pt>
                <c:pt idx="582">
                  <c:v>4.3304657179830973E-2</c:v>
                </c:pt>
                <c:pt idx="583">
                  <c:v>4.3319732271904568E-2</c:v>
                </c:pt>
                <c:pt idx="584">
                  <c:v>4.3335715519541955E-2</c:v>
                </c:pt>
                <c:pt idx="585">
                  <c:v>4.3352657542883352E-2</c:v>
                </c:pt>
                <c:pt idx="586">
                  <c:v>4.3370595082542172E-2</c:v>
                </c:pt>
                <c:pt idx="587">
                  <c:v>4.3389564978363299E-2</c:v>
                </c:pt>
                <c:pt idx="588">
                  <c:v>4.3409674213425821E-2</c:v>
                </c:pt>
                <c:pt idx="589">
                  <c:v>4.3431016357376777E-2</c:v>
                </c:pt>
                <c:pt idx="590">
                  <c:v>4.3453610212482882E-2</c:v>
                </c:pt>
                <c:pt idx="591">
                  <c:v>4.3477533836289342E-2</c:v>
                </c:pt>
                <c:pt idx="592">
                  <c:v>4.350287785662512E-2</c:v>
                </c:pt>
                <c:pt idx="593">
                  <c:v>4.3529723808312576E-2</c:v>
                </c:pt>
                <c:pt idx="594">
                  <c:v>4.35581660103437E-2</c:v>
                </c:pt>
                <c:pt idx="595">
                  <c:v>4.3588306625450497E-2</c:v>
                </c:pt>
                <c:pt idx="596">
                  <c:v>4.3620228243577912E-2</c:v>
                </c:pt>
                <c:pt idx="597">
                  <c:v>4.3654054642916738E-2</c:v>
                </c:pt>
                <c:pt idx="598">
                  <c:v>4.3689913876853573E-2</c:v>
                </c:pt>
                <c:pt idx="599">
                  <c:v>4.3727919573138624E-2</c:v>
                </c:pt>
                <c:pt idx="600">
                  <c:v>4.3768192403322255E-2</c:v>
                </c:pt>
                <c:pt idx="601">
                  <c:v>4.3810847742964495E-2</c:v>
                </c:pt>
                <c:pt idx="602">
                  <c:v>4.3856071194827421E-2</c:v>
                </c:pt>
                <c:pt idx="603">
                  <c:v>4.3903998846007361E-2</c:v>
                </c:pt>
                <c:pt idx="604">
                  <c:v>4.3954809484195542E-2</c:v>
                </c:pt>
                <c:pt idx="605">
                  <c:v>4.400867779054865E-2</c:v>
                </c:pt>
                <c:pt idx="606">
                  <c:v>4.4065795766557392E-2</c:v>
                </c:pt>
                <c:pt idx="607">
                  <c:v>4.4126370512866962E-2</c:v>
                </c:pt>
                <c:pt idx="608">
                  <c:v>4.419060651311054E-2</c:v>
                </c:pt>
                <c:pt idx="609">
                  <c:v>4.4258733823813345E-2</c:v>
                </c:pt>
                <c:pt idx="610">
                  <c:v>4.4330989579521023E-2</c:v>
                </c:pt>
                <c:pt idx="611">
                  <c:v>4.4407645484274581E-2</c:v>
                </c:pt>
                <c:pt idx="612">
                  <c:v>4.4488984734879937E-2</c:v>
                </c:pt>
                <c:pt idx="613">
                  <c:v>4.457527770816825E-2</c:v>
                </c:pt>
                <c:pt idx="614">
                  <c:v>4.4666853715875525E-2</c:v>
                </c:pt>
                <c:pt idx="615">
                  <c:v>4.4764046368286348E-2</c:v>
                </c:pt>
                <c:pt idx="616">
                  <c:v>4.4867209093508928E-2</c:v>
                </c:pt>
                <c:pt idx="617">
                  <c:v>4.4976702289637516E-2</c:v>
                </c:pt>
                <c:pt idx="618">
                  <c:v>4.5092956885063186E-2</c:v>
                </c:pt>
                <c:pt idx="619">
                  <c:v>4.5216442558918421E-2</c:v>
                </c:pt>
                <c:pt idx="620">
                  <c:v>4.5347561421523221E-2</c:v>
                </c:pt>
                <c:pt idx="621">
                  <c:v>4.5486820199908538E-2</c:v>
                </c:pt>
                <c:pt idx="622">
                  <c:v>4.5634736359051312E-2</c:v>
                </c:pt>
                <c:pt idx="623">
                  <c:v>4.579185265512712E-2</c:v>
                </c:pt>
                <c:pt idx="624">
                  <c:v>4.5958811889207848E-2</c:v>
                </c:pt>
                <c:pt idx="625">
                  <c:v>4.6136244454938483E-2</c:v>
                </c:pt>
                <c:pt idx="626">
                  <c:v>4.6324769455303144E-2</c:v>
                </c:pt>
                <c:pt idx="627">
                  <c:v>4.6525138512238523E-2</c:v>
                </c:pt>
                <c:pt idx="628">
                  <c:v>4.6738104599527659E-2</c:v>
                </c:pt>
                <c:pt idx="629">
                  <c:v>4.6964471030891505E-2</c:v>
                </c:pt>
                <c:pt idx="630">
                  <c:v>4.7205138441566916E-2</c:v>
                </c:pt>
                <c:pt idx="631">
                  <c:v>4.7461024596544776E-2</c:v>
                </c:pt>
                <c:pt idx="632">
                  <c:v>4.7733062193135202E-2</c:v>
                </c:pt>
                <c:pt idx="633">
                  <c:v>4.8022308062535997E-2</c:v>
                </c:pt>
                <c:pt idx="634">
                  <c:v>4.8329852999438115E-2</c:v>
                </c:pt>
                <c:pt idx="635">
                  <c:v>4.8656858599857598E-2</c:v>
                </c:pt>
                <c:pt idx="636">
                  <c:v>4.900454918888681E-2</c:v>
                </c:pt>
                <c:pt idx="637">
                  <c:v>4.9374216073405197E-2</c:v>
                </c:pt>
                <c:pt idx="638">
                  <c:v>4.9767219808076253E-2</c:v>
                </c:pt>
                <c:pt idx="639">
                  <c:v>5.0185022916358651E-2</c:v>
                </c:pt>
                <c:pt idx="640">
                  <c:v>5.0629093963929818E-2</c:v>
                </c:pt>
                <c:pt idx="641">
                  <c:v>5.1101008268556423E-2</c:v>
                </c:pt>
                <c:pt idx="642">
                  <c:v>5.1602452731242338E-2</c:v>
                </c:pt>
                <c:pt idx="643">
                  <c:v>5.2135158852442257E-2</c:v>
                </c:pt>
                <c:pt idx="644">
                  <c:v>5.2700890616455484E-2</c:v>
                </c:pt>
                <c:pt idx="645">
                  <c:v>5.3301473835337294E-2</c:v>
                </c:pt>
                <c:pt idx="646">
                  <c:v>5.3938876750342271E-2</c:v>
                </c:pt>
                <c:pt idx="647">
                  <c:v>5.4615053328875778E-2</c:v>
                </c:pt>
                <c:pt idx="648">
                  <c:v>5.5332016817042827E-2</c:v>
                </c:pt>
                <c:pt idx="649">
                  <c:v>5.6091819784396008E-2</c:v>
                </c:pt>
                <c:pt idx="650">
                  <c:v>5.6896537690781006E-2</c:v>
                </c:pt>
                <c:pt idx="651">
                  <c:v>5.7748261581992637E-2</c:v>
                </c:pt>
                <c:pt idx="652">
                  <c:v>5.8649081452098434E-2</c:v>
                </c:pt>
                <c:pt idx="653">
                  <c:v>5.9601067719216326E-2</c:v>
                </c:pt>
                <c:pt idx="654">
                  <c:v>6.060625940796046E-2</c:v>
                </c:pt>
                <c:pt idx="655">
                  <c:v>6.1666646032589818E-2</c:v>
                </c:pt>
                <c:pt idx="656">
                  <c:v>6.2784130729836504E-2</c:v>
                </c:pt>
                <c:pt idx="657">
                  <c:v>6.396052506905929E-2</c:v>
                </c:pt>
                <c:pt idx="658">
                  <c:v>6.5197525753983909E-2</c:v>
                </c:pt>
                <c:pt idx="659">
                  <c:v>6.6496715919949434E-2</c:v>
                </c:pt>
                <c:pt idx="660">
                  <c:v>6.7859454589676058E-2</c:v>
                </c:pt>
                <c:pt idx="661">
                  <c:v>6.928692436974658E-2</c:v>
                </c:pt>
                <c:pt idx="662">
                  <c:v>7.0780217466118636E-2</c:v>
                </c:pt>
                <c:pt idx="663">
                  <c:v>7.2340038717985222E-2</c:v>
                </c:pt>
                <c:pt idx="664">
                  <c:v>7.3967020670264921E-2</c:v>
                </c:pt>
                <c:pt idx="665">
                  <c:v>7.566151628068904E-2</c:v>
                </c:pt>
                <c:pt idx="666">
                  <c:v>7.7423515324170036E-2</c:v>
                </c:pt>
                <c:pt idx="667">
                  <c:v>7.9252835152689688E-2</c:v>
                </c:pt>
                <c:pt idx="668">
                  <c:v>8.1149019815284648E-2</c:v>
                </c:pt>
                <c:pt idx="669">
                  <c:v>8.31113536810211E-2</c:v>
                </c:pt>
                <c:pt idx="670">
                  <c:v>8.5138856313282676E-2</c:v>
                </c:pt>
                <c:pt idx="671">
                  <c:v>8.7230308897018938E-2</c:v>
                </c:pt>
                <c:pt idx="672">
                  <c:v>8.938424144191065E-2</c:v>
                </c:pt>
                <c:pt idx="673">
                  <c:v>9.1598986623769904E-2</c:v>
                </c:pt>
                <c:pt idx="674">
                  <c:v>9.3872679797482553E-2</c:v>
                </c:pt>
                <c:pt idx="675">
                  <c:v>9.6203203557358813E-2</c:v>
                </c:pt>
                <c:pt idx="676">
                  <c:v>9.8588366998590013E-2</c:v>
                </c:pt>
                <c:pt idx="677">
                  <c:v>0.10102584838609072</c:v>
                </c:pt>
                <c:pt idx="678">
                  <c:v>0.10351308968043733</c:v>
                </c:pt>
                <c:pt idx="679">
                  <c:v>0.10604750811321476</c:v>
                </c:pt>
                <c:pt idx="680">
                  <c:v>0.1086264030755679</c:v>
                </c:pt>
                <c:pt idx="681">
                  <c:v>0.11124711993815321</c:v>
                </c:pt>
                <c:pt idx="682">
                  <c:v>0.11390688173372419</c:v>
                </c:pt>
                <c:pt idx="683">
                  <c:v>0.11660295318314931</c:v>
                </c:pt>
                <c:pt idx="684">
                  <c:v>0.11933252425270865</c:v>
                </c:pt>
                <c:pt idx="685">
                  <c:v>0.1220927712692489</c:v>
                </c:pt>
                <c:pt idx="686">
                  <c:v>0.12488110909857117</c:v>
                </c:pt>
                <c:pt idx="687">
                  <c:v>0.12769485555096755</c:v>
                </c:pt>
                <c:pt idx="688">
                  <c:v>0.1305313700557888</c:v>
                </c:pt>
                <c:pt idx="689">
                  <c:v>0.13338811282355337</c:v>
                </c:pt>
                <c:pt idx="690">
                  <c:v>0.13626262545990001</c:v>
                </c:pt>
                <c:pt idx="691">
                  <c:v>0.13915252386401969</c:v>
                </c:pt>
                <c:pt idx="692">
                  <c:v>0.14205553301208282</c:v>
                </c:pt>
                <c:pt idx="693">
                  <c:v>0.14496944946233739</c:v>
                </c:pt>
                <c:pt idx="694">
                  <c:v>0.14789214347315779</c:v>
                </c:pt>
                <c:pt idx="695">
                  <c:v>0.15082165073014767</c:v>
                </c:pt>
                <c:pt idx="696">
                  <c:v>0.15375606988829865</c:v>
                </c:pt>
                <c:pt idx="697">
                  <c:v>0.15669358978077133</c:v>
                </c:pt>
                <c:pt idx="698">
                  <c:v>0.1596324980449812</c:v>
                </c:pt>
                <c:pt idx="699">
                  <c:v>0.16257122488898523</c:v>
                </c:pt>
                <c:pt idx="700">
                  <c:v>0.16550824859825872</c:v>
                </c:pt>
                <c:pt idx="701">
                  <c:v>0.16844211841324608</c:v>
                </c:pt>
                <c:pt idx="702">
                  <c:v>0.17137155399330961</c:v>
                </c:pt>
                <c:pt idx="703">
                  <c:v>0.17429531046180186</c:v>
                </c:pt>
                <c:pt idx="704">
                  <c:v>0.17721224886337722</c:v>
                </c:pt>
                <c:pt idx="705">
                  <c:v>0.18012125744519131</c:v>
                </c:pt>
                <c:pt idx="706">
                  <c:v>0.18302135434619776</c:v>
                </c:pt>
                <c:pt idx="707">
                  <c:v>0.18591165424923006</c:v>
                </c:pt>
                <c:pt idx="708">
                  <c:v>0.1887913106837803</c:v>
                </c:pt>
                <c:pt idx="709">
                  <c:v>0.19165957545229501</c:v>
                </c:pt>
                <c:pt idx="710">
                  <c:v>0.19451566608964585</c:v>
                </c:pt>
                <c:pt idx="711">
                  <c:v>0.19735897922346657</c:v>
                </c:pt>
                <c:pt idx="712">
                  <c:v>0.20018889411373636</c:v>
                </c:pt>
                <c:pt idx="713">
                  <c:v>0.20300478976384637</c:v>
                </c:pt>
                <c:pt idx="714">
                  <c:v>0.20580628864975622</c:v>
                </c:pt>
                <c:pt idx="715">
                  <c:v>0.20859296523673443</c:v>
                </c:pt>
                <c:pt idx="716">
                  <c:v>0.21136434351613903</c:v>
                </c:pt>
                <c:pt idx="717">
                  <c:v>0.21412008050597722</c:v>
                </c:pt>
                <c:pt idx="718">
                  <c:v>0.21685987951038566</c:v>
                </c:pt>
                <c:pt idx="719">
                  <c:v>0.21958348486031048</c:v>
                </c:pt>
                <c:pt idx="720">
                  <c:v>0.22229066248238014</c:v>
                </c:pt>
                <c:pt idx="721">
                  <c:v>0.22498118453150029</c:v>
                </c:pt>
                <c:pt idx="722">
                  <c:v>0.22765489004935574</c:v>
                </c:pt>
                <c:pt idx="723">
                  <c:v>0.23031162385743695</c:v>
                </c:pt>
                <c:pt idx="724">
                  <c:v>0.23295127753381076</c:v>
                </c:pt>
                <c:pt idx="725">
                  <c:v>0.23557377335732815</c:v>
                </c:pt>
                <c:pt idx="726">
                  <c:v>0.23817904173529666</c:v>
                </c:pt>
                <c:pt idx="727">
                  <c:v>0.24076701406081236</c:v>
                </c:pt>
                <c:pt idx="728">
                  <c:v>0.24333768063238276</c:v>
                </c:pt>
                <c:pt idx="729">
                  <c:v>0.24589103373645915</c:v>
                </c:pt>
                <c:pt idx="730">
                  <c:v>0.24842707362891728</c:v>
                </c:pt>
                <c:pt idx="731">
                  <c:v>0.25094582335845883</c:v>
                </c:pt>
                <c:pt idx="732">
                  <c:v>0.253447337120698</c:v>
                </c:pt>
                <c:pt idx="733">
                  <c:v>0.25593162868703162</c:v>
                </c:pt>
                <c:pt idx="734">
                  <c:v>0.25839879813796562</c:v>
                </c:pt>
                <c:pt idx="735">
                  <c:v>0.26084895273356445</c:v>
                </c:pt>
                <c:pt idx="736">
                  <c:v>0.26328210923958939</c:v>
                </c:pt>
                <c:pt idx="737">
                  <c:v>0.26569836962197818</c:v>
                </c:pt>
                <c:pt idx="738">
                  <c:v>0.26809781880250566</c:v>
                </c:pt>
                <c:pt idx="739">
                  <c:v>0.27048060822135422</c:v>
                </c:pt>
                <c:pt idx="740">
                  <c:v>0.27284684330818226</c:v>
                </c:pt>
                <c:pt idx="741">
                  <c:v>0.27519662517616345</c:v>
                </c:pt>
                <c:pt idx="742">
                  <c:v>0.27753008597955792</c:v>
                </c:pt>
                <c:pt idx="743">
                  <c:v>0.2798473606273561</c:v>
                </c:pt>
                <c:pt idx="744">
                  <c:v>0.28214857504479107</c:v>
                </c:pt>
                <c:pt idx="745">
                  <c:v>0.28443386694490141</c:v>
                </c:pt>
                <c:pt idx="746">
                  <c:v>0.286703371802213</c:v>
                </c:pt>
                <c:pt idx="747">
                  <c:v>0.28895724447442767</c:v>
                </c:pt>
                <c:pt idx="748">
                  <c:v>0.2911956394320675</c:v>
                </c:pt>
                <c:pt idx="749">
                  <c:v>0.29341867861185966</c:v>
                </c:pt>
                <c:pt idx="750">
                  <c:v>0.29562652077974311</c:v>
                </c:pt>
                <c:pt idx="751">
                  <c:v>0.29781931136733197</c:v>
                </c:pt>
                <c:pt idx="752">
                  <c:v>0.299997216719527</c:v>
                </c:pt>
                <c:pt idx="753">
                  <c:v>0.30216037401145407</c:v>
                </c:pt>
                <c:pt idx="754">
                  <c:v>0.30430895284354126</c:v>
                </c:pt>
                <c:pt idx="755">
                  <c:v>0.3064430944117934</c:v>
                </c:pt>
                <c:pt idx="756">
                  <c:v>0.30856295405148826</c:v>
                </c:pt>
                <c:pt idx="757">
                  <c:v>0.31066868768033262</c:v>
                </c:pt>
                <c:pt idx="758">
                  <c:v>0.31276043898995848</c:v>
                </c:pt>
                <c:pt idx="759">
                  <c:v>0.31483836578906255</c:v>
                </c:pt>
                <c:pt idx="760">
                  <c:v>0.31690262295659311</c:v>
                </c:pt>
                <c:pt idx="761">
                  <c:v>0.3189533575080622</c:v>
                </c:pt>
                <c:pt idx="762">
                  <c:v>0.32099071795064743</c:v>
                </c:pt>
                <c:pt idx="763">
                  <c:v>0.32301485531166813</c:v>
                </c:pt>
                <c:pt idx="764">
                  <c:v>0.32502590284677724</c:v>
                </c:pt>
                <c:pt idx="765">
                  <c:v>0.32702402201698294</c:v>
                </c:pt>
                <c:pt idx="766">
                  <c:v>0.32900938524065398</c:v>
                </c:pt>
                <c:pt idx="767">
                  <c:v>0.33098209924509431</c:v>
                </c:pt>
                <c:pt idx="768">
                  <c:v>0.33294231779850691</c:v>
                </c:pt>
                <c:pt idx="769">
                  <c:v>0.33489015898855923</c:v>
                </c:pt>
                <c:pt idx="770">
                  <c:v>0.33682580942772616</c:v>
                </c:pt>
                <c:pt idx="771">
                  <c:v>0.33874939436401602</c:v>
                </c:pt>
                <c:pt idx="772">
                  <c:v>0.34066103878245452</c:v>
                </c:pt>
                <c:pt idx="773">
                  <c:v>0.34256086580969847</c:v>
                </c:pt>
                <c:pt idx="774">
                  <c:v>0.34444902310280961</c:v>
                </c:pt>
                <c:pt idx="775">
                  <c:v>0.34632563561052754</c:v>
                </c:pt>
                <c:pt idx="776">
                  <c:v>0.34819082862304079</c:v>
                </c:pt>
                <c:pt idx="777">
                  <c:v>0.35004475104349203</c:v>
                </c:pt>
                <c:pt idx="778">
                  <c:v>0.35188752270811152</c:v>
                </c:pt>
                <c:pt idx="779">
                  <c:v>0.35371926430777423</c:v>
                </c:pt>
                <c:pt idx="780">
                  <c:v>0.35554008768474721</c:v>
                </c:pt>
                <c:pt idx="781">
                  <c:v>0.35735013174383246</c:v>
                </c:pt>
                <c:pt idx="782">
                  <c:v>0.35914951178072113</c:v>
                </c:pt>
                <c:pt idx="783">
                  <c:v>0.36093834063975089</c:v>
                </c:pt>
                <c:pt idx="784">
                  <c:v>0.36271674182873709</c:v>
                </c:pt>
                <c:pt idx="785">
                  <c:v>0.36448481012130718</c:v>
                </c:pt>
                <c:pt idx="786">
                  <c:v>0.36624267609648836</c:v>
                </c:pt>
                <c:pt idx="787">
                  <c:v>0.36799047274894225</c:v>
                </c:pt>
                <c:pt idx="788">
                  <c:v>0.36972827648871309</c:v>
                </c:pt>
                <c:pt idx="789">
                  <c:v>0.37145620154722653</c:v>
                </c:pt>
                <c:pt idx="790">
                  <c:v>0.37317435645487446</c:v>
                </c:pt>
                <c:pt idx="791">
                  <c:v>0.37488285245002129</c:v>
                </c:pt>
                <c:pt idx="792">
                  <c:v>0.37658178103512935</c:v>
                </c:pt>
                <c:pt idx="793">
                  <c:v>0.37827124923509908</c:v>
                </c:pt>
                <c:pt idx="794">
                  <c:v>0.37995136078281772</c:v>
                </c:pt>
                <c:pt idx="795">
                  <c:v>0.38162221188356421</c:v>
                </c:pt>
                <c:pt idx="796">
                  <c:v>0.38328389602244028</c:v>
                </c:pt>
                <c:pt idx="797">
                  <c:v>0.38493650979965799</c:v>
                </c:pt>
                <c:pt idx="798">
                  <c:v>0.38658014656285661</c:v>
                </c:pt>
                <c:pt idx="799">
                  <c:v>0.38821490448699542</c:v>
                </c:pt>
                <c:pt idx="800">
                  <c:v>0.38984087063985817</c:v>
                </c:pt>
                <c:pt idx="801">
                  <c:v>0.3914581232819237</c:v>
                </c:pt>
                <c:pt idx="802">
                  <c:v>0.39306676525086343</c:v>
                </c:pt>
                <c:pt idx="803">
                  <c:v>0.39466688809224493</c:v>
                </c:pt>
                <c:pt idx="804">
                  <c:v>0.39625856736940085</c:v>
                </c:pt>
                <c:pt idx="805">
                  <c:v>0.39784188771805551</c:v>
                </c:pt>
                <c:pt idx="806">
                  <c:v>0.39941692731371115</c:v>
                </c:pt>
                <c:pt idx="807">
                  <c:v>0.4009837755978708</c:v>
                </c:pt>
                <c:pt idx="808">
                  <c:v>0.40254251110665912</c:v>
                </c:pt>
                <c:pt idx="809">
                  <c:v>0.40409321403799681</c:v>
                </c:pt>
                <c:pt idx="810">
                  <c:v>0.40563596087679082</c:v>
                </c:pt>
                <c:pt idx="811">
                  <c:v>0.40717082931917609</c:v>
                </c:pt>
                <c:pt idx="812">
                  <c:v>0.40869789336583978</c:v>
                </c:pt>
                <c:pt idx="813">
                  <c:v>0.41021723019948858</c:v>
                </c:pt>
                <c:pt idx="814">
                  <c:v>0.41172891152168889</c:v>
                </c:pt>
                <c:pt idx="815">
                  <c:v>0.41323300538553359</c:v>
                </c:pt>
                <c:pt idx="816">
                  <c:v>0.41472958750383776</c:v>
                </c:pt>
                <c:pt idx="817">
                  <c:v>0.41621872684019245</c:v>
                </c:pt>
                <c:pt idx="818">
                  <c:v>0.4177004940991273</c:v>
                </c:pt>
                <c:pt idx="819">
                  <c:v>0.41917496284476868</c:v>
                </c:pt>
                <c:pt idx="820">
                  <c:v>0.4206421931192833</c:v>
                </c:pt>
                <c:pt idx="821">
                  <c:v>0.42210223944994235</c:v>
                </c:pt>
                <c:pt idx="822">
                  <c:v>0.42355518250220825</c:v>
                </c:pt>
                <c:pt idx="823">
                  <c:v>0.42500108609866682</c:v>
                </c:pt>
                <c:pt idx="824">
                  <c:v>0.42644000921767189</c:v>
                </c:pt>
                <c:pt idx="825">
                  <c:v>0.42787201557303578</c:v>
                </c:pt>
                <c:pt idx="826">
                  <c:v>0.42929716560626263</c:v>
                </c:pt>
                <c:pt idx="827">
                  <c:v>0.4307155207812568</c:v>
                </c:pt>
                <c:pt idx="828">
                  <c:v>0.43212713729002933</c:v>
                </c:pt>
                <c:pt idx="829">
                  <c:v>0.43353207858302018</c:v>
                </c:pt>
                <c:pt idx="830">
                  <c:v>0.43493040569594493</c:v>
                </c:pt>
                <c:pt idx="831">
                  <c:v>0.43632216588922312</c:v>
                </c:pt>
                <c:pt idx="832">
                  <c:v>0.43770742148036162</c:v>
                </c:pt>
                <c:pt idx="833">
                  <c:v>0.43908622661815749</c:v>
                </c:pt>
                <c:pt idx="834">
                  <c:v>0.44045863572685628</c:v>
                </c:pt>
                <c:pt idx="835">
                  <c:v>0.44182470619102765</c:v>
                </c:pt>
                <c:pt idx="836">
                  <c:v>0.443184490062974</c:v>
                </c:pt>
                <c:pt idx="837">
                  <c:v>0.44453803581238233</c:v>
                </c:pt>
                <c:pt idx="838">
                  <c:v>0.44588539753504364</c:v>
                </c:pt>
                <c:pt idx="839">
                  <c:v>0.44722662438177474</c:v>
                </c:pt>
                <c:pt idx="840">
                  <c:v>0.44856177117458318</c:v>
                </c:pt>
                <c:pt idx="841">
                  <c:v>0.44989089318201658</c:v>
                </c:pt>
                <c:pt idx="842">
                  <c:v>0.45121402755015833</c:v>
                </c:pt>
                <c:pt idx="843">
                  <c:v>0.45253122564072257</c:v>
                </c:pt>
                <c:pt idx="844">
                  <c:v>0.45384253839509642</c:v>
                </c:pt>
                <c:pt idx="845">
                  <c:v>0.45514801370908115</c:v>
                </c:pt>
                <c:pt idx="846">
                  <c:v>0.45644769603730179</c:v>
                </c:pt>
                <c:pt idx="847">
                  <c:v>0.45774162997855772</c:v>
                </c:pt>
                <c:pt idx="848">
                  <c:v>0.45902986466431306</c:v>
                </c:pt>
                <c:pt idx="849">
                  <c:v>0.46031244456659348</c:v>
                </c:pt>
                <c:pt idx="850">
                  <c:v>0.46158941089528371</c:v>
                </c:pt>
                <c:pt idx="851">
                  <c:v>0.4628608118448686</c:v>
                </c:pt>
                <c:pt idx="852">
                  <c:v>0.46412668767219339</c:v>
                </c:pt>
                <c:pt idx="853">
                  <c:v>0.46538708179883509</c:v>
                </c:pt>
                <c:pt idx="854">
                  <c:v>0.46664203718362807</c:v>
                </c:pt>
                <c:pt idx="855">
                  <c:v>0.46789159385247187</c:v>
                </c:pt>
                <c:pt idx="856">
                  <c:v>0.46913579789787441</c:v>
                </c:pt>
                <c:pt idx="857">
                  <c:v>0.47037468646254654</c:v>
                </c:pt>
                <c:pt idx="858">
                  <c:v>0.47160829454389158</c:v>
                </c:pt>
                <c:pt idx="859">
                  <c:v>0.47283666723206719</c:v>
                </c:pt>
                <c:pt idx="860">
                  <c:v>0.47405984210223184</c:v>
                </c:pt>
                <c:pt idx="861">
                  <c:v>0.47527786104972392</c:v>
                </c:pt>
                <c:pt idx="862">
                  <c:v>0.47649076680852964</c:v>
                </c:pt>
                <c:pt idx="863">
                  <c:v>0.47769858944780774</c:v>
                </c:pt>
                <c:pt idx="864">
                  <c:v>0.47890136767104641</c:v>
                </c:pt>
                <c:pt idx="865">
                  <c:v>0.48009914235698509</c:v>
                </c:pt>
                <c:pt idx="866">
                  <c:v>0.48129194482101989</c:v>
                </c:pt>
                <c:pt idx="867">
                  <c:v>0.48247980833769938</c:v>
                </c:pt>
                <c:pt idx="868">
                  <c:v>0.48366277633895682</c:v>
                </c:pt>
                <c:pt idx="869">
                  <c:v>0.48484088326217917</c:v>
                </c:pt>
                <c:pt idx="870">
                  <c:v>0.48601416231435052</c:v>
                </c:pt>
                <c:pt idx="871">
                  <c:v>0.48718264705585518</c:v>
                </c:pt>
                <c:pt idx="872">
                  <c:v>0.48834637547239046</c:v>
                </c:pt>
                <c:pt idx="873">
                  <c:v>0.48950537387819398</c:v>
                </c:pt>
                <c:pt idx="874">
                  <c:v>0.49065967551136569</c:v>
                </c:pt>
                <c:pt idx="875">
                  <c:v>0.49180931892826923</c:v>
                </c:pt>
                <c:pt idx="876">
                  <c:v>0.49295433295685515</c:v>
                </c:pt>
                <c:pt idx="877">
                  <c:v>0.49409475951285381</c:v>
                </c:pt>
                <c:pt idx="878">
                  <c:v>0.49523062456070283</c:v>
                </c:pt>
                <c:pt idx="879">
                  <c:v>0.49636195685114837</c:v>
                </c:pt>
                <c:pt idx="880">
                  <c:v>0.49748879536229262</c:v>
                </c:pt>
                <c:pt idx="881">
                  <c:v>0.49861116427465207</c:v>
                </c:pt>
                <c:pt idx="882">
                  <c:v>0.49972908282775474</c:v>
                </c:pt>
                <c:pt idx="883">
                  <c:v>0.50084259742869586</c:v>
                </c:pt>
                <c:pt idx="884">
                  <c:v>0.5019517369859835</c:v>
                </c:pt>
                <c:pt idx="885">
                  <c:v>0.50305652681953972</c:v>
                </c:pt>
                <c:pt idx="886">
                  <c:v>0.50415699576695083</c:v>
                </c:pt>
                <c:pt idx="887">
                  <c:v>0.50525317589668162</c:v>
                </c:pt>
                <c:pt idx="888">
                  <c:v>0.50634509275884898</c:v>
                </c:pt>
                <c:pt idx="889">
                  <c:v>0.50743277762295991</c:v>
                </c:pt>
                <c:pt idx="890">
                  <c:v>0.50851625851364002</c:v>
                </c:pt>
                <c:pt idx="891">
                  <c:v>0.50959555618731189</c:v>
                </c:pt>
                <c:pt idx="892">
                  <c:v>0.51067070332157338</c:v>
                </c:pt>
                <c:pt idx="893">
                  <c:v>0.51174173240648857</c:v>
                </c:pt>
                <c:pt idx="894">
                  <c:v>0.51280866325495778</c:v>
                </c:pt>
                <c:pt idx="895">
                  <c:v>0.51387152220904464</c:v>
                </c:pt>
                <c:pt idx="896">
                  <c:v>0.51493033888361783</c:v>
                </c:pt>
                <c:pt idx="897">
                  <c:v>0.51598513551631664</c:v>
                </c:pt>
                <c:pt idx="898">
                  <c:v>0.51703593923913471</c:v>
                </c:pt>
                <c:pt idx="899">
                  <c:v>0.51808277412438375</c:v>
                </c:pt>
                <c:pt idx="900">
                  <c:v>0.51912568080341259</c:v>
                </c:pt>
                <c:pt idx="901">
                  <c:v>0.52016467910339503</c:v>
                </c:pt>
                <c:pt idx="902">
                  <c:v>0.52119976657959644</c:v>
                </c:pt>
                <c:pt idx="903">
                  <c:v>0.52223098632704357</c:v>
                </c:pt>
                <c:pt idx="904">
                  <c:v>0.52325837389267327</c:v>
                </c:pt>
                <c:pt idx="905">
                  <c:v>0.52428194012557616</c:v>
                </c:pt>
                <c:pt idx="906">
                  <c:v>0.52530171561831851</c:v>
                </c:pt>
                <c:pt idx="907">
                  <c:v>0.5263177132073098</c:v>
                </c:pt>
                <c:pt idx="908">
                  <c:v>0.52732996655013165</c:v>
                </c:pt>
                <c:pt idx="909">
                  <c:v>0.52833850576312191</c:v>
                </c:pt>
                <c:pt idx="910">
                  <c:v>0.52934333214136475</c:v>
                </c:pt>
                <c:pt idx="911">
                  <c:v>0.53034447576542065</c:v>
                </c:pt>
                <c:pt idx="912">
                  <c:v>0.53134196953527102</c:v>
                </c:pt>
                <c:pt idx="913">
                  <c:v>0.53233582212247832</c:v>
                </c:pt>
                <c:pt idx="914">
                  <c:v>0.53332606307428787</c:v>
                </c:pt>
                <c:pt idx="915">
                  <c:v>0.53431273139137525</c:v>
                </c:pt>
                <c:pt idx="916">
                  <c:v>0.53529582556791144</c:v>
                </c:pt>
                <c:pt idx="917">
                  <c:v>0.53627537205040121</c:v>
                </c:pt>
                <c:pt idx="918">
                  <c:v>0.53725138658936378</c:v>
                </c:pt>
                <c:pt idx="919">
                  <c:v>0.53822389157773931</c:v>
                </c:pt>
                <c:pt idx="920">
                  <c:v>0.53919291693111671</c:v>
                </c:pt>
                <c:pt idx="921">
                  <c:v>0.54015847989832633</c:v>
                </c:pt>
                <c:pt idx="922">
                  <c:v>0.54112060020641739</c:v>
                </c:pt>
                <c:pt idx="923">
                  <c:v>0.54207931048463165</c:v>
                </c:pt>
                <c:pt idx="924">
                  <c:v>0.54303461454487389</c:v>
                </c:pt>
                <c:pt idx="925">
                  <c:v>0.54398651062407977</c:v>
                </c:pt>
                <c:pt idx="926">
                  <c:v>0.54493505722661761</c:v>
                </c:pt>
                <c:pt idx="927">
                  <c:v>0.54588026367799114</c:v>
                </c:pt>
                <c:pt idx="928">
                  <c:v>0.54682214530840512</c:v>
                </c:pt>
                <c:pt idx="929">
                  <c:v>0.54776071792390535</c:v>
                </c:pt>
                <c:pt idx="930">
                  <c:v>0.54869600509621652</c:v>
                </c:pt>
                <c:pt idx="931">
                  <c:v>0.54962802592762461</c:v>
                </c:pt>
                <c:pt idx="932">
                  <c:v>0.55055679903898924</c:v>
                </c:pt>
                <c:pt idx="933">
                  <c:v>0.55148233825776127</c:v>
                </c:pt>
                <c:pt idx="934">
                  <c:v>0.55240467143598981</c:v>
                </c:pt>
                <c:pt idx="935">
                  <c:v>0.55332380452619212</c:v>
                </c:pt>
                <c:pt idx="936">
                  <c:v>0.55423975423339755</c:v>
                </c:pt>
                <c:pt idx="937">
                  <c:v>0.55515257383515604</c:v>
                </c:pt>
                <c:pt idx="938">
                  <c:v>0.55606223207531846</c:v>
                </c:pt>
                <c:pt idx="939">
                  <c:v>0.55696877149170876</c:v>
                </c:pt>
                <c:pt idx="940">
                  <c:v>0.55787221121796193</c:v>
                </c:pt>
                <c:pt idx="941">
                  <c:v>0.55877254098247453</c:v>
                </c:pt>
                <c:pt idx="942">
                  <c:v>0.55966980803082489</c:v>
                </c:pt>
                <c:pt idx="943">
                  <c:v>0.56056403830015478</c:v>
                </c:pt>
                <c:pt idx="944">
                  <c:v>0.56145523836880129</c:v>
                </c:pt>
                <c:pt idx="945">
                  <c:v>0.56234340331977828</c:v>
                </c:pt>
                <c:pt idx="946">
                  <c:v>0.56322856199467519</c:v>
                </c:pt>
                <c:pt idx="947">
                  <c:v>0.56411072737846213</c:v>
                </c:pt>
                <c:pt idx="948">
                  <c:v>0.56498989822119972</c:v>
                </c:pt>
                <c:pt idx="949">
                  <c:v>0.565866121903287</c:v>
                </c:pt>
                <c:pt idx="950">
                  <c:v>0.56673943617688383</c:v>
                </c:pt>
                <c:pt idx="951">
                  <c:v>0.56760982812570615</c:v>
                </c:pt>
                <c:pt idx="952">
                  <c:v>0.56847733138358392</c:v>
                </c:pt>
                <c:pt idx="953">
                  <c:v>0.56934191199138484</c:v>
                </c:pt>
                <c:pt idx="954">
                  <c:v>0.57020359485013372</c:v>
                </c:pt>
                <c:pt idx="955">
                  <c:v>0.57106242814721275</c:v>
                </c:pt>
                <c:pt idx="956">
                  <c:v>0.57191843216743532</c:v>
                </c:pt>
                <c:pt idx="957">
                  <c:v>0.57277161797643383</c:v>
                </c:pt>
                <c:pt idx="958">
                  <c:v>0.57362196863724613</c:v>
                </c:pt>
                <c:pt idx="959">
                  <c:v>0.57446949323454433</c:v>
                </c:pt>
                <c:pt idx="960">
                  <c:v>0.5753142388886241</c:v>
                </c:pt>
                <c:pt idx="961">
                  <c:v>0.57615622437261882</c:v>
                </c:pt>
                <c:pt idx="962">
                  <c:v>0.57699545183821188</c:v>
                </c:pt>
                <c:pt idx="963">
                  <c:v>0.57783192399511785</c:v>
                </c:pt>
                <c:pt idx="964">
                  <c:v>0.57866566399607766</c:v>
                </c:pt>
                <c:pt idx="965">
                  <c:v>0.57949670392238017</c:v>
                </c:pt>
                <c:pt idx="966">
                  <c:v>0.58032503718548034</c:v>
                </c:pt>
                <c:pt idx="967">
                  <c:v>0.58115068712494267</c:v>
                </c:pt>
                <c:pt idx="968">
                  <c:v>0.5819736585397185</c:v>
                </c:pt>
                <c:pt idx="969">
                  <c:v>0.58279397085371965</c:v>
                </c:pt>
                <c:pt idx="970">
                  <c:v>0.58361164022975509</c:v>
                </c:pt>
                <c:pt idx="971">
                  <c:v>0.58442666573040547</c:v>
                </c:pt>
                <c:pt idx="972">
                  <c:v>0.5852390518279641</c:v>
                </c:pt>
                <c:pt idx="973">
                  <c:v>0.5860488501925839</c:v>
                </c:pt>
                <c:pt idx="974">
                  <c:v>0.58685607027534259</c:v>
                </c:pt>
                <c:pt idx="975">
                  <c:v>0.58766067838760916</c:v>
                </c:pt>
                <c:pt idx="976">
                  <c:v>0.5884627347279231</c:v>
                </c:pt>
                <c:pt idx="977">
                  <c:v>0.58926227473838622</c:v>
                </c:pt>
                <c:pt idx="978">
                  <c:v>0.59005925637009193</c:v>
                </c:pt>
                <c:pt idx="979">
                  <c:v>0.59085369794531173</c:v>
                </c:pt>
                <c:pt idx="980">
                  <c:v>0.59164561002003802</c:v>
                </c:pt>
                <c:pt idx="981">
                  <c:v>0.59243502144888549</c:v>
                </c:pt>
                <c:pt idx="982">
                  <c:v>0.59322194692614538</c:v>
                </c:pt>
                <c:pt idx="983">
                  <c:v>0.59400639779450026</c:v>
                </c:pt>
                <c:pt idx="984">
                  <c:v>0.59478837601317613</c:v>
                </c:pt>
                <c:pt idx="985">
                  <c:v>0.59556788295435659</c:v>
                </c:pt>
                <c:pt idx="986">
                  <c:v>0.59634495162696088</c:v>
                </c:pt>
                <c:pt idx="987">
                  <c:v>0.59711960266231912</c:v>
                </c:pt>
                <c:pt idx="988">
                  <c:v>0.59789183917607192</c:v>
                </c:pt>
                <c:pt idx="989">
                  <c:v>0.59866165170765917</c:v>
                </c:pt>
                <c:pt idx="990">
                  <c:v>0.59942906673150775</c:v>
                </c:pt>
                <c:pt idx="991">
                  <c:v>0.60019410592251077</c:v>
                </c:pt>
                <c:pt idx="992">
                  <c:v>0.60095676110072438</c:v>
                </c:pt>
                <c:pt idx="993">
                  <c:v>0.60171707151197207</c:v>
                </c:pt>
                <c:pt idx="994">
                  <c:v>0.60247503431202631</c:v>
                </c:pt>
                <c:pt idx="995">
                  <c:v>0.60323064318352193</c:v>
                </c:pt>
                <c:pt idx="996">
                  <c:v>0.60398392090936392</c:v>
                </c:pt>
                <c:pt idx="997">
                  <c:v>0.60473489079280118</c:v>
                </c:pt>
                <c:pt idx="998">
                  <c:v>0.60548356841649098</c:v>
                </c:pt>
                <c:pt idx="999">
                  <c:v>0.60622993994486607</c:v>
                </c:pt>
                <c:pt idx="1000">
                  <c:v>0.60697400826507186</c:v>
                </c:pt>
                <c:pt idx="1001">
                  <c:v>0.60771582216268938</c:v>
                </c:pt>
                <c:pt idx="1002">
                  <c:v>0.60845536629727048</c:v>
                </c:pt>
                <c:pt idx="1003">
                  <c:v>0.60919266113087012</c:v>
                </c:pt>
                <c:pt idx="1004">
                  <c:v>0.60992771201153462</c:v>
                </c:pt>
                <c:pt idx="1005">
                  <c:v>0.61066052486467182</c:v>
                </c:pt>
                <c:pt idx="1006">
                  <c:v>0.61139111161324433</c:v>
                </c:pt>
                <c:pt idx="1007">
                  <c:v>0.61211948389392057</c:v>
                </c:pt>
                <c:pt idx="1008">
                  <c:v>0.61284568323013422</c:v>
                </c:pt>
                <c:pt idx="1009">
                  <c:v>0.61356970534317334</c:v>
                </c:pt>
                <c:pt idx="1010">
                  <c:v>0.61429151853449115</c:v>
                </c:pt>
                <c:pt idx="1011">
                  <c:v>0.615011171987627</c:v>
                </c:pt>
                <c:pt idx="1012">
                  <c:v>0.61572868859152441</c:v>
                </c:pt>
                <c:pt idx="1013">
                  <c:v>0.61644403936105618</c:v>
                </c:pt>
                <c:pt idx="1014">
                  <c:v>0.61715721574029236</c:v>
                </c:pt>
                <c:pt idx="1015">
                  <c:v>0.6178682686458683</c:v>
                </c:pt>
                <c:pt idx="1016">
                  <c:v>0.61857721205986826</c:v>
                </c:pt>
                <c:pt idx="1017">
                  <c:v>0.61928404328176412</c:v>
                </c:pt>
                <c:pt idx="1018">
                  <c:v>0.61998876886038157</c:v>
                </c:pt>
                <c:pt idx="1019">
                  <c:v>0.62069140198470063</c:v>
                </c:pt>
                <c:pt idx="1020">
                  <c:v>0.62139194327752034</c:v>
                </c:pt>
                <c:pt idx="1021">
                  <c:v>0.62209043141614839</c:v>
                </c:pt>
                <c:pt idx="1022">
                  <c:v>0.62278687487836815</c:v>
                </c:pt>
                <c:pt idx="1023">
                  <c:v>0.62348125336240379</c:v>
                </c:pt>
                <c:pt idx="1024">
                  <c:v>0.62417358172351356</c:v>
                </c:pt>
                <c:pt idx="1025">
                  <c:v>0.62486385372745679</c:v>
                </c:pt>
                <c:pt idx="1026">
                  <c:v>0.62555210684122076</c:v>
                </c:pt>
                <c:pt idx="1027">
                  <c:v>0.62623834277635559</c:v>
                </c:pt>
                <c:pt idx="1028">
                  <c:v>0.62692256727440043</c:v>
                </c:pt>
                <c:pt idx="1029">
                  <c:v>0.62760480721072198</c:v>
                </c:pt>
                <c:pt idx="1030">
                  <c:v>0.6282850562168204</c:v>
                </c:pt>
                <c:pt idx="1031">
                  <c:v>0.62896329404698592</c:v>
                </c:pt>
                <c:pt idx="1032">
                  <c:v>0.62963957197678122</c:v>
                </c:pt>
                <c:pt idx="1033">
                  <c:v>0.63031387794985194</c:v>
                </c:pt>
                <c:pt idx="1034">
                  <c:v>0.63098622964292161</c:v>
                </c:pt>
                <c:pt idx="1035">
                  <c:v>0.63165662318564342</c:v>
                </c:pt>
                <c:pt idx="1036">
                  <c:v>0.63232506250647247</c:v>
                </c:pt>
                <c:pt idx="1037">
                  <c:v>0.63299160080329386</c:v>
                </c:pt>
                <c:pt idx="1038">
                  <c:v>0.63365626530335895</c:v>
                </c:pt>
                <c:pt idx="1039">
                  <c:v>0.63431895067869093</c:v>
                </c:pt>
                <c:pt idx="1040">
                  <c:v>0.63497973557593679</c:v>
                </c:pt>
                <c:pt idx="1041">
                  <c:v>0.63563862258291248</c:v>
                </c:pt>
                <c:pt idx="1042">
                  <c:v>0.63629562536885298</c:v>
                </c:pt>
                <c:pt idx="1043">
                  <c:v>0.63695074877988755</c:v>
                </c:pt>
                <c:pt idx="1044">
                  <c:v>0.63760398618343639</c:v>
                </c:pt>
                <c:pt idx="1045">
                  <c:v>0.63825536533887828</c:v>
                </c:pt>
                <c:pt idx="1046">
                  <c:v>0.6389048949480417</c:v>
                </c:pt>
                <c:pt idx="1047">
                  <c:v>0.63955256274677197</c:v>
                </c:pt>
                <c:pt idx="1048">
                  <c:v>0.64019837198847629</c:v>
                </c:pt>
                <c:pt idx="1049">
                  <c:v>0.64084233665104451</c:v>
                </c:pt>
                <c:pt idx="1050">
                  <c:v>0.6414845016964178</c:v>
                </c:pt>
                <c:pt idx="1051">
                  <c:v>0.64212483720734814</c:v>
                </c:pt>
                <c:pt idx="1052">
                  <c:v>0.6427633777177526</c:v>
                </c:pt>
                <c:pt idx="1053">
                  <c:v>0.64340015195883327</c:v>
                </c:pt>
                <c:pt idx="1054">
                  <c:v>0.64403509808919768</c:v>
                </c:pt>
                <c:pt idx="1055">
                  <c:v>0.6446682494154643</c:v>
                </c:pt>
                <c:pt idx="1056">
                  <c:v>0.64529960080937099</c:v>
                </c:pt>
                <c:pt idx="1057">
                  <c:v>0.64592918391479826</c:v>
                </c:pt>
                <c:pt idx="1058">
                  <c:v>0.64655703976503265</c:v>
                </c:pt>
                <c:pt idx="1059">
                  <c:v>0.64718310577056881</c:v>
                </c:pt>
                <c:pt idx="1060">
                  <c:v>0.64780742105345113</c:v>
                </c:pt>
                <c:pt idx="1061">
                  <c:v>0.6484299944897487</c:v>
                </c:pt>
                <c:pt idx="1062">
                  <c:v>0.64905083737824509</c:v>
                </c:pt>
                <c:pt idx="1063">
                  <c:v>0.64966995031515451</c:v>
                </c:pt>
                <c:pt idx="1064">
                  <c:v>0.65028732859002436</c:v>
                </c:pt>
                <c:pt idx="1065">
                  <c:v>0.65090299450785771</c:v>
                </c:pt>
                <c:pt idx="1066">
                  <c:v>0.65151695855479641</c:v>
                </c:pt>
                <c:pt idx="1067">
                  <c:v>0.65212921957599523</c:v>
                </c:pt>
                <c:pt idx="1068">
                  <c:v>0.65273979036695484</c:v>
                </c:pt>
                <c:pt idx="1069">
                  <c:v>0.65334866425346561</c:v>
                </c:pt>
                <c:pt idx="1070">
                  <c:v>0.65395583212672226</c:v>
                </c:pt>
                <c:pt idx="1071">
                  <c:v>0.65456135204391197</c:v>
                </c:pt>
                <c:pt idx="1072">
                  <c:v>0.65516520835198755</c:v>
                </c:pt>
                <c:pt idx="1073">
                  <c:v>0.65576741242488468</c:v>
                </c:pt>
                <c:pt idx="1074">
                  <c:v>0.65636795360972333</c:v>
                </c:pt>
                <c:pt idx="1075">
                  <c:v>0.6569668415596257</c:v>
                </c:pt>
                <c:pt idx="1076">
                  <c:v>0.65756409762543677</c:v>
                </c:pt>
                <c:pt idx="1077">
                  <c:v>0.65815969969853438</c:v>
                </c:pt>
                <c:pt idx="1078">
                  <c:v>0.65875367871282797</c:v>
                </c:pt>
                <c:pt idx="1079">
                  <c:v>0.65934605637903798</c:v>
                </c:pt>
                <c:pt idx="1080">
                  <c:v>0.65993680703544721</c:v>
                </c:pt>
                <c:pt idx="1081">
                  <c:v>0.66052597103266408</c:v>
                </c:pt>
                <c:pt idx="1082">
                  <c:v>0.6611135440798761</c:v>
                </c:pt>
                <c:pt idx="1083">
                  <c:v>0.66169945995850166</c:v>
                </c:pt>
                <c:pt idx="1084">
                  <c:v>0.66228381911047651</c:v>
                </c:pt>
                <c:pt idx="1085">
                  <c:v>0.6628665952664694</c:v>
                </c:pt>
                <c:pt idx="1086">
                  <c:v>0.66344779200252024</c:v>
                </c:pt>
                <c:pt idx="1087">
                  <c:v>0.66402738779194626</c:v>
                </c:pt>
                <c:pt idx="1088">
                  <c:v>0.66460543951288198</c:v>
                </c:pt>
                <c:pt idx="1089">
                  <c:v>0.6651820018628527</c:v>
                </c:pt>
                <c:pt idx="1090">
                  <c:v>0.66575696832169518</c:v>
                </c:pt>
                <c:pt idx="1091">
                  <c:v>0.66633038636362851</c:v>
                </c:pt>
                <c:pt idx="1092">
                  <c:v>0.66690226178208278</c:v>
                </c:pt>
                <c:pt idx="1093">
                  <c:v>0.66747260928062857</c:v>
                </c:pt>
                <c:pt idx="1094">
                  <c:v>0.66804144032736457</c:v>
                </c:pt>
                <c:pt idx="1095">
                  <c:v>0.66860873022009482</c:v>
                </c:pt>
                <c:pt idx="1096">
                  <c:v>0.66917450598366679</c:v>
                </c:pt>
                <c:pt idx="1097">
                  <c:v>0.66973876229846341</c:v>
                </c:pt>
                <c:pt idx="1098">
                  <c:v>0.6703015034602241</c:v>
                </c:pt>
                <c:pt idx="1099">
                  <c:v>0.67086277254041304</c:v>
                </c:pt>
                <c:pt idx="1100">
                  <c:v>0.67142260581610169</c:v>
                </c:pt>
                <c:pt idx="1101">
                  <c:v>0.67198088503921494</c:v>
                </c:pt>
                <c:pt idx="1102">
                  <c:v>0.67253765942987043</c:v>
                </c:pt>
                <c:pt idx="1103">
                  <c:v>0.67309297705105375</c:v>
                </c:pt>
                <c:pt idx="1104">
                  <c:v>0.67364684099998329</c:v>
                </c:pt>
                <c:pt idx="1105">
                  <c:v>0.67419924870777659</c:v>
                </c:pt>
                <c:pt idx="1106">
                  <c:v>0.67475017693645234</c:v>
                </c:pt>
                <c:pt idx="1107">
                  <c:v>0.67529965619850862</c:v>
                </c:pt>
                <c:pt idx="1108">
                  <c:v>0.67584771201147464</c:v>
                </c:pt>
                <c:pt idx="1109">
                  <c:v>0.67639431805877981</c:v>
                </c:pt>
                <c:pt idx="1110">
                  <c:v>0.6769394774180002</c:v>
                </c:pt>
                <c:pt idx="1111">
                  <c:v>0.67748319862773732</c:v>
                </c:pt>
                <c:pt idx="1112">
                  <c:v>0.6780255354257424</c:v>
                </c:pt>
                <c:pt idx="1113">
                  <c:v>0.67856643643623915</c:v>
                </c:pt>
                <c:pt idx="1114">
                  <c:v>0.67910590491661138</c:v>
                </c:pt>
                <c:pt idx="1115">
                  <c:v>0.67964398099562728</c:v>
                </c:pt>
                <c:pt idx="1116">
                  <c:v>0.68018065110661285</c:v>
                </c:pt>
                <c:pt idx="1117">
                  <c:v>0.68071591159675082</c:v>
                </c:pt>
                <c:pt idx="1118">
                  <c:v>0.68124978177993512</c:v>
                </c:pt>
                <c:pt idx="1119">
                  <c:v>0.68178226822145493</c:v>
                </c:pt>
                <c:pt idx="1120">
                  <c:v>0.68231336777975216</c:v>
                </c:pt>
                <c:pt idx="1121">
                  <c:v>0.68284308269655258</c:v>
                </c:pt>
                <c:pt idx="1122">
                  <c:v>0.68337142491048319</c:v>
                </c:pt>
                <c:pt idx="1123">
                  <c:v>0.68389839955169518</c:v>
                </c:pt>
                <c:pt idx="1124">
                  <c:v>0.68442403356664316</c:v>
                </c:pt>
                <c:pt idx="1125">
                  <c:v>0.68494829521833456</c:v>
                </c:pt>
                <c:pt idx="1126">
                  <c:v>0.68547119751437868</c:v>
                </c:pt>
                <c:pt idx="1127">
                  <c:v>0.68599275823827177</c:v>
                </c:pt>
                <c:pt idx="1128">
                  <c:v>0.68651301270464238</c:v>
                </c:pt>
                <c:pt idx="1129">
                  <c:v>0.6870319230852906</c:v>
                </c:pt>
                <c:pt idx="1130">
                  <c:v>0.68754943278430436</c:v>
                </c:pt>
                <c:pt idx="1131">
                  <c:v>0.68806564529805336</c:v>
                </c:pt>
                <c:pt idx="1132">
                  <c:v>0.6885805442580083</c:v>
                </c:pt>
                <c:pt idx="1133">
                  <c:v>0.68909414552633141</c:v>
                </c:pt>
                <c:pt idx="1134">
                  <c:v>0.68960640799218054</c:v>
                </c:pt>
                <c:pt idx="1135">
                  <c:v>0.6901173728037836</c:v>
                </c:pt>
                <c:pt idx="1136">
                  <c:v>0.69062703929747959</c:v>
                </c:pt>
                <c:pt idx="1137">
                  <c:v>0.69113541326534689</c:v>
                </c:pt>
                <c:pt idx="1138">
                  <c:v>0.69164249096715358</c:v>
                </c:pt>
                <c:pt idx="1139">
                  <c:v>0.69214825503661959</c:v>
                </c:pt>
                <c:pt idx="1140">
                  <c:v>0.69265274118492481</c:v>
                </c:pt>
                <c:pt idx="1141">
                  <c:v>0.69315593620483429</c:v>
                </c:pt>
                <c:pt idx="1142">
                  <c:v>0.69365788942544304</c:v>
                </c:pt>
                <c:pt idx="1143">
                  <c:v>0.69415857414819138</c:v>
                </c:pt>
                <c:pt idx="1144">
                  <c:v>0.69465795413381048</c:v>
                </c:pt>
                <c:pt idx="1145">
                  <c:v>0.69515606628558857</c:v>
                </c:pt>
                <c:pt idx="1146">
                  <c:v>0.69565297676227766</c:v>
                </c:pt>
                <c:pt idx="1147">
                  <c:v>0.69614862272926181</c:v>
                </c:pt>
                <c:pt idx="1148">
                  <c:v>0.6966430201573508</c:v>
                </c:pt>
                <c:pt idx="1149">
                  <c:v>0.69713616662192013</c:v>
                </c:pt>
                <c:pt idx="1150">
                  <c:v>0.69762805827418573</c:v>
                </c:pt>
                <c:pt idx="1151">
                  <c:v>0.69811871438977546</c:v>
                </c:pt>
                <c:pt idx="1152">
                  <c:v>0.69860814940296723</c:v>
                </c:pt>
                <c:pt idx="1153">
                  <c:v>0.69909637559531057</c:v>
                </c:pt>
                <c:pt idx="1154">
                  <c:v>0.69958336420488276</c:v>
                </c:pt>
                <c:pt idx="1155">
                  <c:v>0.70006911235787084</c:v>
                </c:pt>
                <c:pt idx="1156">
                  <c:v>0.70055366436567235</c:v>
                </c:pt>
                <c:pt idx="1157">
                  <c:v>0.7010370411703688</c:v>
                </c:pt>
                <c:pt idx="1158">
                  <c:v>0.7015191930833804</c:v>
                </c:pt>
                <c:pt idx="1159">
                  <c:v>0.70200014697160384</c:v>
                </c:pt>
                <c:pt idx="1160">
                  <c:v>0.70247988644618331</c:v>
                </c:pt>
                <c:pt idx="1161">
                  <c:v>0.7029584554297742</c:v>
                </c:pt>
                <c:pt idx="1162">
                  <c:v>0.70343582502141666</c:v>
                </c:pt>
                <c:pt idx="1163">
                  <c:v>0.7039119897406616</c:v>
                </c:pt>
                <c:pt idx="1164">
                  <c:v>0.70438700398106469</c:v>
                </c:pt>
                <c:pt idx="1165">
                  <c:v>0.70486083668772082</c:v>
                </c:pt>
                <c:pt idx="1166">
                  <c:v>0.70533351505850472</c:v>
                </c:pt>
                <c:pt idx="1167">
                  <c:v>0.70580501745101054</c:v>
                </c:pt>
                <c:pt idx="1168">
                  <c:v>0.70627532946546834</c:v>
                </c:pt>
                <c:pt idx="1169">
                  <c:v>0.70674451585316389</c:v>
                </c:pt>
                <c:pt idx="1170">
                  <c:v>0.70721253583238319</c:v>
                </c:pt>
                <c:pt idx="1171">
                  <c:v>0.70767939707911509</c:v>
                </c:pt>
                <c:pt idx="1172">
                  <c:v>0.70814511500261523</c:v>
                </c:pt>
                <c:pt idx="1173">
                  <c:v>0.70860969613876923</c:v>
                </c:pt>
                <c:pt idx="1174">
                  <c:v>0.70907313743232847</c:v>
                </c:pt>
                <c:pt idx="1175">
                  <c:v>0.70953544352070386</c:v>
                </c:pt>
                <c:pt idx="1176">
                  <c:v>0.70999664323623601</c:v>
                </c:pt>
                <c:pt idx="1177">
                  <c:v>0.7104567055865233</c:v>
                </c:pt>
                <c:pt idx="1178">
                  <c:v>0.71091559658949732</c:v>
                </c:pt>
                <c:pt idx="1179">
                  <c:v>0.71137338655680415</c:v>
                </c:pt>
                <c:pt idx="1180">
                  <c:v>0.71183006731306564</c:v>
                </c:pt>
                <c:pt idx="1181">
                  <c:v>0.71228560814959063</c:v>
                </c:pt>
                <c:pt idx="1182">
                  <c:v>0.71274007481993806</c:v>
                </c:pt>
                <c:pt idx="1183">
                  <c:v>0.71319350843588203</c:v>
                </c:pt>
                <c:pt idx="1184">
                  <c:v>0.71364580420154922</c:v>
                </c:pt>
                <c:pt idx="1185">
                  <c:v>0.71409694522925382</c:v>
                </c:pt>
                <c:pt idx="1186">
                  <c:v>0.71454701258177911</c:v>
                </c:pt>
                <c:pt idx="1187">
                  <c:v>0.7149960066370401</c:v>
                </c:pt>
                <c:pt idx="1188">
                  <c:v>0.71544391802762863</c:v>
                </c:pt>
                <c:pt idx="1189">
                  <c:v>0.71589073228821432</c:v>
                </c:pt>
                <c:pt idx="1190">
                  <c:v>0.71633646301537934</c:v>
                </c:pt>
                <c:pt idx="1191">
                  <c:v>0.71678113527155074</c:v>
                </c:pt>
                <c:pt idx="1192">
                  <c:v>0.71722474219948296</c:v>
                </c:pt>
                <c:pt idx="1193">
                  <c:v>0.71766726701196193</c:v>
                </c:pt>
                <c:pt idx="1194">
                  <c:v>0.71810873526890506</c:v>
                </c:pt>
                <c:pt idx="1195">
                  <c:v>0.71854914315539375</c:v>
                </c:pt>
                <c:pt idx="1196">
                  <c:v>0.71898850335668774</c:v>
                </c:pt>
                <c:pt idx="1197">
                  <c:v>0.71942680667088532</c:v>
                </c:pt>
                <c:pt idx="1198">
                  <c:v>0.71986406750185405</c:v>
                </c:pt>
                <c:pt idx="1199">
                  <c:v>0.72030022810208172</c:v>
                </c:pt>
                <c:pt idx="1200">
                  <c:v>0.72073537219081951</c:v>
                </c:pt>
                <c:pt idx="1201">
                  <c:v>0.72116948656148261</c:v>
                </c:pt>
                <c:pt idx="1202">
                  <c:v>0.7216025469507138</c:v>
                </c:pt>
                <c:pt idx="1203">
                  <c:v>0.72203458225158568</c:v>
                </c:pt>
                <c:pt idx="1204">
                  <c:v>0.72246563972382227</c:v>
                </c:pt>
                <c:pt idx="1205">
                  <c:v>0.72289565066309847</c:v>
                </c:pt>
                <c:pt idx="1206">
                  <c:v>0.72332461424618233</c:v>
                </c:pt>
                <c:pt idx="1207">
                  <c:v>0.72375254715714044</c:v>
                </c:pt>
                <c:pt idx="1208">
                  <c:v>0.7241795031284799</c:v>
                </c:pt>
                <c:pt idx="1209">
                  <c:v>0.72460541707102677</c:v>
                </c:pt>
                <c:pt idx="1210">
                  <c:v>0.72503033685339524</c:v>
                </c:pt>
                <c:pt idx="1211">
                  <c:v>0.72545426962234771</c:v>
                </c:pt>
                <c:pt idx="1212">
                  <c:v>0.72587718462350581</c:v>
                </c:pt>
                <c:pt idx="1213">
                  <c:v>0.72629911097358257</c:v>
                </c:pt>
                <c:pt idx="1214">
                  <c:v>0.72672002276157954</c:v>
                </c:pt>
                <c:pt idx="1215">
                  <c:v>0.72713991798155586</c:v>
                </c:pt>
                <c:pt idx="1216">
                  <c:v>0.72755885449251712</c:v>
                </c:pt>
                <c:pt idx="1217">
                  <c:v>0.7279768258035495</c:v>
                </c:pt>
                <c:pt idx="1218">
                  <c:v>0.72839381651121193</c:v>
                </c:pt>
                <c:pt idx="1219">
                  <c:v>0.72880981258180777</c:v>
                </c:pt>
                <c:pt idx="1220">
                  <c:v>0.72922481272472084</c:v>
                </c:pt>
                <c:pt idx="1221">
                  <c:v>0.72963885304697229</c:v>
                </c:pt>
                <c:pt idx="1222">
                  <c:v>0.73005193765021148</c:v>
                </c:pt>
                <c:pt idx="1223">
                  <c:v>0.73046405699158978</c:v>
                </c:pt>
                <c:pt idx="1224">
                  <c:v>0.73087520699459441</c:v>
                </c:pt>
                <c:pt idx="1225">
                  <c:v>0.73128538917145114</c:v>
                </c:pt>
                <c:pt idx="1226">
                  <c:v>0.73169462006536778</c:v>
                </c:pt>
                <c:pt idx="1227">
                  <c:v>0.73210287332533763</c:v>
                </c:pt>
                <c:pt idx="1228">
                  <c:v>0.7325101792925367</c:v>
                </c:pt>
                <c:pt idx="1229">
                  <c:v>0.7329165533649471</c:v>
                </c:pt>
                <c:pt idx="1230">
                  <c:v>0.73332200098048483</c:v>
                </c:pt>
                <c:pt idx="1231">
                  <c:v>0.7337265010444558</c:v>
                </c:pt>
                <c:pt idx="1232">
                  <c:v>0.73413001951296508</c:v>
                </c:pt>
                <c:pt idx="1233">
                  <c:v>0.73453263388798928</c:v>
                </c:pt>
                <c:pt idx="1234">
                  <c:v>0.73493435683133312</c:v>
                </c:pt>
                <c:pt idx="1235">
                  <c:v>0.73533509826997101</c:v>
                </c:pt>
                <c:pt idx="1236">
                  <c:v>0.7357349194892675</c:v>
                </c:pt>
                <c:pt idx="1237">
                  <c:v>0.73613382261100657</c:v>
                </c:pt>
                <c:pt idx="1238">
                  <c:v>0.73653180804097329</c:v>
                </c:pt>
                <c:pt idx="1239">
                  <c:v>0.73692887525432715</c:v>
                </c:pt>
                <c:pt idx="1240">
                  <c:v>0.73732501742100298</c:v>
                </c:pt>
                <c:pt idx="1241">
                  <c:v>0.73772025230197558</c:v>
                </c:pt>
                <c:pt idx="1242">
                  <c:v>0.73811457878234843</c:v>
                </c:pt>
                <c:pt idx="1243">
                  <c:v>0.73850799801703415</c:v>
                </c:pt>
                <c:pt idx="1244">
                  <c:v>0.73890051458066364</c:v>
                </c:pt>
                <c:pt idx="1245">
                  <c:v>0.73929214061499793</c:v>
                </c:pt>
                <c:pt idx="1246">
                  <c:v>0.73968288404445814</c:v>
                </c:pt>
                <c:pt idx="1247">
                  <c:v>0.74007270796471691</c:v>
                </c:pt>
                <c:pt idx="1248">
                  <c:v>0.74046164717940288</c:v>
                </c:pt>
                <c:pt idx="1249">
                  <c:v>0.74084971821953649</c:v>
                </c:pt>
                <c:pt idx="1250">
                  <c:v>0.74123682639489541</c:v>
                </c:pt>
                <c:pt idx="1251">
                  <c:v>0.7416230563928724</c:v>
                </c:pt>
                <c:pt idx="1252">
                  <c:v>0.74200844406295419</c:v>
                </c:pt>
                <c:pt idx="1253">
                  <c:v>0.7423929778221835</c:v>
                </c:pt>
                <c:pt idx="1254">
                  <c:v>0.7427766207257519</c:v>
                </c:pt>
                <c:pt idx="1255">
                  <c:v>0.74315938647942215</c:v>
                </c:pt>
                <c:pt idx="1256">
                  <c:v>0.74354127156782679</c:v>
                </c:pt>
                <c:pt idx="1257">
                  <c:v>0.74392230405235638</c:v>
                </c:pt>
                <c:pt idx="1258">
                  <c:v>0.74430248894286011</c:v>
                </c:pt>
                <c:pt idx="1259">
                  <c:v>0.74468179377257993</c:v>
                </c:pt>
                <c:pt idx="1260">
                  <c:v>0.74506024084775024</c:v>
                </c:pt>
                <c:pt idx="1261">
                  <c:v>0.74543781733700731</c:v>
                </c:pt>
                <c:pt idx="1262">
                  <c:v>0.74581454893473509</c:v>
                </c:pt>
                <c:pt idx="1263">
                  <c:v>0.74619043081109415</c:v>
                </c:pt>
                <c:pt idx="1264">
                  <c:v>0.74656547388173156</c:v>
                </c:pt>
                <c:pt idx="1265">
                  <c:v>0.74693966197405448</c:v>
                </c:pt>
                <c:pt idx="1266">
                  <c:v>0.74731304822844469</c:v>
                </c:pt>
                <c:pt idx="1267">
                  <c:v>0.74768558687927511</c:v>
                </c:pt>
                <c:pt idx="1268">
                  <c:v>0.74805721257383995</c:v>
                </c:pt>
                <c:pt idx="1269">
                  <c:v>0.74842802968343602</c:v>
                </c:pt>
                <c:pt idx="1270">
                  <c:v>0.74879802866301204</c:v>
                </c:pt>
                <c:pt idx="1271">
                  <c:v>0.74916720505097845</c:v>
                </c:pt>
                <c:pt idx="1272">
                  <c:v>0.74953553440219078</c:v>
                </c:pt>
                <c:pt idx="1273">
                  <c:v>0.74990304453539036</c:v>
                </c:pt>
                <c:pt idx="1274">
                  <c:v>0.75026974336393804</c:v>
                </c:pt>
                <c:pt idx="1275">
                  <c:v>0.75063563553085089</c:v>
                </c:pt>
                <c:pt idx="1276">
                  <c:v>0.75100068222755012</c:v>
                </c:pt>
                <c:pt idx="1277">
                  <c:v>0.75136491256074389</c:v>
                </c:pt>
                <c:pt idx="1278">
                  <c:v>0.75172833234705183</c:v>
                </c:pt>
                <c:pt idx="1279">
                  <c:v>0.75209092307305891</c:v>
                </c:pt>
                <c:pt idx="1280">
                  <c:v>0.75245274038382759</c:v>
                </c:pt>
                <c:pt idx="1281">
                  <c:v>0.75281376876066919</c:v>
                </c:pt>
                <c:pt idx="1282">
                  <c:v>0.75317397600549063</c:v>
                </c:pt>
                <c:pt idx="1283">
                  <c:v>0.75353340373960387</c:v>
                </c:pt>
                <c:pt idx="1284">
                  <c:v>0.75389203768942314</c:v>
                </c:pt>
                <c:pt idx="1285">
                  <c:v>0.7542498449078896</c:v>
                </c:pt>
                <c:pt idx="1286">
                  <c:v>0.7546068265764595</c:v>
                </c:pt>
                <c:pt idx="1287">
                  <c:v>0.75496305406691766</c:v>
                </c:pt>
                <c:pt idx="1288">
                  <c:v>0.75531848032229976</c:v>
                </c:pt>
                <c:pt idx="1289">
                  <c:v>0.7556731327097167</c:v>
                </c:pt>
                <c:pt idx="1290">
                  <c:v>0.75602701155477614</c:v>
                </c:pt>
                <c:pt idx="1291">
                  <c:v>0.75638008886173547</c:v>
                </c:pt>
                <c:pt idx="1292">
                  <c:v>0.75673238410957588</c:v>
                </c:pt>
                <c:pt idx="1293">
                  <c:v>0.757083946125643</c:v>
                </c:pt>
                <c:pt idx="1294">
                  <c:v>0.75743471201278267</c:v>
                </c:pt>
                <c:pt idx="1295">
                  <c:v>0.75778469889863076</c:v>
                </c:pt>
                <c:pt idx="1296">
                  <c:v>0.75813391835427779</c:v>
                </c:pt>
                <c:pt idx="1297">
                  <c:v>0.75848237612506131</c:v>
                </c:pt>
                <c:pt idx="1298">
                  <c:v>0.75883006127263808</c:v>
                </c:pt>
                <c:pt idx="1299">
                  <c:v>0.7591769777783246</c:v>
                </c:pt>
                <c:pt idx="1300">
                  <c:v>0.75952314884419103</c:v>
                </c:pt>
                <c:pt idx="1301">
                  <c:v>0.75986856956976623</c:v>
                </c:pt>
                <c:pt idx="1302">
                  <c:v>0.76021322787139911</c:v>
                </c:pt>
                <c:pt idx="1303">
                  <c:v>0.76055711653010738</c:v>
                </c:pt>
                <c:pt idx="1304">
                  <c:v>0.76090025795910465</c:v>
                </c:pt>
                <c:pt idx="1305">
                  <c:v>0.7612426602075365</c:v>
                </c:pt>
                <c:pt idx="1306">
                  <c:v>0.7615842968714861</c:v>
                </c:pt>
                <c:pt idx="1307">
                  <c:v>0.76192517636295309</c:v>
                </c:pt>
                <c:pt idx="1308">
                  <c:v>0.76226538588280623</c:v>
                </c:pt>
                <c:pt idx="1309">
                  <c:v>0.7626048501435716</c:v>
                </c:pt>
                <c:pt idx="1310">
                  <c:v>0.76294348305215554</c:v>
                </c:pt>
                <c:pt idx="1311">
                  <c:v>0.76328142859916592</c:v>
                </c:pt>
                <c:pt idx="1312">
                  <c:v>0.76361864418428238</c:v>
                </c:pt>
                <c:pt idx="1313">
                  <c:v>0.76395513773951107</c:v>
                </c:pt>
                <c:pt idx="1314">
                  <c:v>0.76429089636274306</c:v>
                </c:pt>
                <c:pt idx="1315">
                  <c:v>0.76462592633542936</c:v>
                </c:pt>
                <c:pt idx="1316">
                  <c:v>0.76496023175145511</c:v>
                </c:pt>
                <c:pt idx="1317">
                  <c:v>0.76529381638782779</c:v>
                </c:pt>
                <c:pt idx="1318">
                  <c:v>0.7656266797966923</c:v>
                </c:pt>
                <c:pt idx="1319">
                  <c:v>0.76595882338587162</c:v>
                </c:pt>
                <c:pt idx="1320">
                  <c:v>0.7662902495318541</c:v>
                </c:pt>
                <c:pt idx="1321">
                  <c:v>0.76662096246890299</c:v>
                </c:pt>
                <c:pt idx="1322">
                  <c:v>0.76695096396674733</c:v>
                </c:pt>
                <c:pt idx="1323">
                  <c:v>0.76728025557294754</c:v>
                </c:pt>
                <c:pt idx="1324">
                  <c:v>0.76760884233138638</c:v>
                </c:pt>
                <c:pt idx="1325">
                  <c:v>0.76793672220098241</c:v>
                </c:pt>
                <c:pt idx="1326">
                  <c:v>0.76826389933703321</c:v>
                </c:pt>
                <c:pt idx="1327">
                  <c:v>0.76859037020181764</c:v>
                </c:pt>
                <c:pt idx="1328">
                  <c:v>0.76891614034007183</c:v>
                </c:pt>
                <c:pt idx="1329">
                  <c:v>0.76924121558432212</c:v>
                </c:pt>
                <c:pt idx="1330">
                  <c:v>0.76956559801405788</c:v>
                </c:pt>
                <c:pt idx="1331">
                  <c:v>0.7698892789215338</c:v>
                </c:pt>
                <c:pt idx="1332">
                  <c:v>0.77021226571552359</c:v>
                </c:pt>
                <c:pt idx="1333">
                  <c:v>0.77053457928718427</c:v>
                </c:pt>
                <c:pt idx="1334">
                  <c:v>0.7708561931762582</c:v>
                </c:pt>
                <c:pt idx="1335">
                  <c:v>0.77117711356961105</c:v>
                </c:pt>
                <c:pt idx="1336">
                  <c:v>0.77149736161498828</c:v>
                </c:pt>
                <c:pt idx="1337">
                  <c:v>0.77181692971231686</c:v>
                </c:pt>
                <c:pt idx="1338">
                  <c:v>0.77213581565606859</c:v>
                </c:pt>
                <c:pt idx="1339">
                  <c:v>0.77245402627080273</c:v>
                </c:pt>
                <c:pt idx="1340">
                  <c:v>0.77277158426738035</c:v>
                </c:pt>
                <c:pt idx="1341">
                  <c:v>0.77308847435149419</c:v>
                </c:pt>
                <c:pt idx="1342">
                  <c:v>0.77340463328437015</c:v>
                </c:pt>
                <c:pt idx="1343">
                  <c:v>0.77372014538544986</c:v>
                </c:pt>
                <c:pt idx="1344">
                  <c:v>0.77403493834347492</c:v>
                </c:pt>
                <c:pt idx="1345">
                  <c:v>0.77434908839541383</c:v>
                </c:pt>
                <c:pt idx="1346">
                  <c:v>0.77466268548646089</c:v>
                </c:pt>
                <c:pt idx="1347">
                  <c:v>0.77497555485234215</c:v>
                </c:pt>
                <c:pt idx="1348">
                  <c:v>0.77528772463910844</c:v>
                </c:pt>
                <c:pt idx="1349">
                  <c:v>0.77559926631266596</c:v>
                </c:pt>
                <c:pt idx="1350">
                  <c:v>0.77591016844435323</c:v>
                </c:pt>
                <c:pt idx="1351">
                  <c:v>0.77622039949469746</c:v>
                </c:pt>
                <c:pt idx="1352">
                  <c:v>0.77652996819851627</c:v>
                </c:pt>
                <c:pt idx="1353">
                  <c:v>0.77683889178466292</c:v>
                </c:pt>
                <c:pt idx="1354">
                  <c:v>0.77714717390830046</c:v>
                </c:pt>
                <c:pt idx="1355">
                  <c:v>0.77745480110506116</c:v>
                </c:pt>
                <c:pt idx="1356">
                  <c:v>0.77776178356622849</c:v>
                </c:pt>
                <c:pt idx="1357">
                  <c:v>0.77806812185595808</c:v>
                </c:pt>
                <c:pt idx="1358">
                  <c:v>0.7783738189830659</c:v>
                </c:pt>
                <c:pt idx="1359">
                  <c:v>0.77867888896560333</c:v>
                </c:pt>
                <c:pt idx="1360">
                  <c:v>0.77898331625445205</c:v>
                </c:pt>
                <c:pt idx="1361">
                  <c:v>0.77928708524931989</c:v>
                </c:pt>
                <c:pt idx="1362">
                  <c:v>0.77959023113926729</c:v>
                </c:pt>
                <c:pt idx="1363">
                  <c:v>0.7798927401729242</c:v>
                </c:pt>
                <c:pt idx="1364">
                  <c:v>0.78019463236828057</c:v>
                </c:pt>
                <c:pt idx="1365">
                  <c:v>0.78049590609614494</c:v>
                </c:pt>
                <c:pt idx="1366">
                  <c:v>0.78079652004410161</c:v>
                </c:pt>
                <c:pt idx="1367">
                  <c:v>0.78109651669597124</c:v>
                </c:pt>
                <c:pt idx="1368">
                  <c:v>0.78139589660507769</c:v>
                </c:pt>
                <c:pt idx="1369">
                  <c:v>0.78169465423352058</c:v>
                </c:pt>
                <c:pt idx="1370">
                  <c:v>0.78199279488252404</c:v>
                </c:pt>
                <c:pt idx="1371">
                  <c:v>0.78229031178283803</c:v>
                </c:pt>
                <c:pt idx="1372">
                  <c:v>0.78258720267557624</c:v>
                </c:pt>
                <c:pt idx="1373">
                  <c:v>0.78288348308539402</c:v>
                </c:pt>
                <c:pt idx="1374">
                  <c:v>0.78317915803696925</c:v>
                </c:pt>
                <c:pt idx="1375">
                  <c:v>0.78347422626743135</c:v>
                </c:pt>
                <c:pt idx="1376">
                  <c:v>0.78376867971458009</c:v>
                </c:pt>
                <c:pt idx="1377">
                  <c:v>0.78406251898210022</c:v>
                </c:pt>
                <c:pt idx="1378">
                  <c:v>0.78435576152819053</c:v>
                </c:pt>
                <c:pt idx="1379">
                  <c:v>0.78464839440026068</c:v>
                </c:pt>
                <c:pt idx="1380">
                  <c:v>0.78494041744895204</c:v>
                </c:pt>
                <c:pt idx="1381">
                  <c:v>0.78523184896818421</c:v>
                </c:pt>
                <c:pt idx="1382">
                  <c:v>0.78552269667214747</c:v>
                </c:pt>
                <c:pt idx="1383">
                  <c:v>0.7858129246283998</c:v>
                </c:pt>
                <c:pt idx="1384">
                  <c:v>0.78610254980676642</c:v>
                </c:pt>
                <c:pt idx="1385">
                  <c:v>0.78639158883596838</c:v>
                </c:pt>
                <c:pt idx="1386">
                  <c:v>0.78668003551264953</c:v>
                </c:pt>
                <c:pt idx="1387">
                  <c:v>0.78696788830632503</c:v>
                </c:pt>
                <c:pt idx="1388">
                  <c:v>0.78725514353451342</c:v>
                </c:pt>
                <c:pt idx="1389">
                  <c:v>0.78754184035534736</c:v>
                </c:pt>
                <c:pt idx="1390">
                  <c:v>0.78782794743159956</c:v>
                </c:pt>
                <c:pt idx="1391">
                  <c:v>0.78811345111919129</c:v>
                </c:pt>
                <c:pt idx="1392">
                  <c:v>0.78839838641368165</c:v>
                </c:pt>
                <c:pt idx="1393">
                  <c:v>0.7886826774345026</c:v>
                </c:pt>
                <c:pt idx="1394">
                  <c:v>0.7889664031679684</c:v>
                </c:pt>
                <c:pt idx="1395">
                  <c:v>0.7892495805828238</c:v>
                </c:pt>
                <c:pt idx="1396">
                  <c:v>0.7895321915163811</c:v>
                </c:pt>
                <c:pt idx="1397">
                  <c:v>0.78981424580655402</c:v>
                </c:pt>
                <c:pt idx="1398">
                  <c:v>0.79009570699599807</c:v>
                </c:pt>
                <c:pt idx="1399">
                  <c:v>0.79037657826893626</c:v>
                </c:pt>
                <c:pt idx="1400">
                  <c:v>0.79065690021008717</c:v>
                </c:pt>
                <c:pt idx="1401">
                  <c:v>0.79093665922075007</c:v>
                </c:pt>
                <c:pt idx="1402">
                  <c:v>0.79121583888538161</c:v>
                </c:pt>
                <c:pt idx="1403">
                  <c:v>0.79149440667107984</c:v>
                </c:pt>
                <c:pt idx="1404">
                  <c:v>0.79177244780394029</c:v>
                </c:pt>
                <c:pt idx="1405">
                  <c:v>0.79204992778470928</c:v>
                </c:pt>
                <c:pt idx="1406">
                  <c:v>0.79232684749689175</c:v>
                </c:pt>
                <c:pt idx="1407">
                  <c:v>0.79260323404842159</c:v>
                </c:pt>
                <c:pt idx="1408">
                  <c:v>0.79287905271364234</c:v>
                </c:pt>
                <c:pt idx="1409">
                  <c:v>0.79315425651259042</c:v>
                </c:pt>
                <c:pt idx="1410">
                  <c:v>0.79342894318048685</c:v>
                </c:pt>
                <c:pt idx="1411">
                  <c:v>0.79370307764912362</c:v>
                </c:pt>
                <c:pt idx="1412">
                  <c:v>0.79397665692305541</c:v>
                </c:pt>
                <c:pt idx="1413">
                  <c:v>0.79424969131325551</c:v>
                </c:pt>
                <c:pt idx="1414">
                  <c:v>0.79452218878366498</c:v>
                </c:pt>
                <c:pt idx="1415">
                  <c:v>0.79479413968551926</c:v>
                </c:pt>
                <c:pt idx="1416">
                  <c:v>0.79506554517854666</c:v>
                </c:pt>
                <c:pt idx="1417">
                  <c:v>0.79533639925767485</c:v>
                </c:pt>
                <c:pt idx="1418">
                  <c:v>0.79560665789694918</c:v>
                </c:pt>
                <c:pt idx="1419">
                  <c:v>0.79587641339123316</c:v>
                </c:pt>
                <c:pt idx="1420">
                  <c:v>0.79614561950808582</c:v>
                </c:pt>
                <c:pt idx="1421">
                  <c:v>0.79641429083589188</c:v>
                </c:pt>
                <c:pt idx="1422">
                  <c:v>0.79668242440396786</c:v>
                </c:pt>
                <c:pt idx="1423">
                  <c:v>0.79695003258730224</c:v>
                </c:pt>
                <c:pt idx="1424">
                  <c:v>0.79721710897963494</c:v>
                </c:pt>
                <c:pt idx="1425">
                  <c:v>0.79748364462514076</c:v>
                </c:pt>
                <c:pt idx="1426">
                  <c:v>0.79774964964331296</c:v>
                </c:pt>
                <c:pt idx="1427">
                  <c:v>0.79801512799824115</c:v>
                </c:pt>
                <c:pt idx="1428">
                  <c:v>0.79828009015373036</c:v>
                </c:pt>
                <c:pt idx="1429">
                  <c:v>0.79854450946375533</c:v>
                </c:pt>
                <c:pt idx="1430">
                  <c:v>0.79880840379895113</c:v>
                </c:pt>
                <c:pt idx="1431">
                  <c:v>0.79907177096864945</c:v>
                </c:pt>
                <c:pt idx="1432">
                  <c:v>0.79933461462977362</c:v>
                </c:pt>
                <c:pt idx="1433">
                  <c:v>0.79959693675414201</c:v>
                </c:pt>
                <c:pt idx="1434">
                  <c:v>0.79985873402860308</c:v>
                </c:pt>
                <c:pt idx="1435">
                  <c:v>0.80012001131452049</c:v>
                </c:pt>
                <c:pt idx="1436">
                  <c:v>0.80038077429760224</c:v>
                </c:pt>
                <c:pt idx="1437">
                  <c:v>0.80064102520118541</c:v>
                </c:pt>
                <c:pt idx="1438">
                  <c:v>0.80090074633402542</c:v>
                </c:pt>
                <c:pt idx="1439">
                  <c:v>0.80115996371738751</c:v>
                </c:pt>
                <c:pt idx="1440">
                  <c:v>0.80141870613043853</c:v>
                </c:pt>
                <c:pt idx="1441">
                  <c:v>0.8016768966227461</c:v>
                </c:pt>
                <c:pt idx="1442">
                  <c:v>0.80193458064663381</c:v>
                </c:pt>
                <c:pt idx="1443">
                  <c:v>0.8021917484012806</c:v>
                </c:pt>
                <c:pt idx="1444">
                  <c:v>0.80244840267503004</c:v>
                </c:pt>
                <c:pt idx="1445">
                  <c:v>0.80270460527947451</c:v>
                </c:pt>
                <c:pt idx="1446">
                  <c:v>0.80296029845220795</c:v>
                </c:pt>
                <c:pt idx="1447">
                  <c:v>0.80321545651025783</c:v>
                </c:pt>
                <c:pt idx="1448">
                  <c:v>0.80347011258843359</c:v>
                </c:pt>
                <c:pt idx="1449">
                  <c:v>0.80372427551662362</c:v>
                </c:pt>
                <c:pt idx="1450">
                  <c:v>0.80397795068929778</c:v>
                </c:pt>
                <c:pt idx="1451">
                  <c:v>0.8042311249953138</c:v>
                </c:pt>
                <c:pt idx="1452">
                  <c:v>0.80448378261812292</c:v>
                </c:pt>
                <c:pt idx="1453">
                  <c:v>0.80473594275876092</c:v>
                </c:pt>
                <c:pt idx="1454">
                  <c:v>0.804987623549134</c:v>
                </c:pt>
                <c:pt idx="1455">
                  <c:v>0.8052388332321071</c:v>
                </c:pt>
                <c:pt idx="1456">
                  <c:v>0.8054895448902637</c:v>
                </c:pt>
                <c:pt idx="1457">
                  <c:v>0.80573973092825191</c:v>
                </c:pt>
                <c:pt idx="1458">
                  <c:v>0.80598944466684497</c:v>
                </c:pt>
                <c:pt idx="1459">
                  <c:v>0.80623867593925891</c:v>
                </c:pt>
                <c:pt idx="1460">
                  <c:v>0.80648742520168537</c:v>
                </c:pt>
                <c:pt idx="1461">
                  <c:v>0.80673566508089012</c:v>
                </c:pt>
                <c:pt idx="1462">
                  <c:v>0.80698341198304235</c:v>
                </c:pt>
                <c:pt idx="1463">
                  <c:v>0.80723073684405622</c:v>
                </c:pt>
                <c:pt idx="1464">
                  <c:v>0.80747758469080011</c:v>
                </c:pt>
                <c:pt idx="1465">
                  <c:v>0.80772393193649172</c:v>
                </c:pt>
                <c:pt idx="1466">
                  <c:v>0.80796975130873749</c:v>
                </c:pt>
                <c:pt idx="1467">
                  <c:v>0.80821512070654145</c:v>
                </c:pt>
                <c:pt idx="1468">
                  <c:v>0.80846004444475839</c:v>
                </c:pt>
                <c:pt idx="1469">
                  <c:v>0.80870448013503071</c:v>
                </c:pt>
                <c:pt idx="1470">
                  <c:v>0.8089484308219278</c:v>
                </c:pt>
                <c:pt idx="1471">
                  <c:v>0.80919193701442438</c:v>
                </c:pt>
                <c:pt idx="1472">
                  <c:v>0.80943497232972017</c:v>
                </c:pt>
                <c:pt idx="1473">
                  <c:v>0.80967750215258416</c:v>
                </c:pt>
                <c:pt idx="1474">
                  <c:v>0.80991956275928589</c:v>
                </c:pt>
                <c:pt idx="1475">
                  <c:v>0.81016116649053915</c:v>
                </c:pt>
                <c:pt idx="1476">
                  <c:v>0.81040231010653585</c:v>
                </c:pt>
                <c:pt idx="1477">
                  <c:v>0.81064298932142764</c:v>
                </c:pt>
                <c:pt idx="1478">
                  <c:v>0.81088320661074176</c:v>
                </c:pt>
                <c:pt idx="1479">
                  <c:v>0.81112300104206647</c:v>
                </c:pt>
                <c:pt idx="1480">
                  <c:v>0.81136230013500399</c:v>
                </c:pt>
                <c:pt idx="1481">
                  <c:v>0.81160105106769898</c:v>
                </c:pt>
                <c:pt idx="1482">
                  <c:v>0.81183944529146734</c:v>
                </c:pt>
                <c:pt idx="1483">
                  <c:v>0.81207736785066131</c:v>
                </c:pt>
                <c:pt idx="1484">
                  <c:v>0.8123148377288667</c:v>
                </c:pt>
                <c:pt idx="1485">
                  <c:v>0.81255181843499413</c:v>
                </c:pt>
                <c:pt idx="1486">
                  <c:v>0.81278833594872246</c:v>
                </c:pt>
                <c:pt idx="1487">
                  <c:v>0.81302446955614682</c:v>
                </c:pt>
                <c:pt idx="1488">
                  <c:v>0.81326012564749739</c:v>
                </c:pt>
                <c:pt idx="1489">
                  <c:v>0.81349532319463436</c:v>
                </c:pt>
                <c:pt idx="1490">
                  <c:v>0.81373006400652648</c:v>
                </c:pt>
                <c:pt idx="1491">
                  <c:v>0.81396436022332952</c:v>
                </c:pt>
                <c:pt idx="1492">
                  <c:v>0.81419821067829312</c:v>
                </c:pt>
                <c:pt idx="1493">
                  <c:v>0.81443161624303106</c:v>
                </c:pt>
                <c:pt idx="1494">
                  <c:v>0.814664577983509</c:v>
                </c:pt>
                <c:pt idx="1495">
                  <c:v>0.81489712245581758</c:v>
                </c:pt>
                <c:pt idx="1496">
                  <c:v>0.81512918477808616</c:v>
                </c:pt>
                <c:pt idx="1497">
                  <c:v>0.81536078492665887</c:v>
                </c:pt>
                <c:pt idx="1498">
                  <c:v>0.81559197832659625</c:v>
                </c:pt>
                <c:pt idx="1499">
                  <c:v>0.81582272902813169</c:v>
                </c:pt>
                <c:pt idx="1500">
                  <c:v>0.81605304233612408</c:v>
                </c:pt>
                <c:pt idx="1501">
                  <c:v>0.81628291984498835</c:v>
                </c:pt>
                <c:pt idx="1502">
                  <c:v>0.8165123601932982</c:v>
                </c:pt>
                <c:pt idx="1503">
                  <c:v>0.8167413658436945</c:v>
                </c:pt>
                <c:pt idx="1504">
                  <c:v>0.81696993873550794</c:v>
                </c:pt>
                <c:pt idx="1505">
                  <c:v>0.81719808466971888</c:v>
                </c:pt>
                <c:pt idx="1506">
                  <c:v>0.81742580899865613</c:v>
                </c:pt>
                <c:pt idx="1507">
                  <c:v>0.81765310483179032</c:v>
                </c:pt>
                <c:pt idx="1508">
                  <c:v>0.81787995745076614</c:v>
                </c:pt>
                <c:pt idx="1509">
                  <c:v>0.81810635475706617</c:v>
                </c:pt>
                <c:pt idx="1510">
                  <c:v>0.81833232263776345</c:v>
                </c:pt>
                <c:pt idx="1511">
                  <c:v>0.81855788189264533</c:v>
                </c:pt>
                <c:pt idx="1512">
                  <c:v>0.81878300790461622</c:v>
                </c:pt>
                <c:pt idx="1513">
                  <c:v>0.81900774223377903</c:v>
                </c:pt>
                <c:pt idx="1514">
                  <c:v>0.81923206121477898</c:v>
                </c:pt>
                <c:pt idx="1515">
                  <c:v>0.81945591057426215</c:v>
                </c:pt>
                <c:pt idx="1516">
                  <c:v>0.81967936293741928</c:v>
                </c:pt>
                <c:pt idx="1517">
                  <c:v>0.81990239752589111</c:v>
                </c:pt>
                <c:pt idx="1518">
                  <c:v>0.82012501115692626</c:v>
                </c:pt>
                <c:pt idx="1519">
                  <c:v>0.82034723256642816</c:v>
                </c:pt>
                <c:pt idx="1520">
                  <c:v>0.820569033879048</c:v>
                </c:pt>
                <c:pt idx="1521">
                  <c:v>0.82079035832457559</c:v>
                </c:pt>
                <c:pt idx="1522">
                  <c:v>0.82101131402593841</c:v>
                </c:pt>
                <c:pt idx="1523">
                  <c:v>0.82123183954718604</c:v>
                </c:pt>
                <c:pt idx="1524">
                  <c:v>0.82145193540297234</c:v>
                </c:pt>
                <c:pt idx="1525">
                  <c:v>0.82167167466266799</c:v>
                </c:pt>
                <c:pt idx="1526">
                  <c:v>0.82189100278998306</c:v>
                </c:pt>
                <c:pt idx="1527">
                  <c:v>0.82210989146086089</c:v>
                </c:pt>
                <c:pt idx="1528">
                  <c:v>0.82232834143568057</c:v>
                </c:pt>
                <c:pt idx="1529">
                  <c:v>0.82254645883870359</c:v>
                </c:pt>
                <c:pt idx="1530">
                  <c:v>0.82276414483967486</c:v>
                </c:pt>
                <c:pt idx="1531">
                  <c:v>0.82298138980926316</c:v>
                </c:pt>
                <c:pt idx="1532">
                  <c:v>0.82319825907124089</c:v>
                </c:pt>
                <c:pt idx="1533">
                  <c:v>0.82341470537593275</c:v>
                </c:pt>
                <c:pt idx="1534">
                  <c:v>0.823630771606221</c:v>
                </c:pt>
                <c:pt idx="1535">
                  <c:v>0.82384647953959134</c:v>
                </c:pt>
                <c:pt idx="1536">
                  <c:v>0.8240617301783012</c:v>
                </c:pt>
                <c:pt idx="1537">
                  <c:v>0.82427656758888779</c:v>
                </c:pt>
                <c:pt idx="1538">
                  <c:v>0.82449100617500726</c:v>
                </c:pt>
                <c:pt idx="1539">
                  <c:v>0.82470505853340115</c:v>
                </c:pt>
                <c:pt idx="1540">
                  <c:v>0.82491872914993658</c:v>
                </c:pt>
                <c:pt idx="1541">
                  <c:v>0.82513198870681137</c:v>
                </c:pt>
                <c:pt idx="1542">
                  <c:v>0.82534486689959963</c:v>
                </c:pt>
                <c:pt idx="1543">
                  <c:v>0.82555738444556159</c:v>
                </c:pt>
                <c:pt idx="1544">
                  <c:v>0.82576945411516023</c:v>
                </c:pt>
                <c:pt idx="1545">
                  <c:v>0.82598113418738195</c:v>
                </c:pt>
                <c:pt idx="1546">
                  <c:v>0.82619243959315092</c:v>
                </c:pt>
                <c:pt idx="1547">
                  <c:v>0.82640335764871675</c:v>
                </c:pt>
                <c:pt idx="1548">
                  <c:v>0.82661389910930294</c:v>
                </c:pt>
                <c:pt idx="1549">
                  <c:v>0.82682405221514377</c:v>
                </c:pt>
                <c:pt idx="1550">
                  <c:v>0.82703381151792887</c:v>
                </c:pt>
                <c:pt idx="1551">
                  <c:v>0.82724318944060737</c:v>
                </c:pt>
                <c:pt idx="1552">
                  <c:v>0.8274521801695508</c:v>
                </c:pt>
                <c:pt idx="1553">
                  <c:v>0.8276607639201512</c:v>
                </c:pt>
                <c:pt idx="1554">
                  <c:v>0.8278689963119894</c:v>
                </c:pt>
                <c:pt idx="1555">
                  <c:v>0.8280768540497736</c:v>
                </c:pt>
                <c:pt idx="1556">
                  <c:v>0.82828428715111146</c:v>
                </c:pt>
                <c:pt idx="1557">
                  <c:v>0.828491362579722</c:v>
                </c:pt>
                <c:pt idx="1558">
                  <c:v>0.82869806087615661</c:v>
                </c:pt>
                <c:pt idx="1559">
                  <c:v>0.82890438227259888</c:v>
                </c:pt>
                <c:pt idx="1560">
                  <c:v>0.82911034410129747</c:v>
                </c:pt>
                <c:pt idx="1561">
                  <c:v>0.82931591431857266</c:v>
                </c:pt>
                <c:pt idx="1562">
                  <c:v>0.82952106997072617</c:v>
                </c:pt>
                <c:pt idx="1563">
                  <c:v>0.82972589887617887</c:v>
                </c:pt>
                <c:pt idx="1564">
                  <c:v>0.8299303388988496</c:v>
                </c:pt>
                <c:pt idx="1565">
                  <c:v>0.83013440534595895</c:v>
                </c:pt>
                <c:pt idx="1566">
                  <c:v>0.83033813077226393</c:v>
                </c:pt>
                <c:pt idx="1567">
                  <c:v>0.83054143892761034</c:v>
                </c:pt>
                <c:pt idx="1568">
                  <c:v>0.83074441775808017</c:v>
                </c:pt>
                <c:pt idx="1569">
                  <c:v>0.83094706906793947</c:v>
                </c:pt>
                <c:pt idx="1570">
                  <c:v>0.83114929929838033</c:v>
                </c:pt>
                <c:pt idx="1571">
                  <c:v>0.83135115850785202</c:v>
                </c:pt>
                <c:pt idx="1572">
                  <c:v>0.83155257809827887</c:v>
                </c:pt>
                <c:pt idx="1573">
                  <c:v>0.83175369927232823</c:v>
                </c:pt>
                <c:pt idx="1574">
                  <c:v>0.83195444593101187</c:v>
                </c:pt>
                <c:pt idx="1575">
                  <c:v>0.83215488740103405</c:v>
                </c:pt>
                <c:pt idx="1576">
                  <c:v>0.83235495731930675</c:v>
                </c:pt>
                <c:pt idx="1577">
                  <c:v>0.83255456653548565</c:v>
                </c:pt>
                <c:pt idx="1578">
                  <c:v>0.83275385077470399</c:v>
                </c:pt>
                <c:pt idx="1579">
                  <c:v>0.83295278007675344</c:v>
                </c:pt>
                <c:pt idx="1580">
                  <c:v>0.83315138171451719</c:v>
                </c:pt>
                <c:pt idx="1581">
                  <c:v>0.83334962650975919</c:v>
                </c:pt>
                <c:pt idx="1582">
                  <c:v>0.83354750930517585</c:v>
                </c:pt>
                <c:pt idx="1583">
                  <c:v>0.83374503285278934</c:v>
                </c:pt>
                <c:pt idx="1584">
                  <c:v>0.8339421931101989</c:v>
                </c:pt>
                <c:pt idx="1585">
                  <c:v>0.8341389923938467</c:v>
                </c:pt>
                <c:pt idx="1586">
                  <c:v>0.83433544390121894</c:v>
                </c:pt>
                <c:pt idx="1587">
                  <c:v>0.83453154927005535</c:v>
                </c:pt>
                <c:pt idx="1588">
                  <c:v>0.83472729822560587</c:v>
                </c:pt>
                <c:pt idx="1589">
                  <c:v>0.83492269729638868</c:v>
                </c:pt>
                <c:pt idx="1590">
                  <c:v>0.83511774300048358</c:v>
                </c:pt>
                <c:pt idx="1591">
                  <c:v>0.83531241736245965</c:v>
                </c:pt>
                <c:pt idx="1592">
                  <c:v>0.83550675036669153</c:v>
                </c:pt>
                <c:pt idx="1593">
                  <c:v>0.83570076902532997</c:v>
                </c:pt>
                <c:pt idx="1594">
                  <c:v>0.8358944212730568</c:v>
                </c:pt>
                <c:pt idx="1595">
                  <c:v>0.83608773337666098</c:v>
                </c:pt>
                <c:pt idx="1596">
                  <c:v>0.83628069246680192</c:v>
                </c:pt>
                <c:pt idx="1597">
                  <c:v>0.83647333290034032</c:v>
                </c:pt>
                <c:pt idx="1598">
                  <c:v>0.83666566328623015</c:v>
                </c:pt>
                <c:pt idx="1599">
                  <c:v>0.83685756896932062</c:v>
                </c:pt>
                <c:pt idx="1600">
                  <c:v>0.83704910905761376</c:v>
                </c:pt>
                <c:pt idx="1601">
                  <c:v>0.83724042078483729</c:v>
                </c:pt>
                <c:pt idx="1602">
                  <c:v>0.83743132641928897</c:v>
                </c:pt>
                <c:pt idx="1603">
                  <c:v>0.83762178761701889</c:v>
                </c:pt>
                <c:pt idx="1604">
                  <c:v>0.83781202834872304</c:v>
                </c:pt>
                <c:pt idx="1605">
                  <c:v>0.83800191990431183</c:v>
                </c:pt>
                <c:pt idx="1606">
                  <c:v>0.83819145013747764</c:v>
                </c:pt>
                <c:pt idx="1607">
                  <c:v>0.83838063494539627</c:v>
                </c:pt>
                <c:pt idx="1608">
                  <c:v>0.83856952783401084</c:v>
                </c:pt>
                <c:pt idx="1609">
                  <c:v>0.83875810414201257</c:v>
                </c:pt>
                <c:pt idx="1610">
                  <c:v>0.83894633179073241</c:v>
                </c:pt>
                <c:pt idx="1611">
                  <c:v>0.83913418634026116</c:v>
                </c:pt>
                <c:pt idx="1612">
                  <c:v>0.83932171688796353</c:v>
                </c:pt>
                <c:pt idx="1613">
                  <c:v>0.83950891536716599</c:v>
                </c:pt>
                <c:pt idx="1614">
                  <c:v>0.83969579515086246</c:v>
                </c:pt>
                <c:pt idx="1615">
                  <c:v>0.83988234159670039</c:v>
                </c:pt>
                <c:pt idx="1616">
                  <c:v>0.84006855959689153</c:v>
                </c:pt>
                <c:pt idx="1617">
                  <c:v>0.8402544516720144</c:v>
                </c:pt>
                <c:pt idx="1618">
                  <c:v>0.84044000797152418</c:v>
                </c:pt>
                <c:pt idx="1619">
                  <c:v>0.84062523016410418</c:v>
                </c:pt>
                <c:pt idx="1620">
                  <c:v>0.84081011489588919</c:v>
                </c:pt>
                <c:pt idx="1621">
                  <c:v>0.84099469060107102</c:v>
                </c:pt>
                <c:pt idx="1622">
                  <c:v>0.84117891452091198</c:v>
                </c:pt>
                <c:pt idx="1623">
                  <c:v>0.84136278808215759</c:v>
                </c:pt>
                <c:pt idx="1624">
                  <c:v>0.84154645002988215</c:v>
                </c:pt>
                <c:pt idx="1625">
                  <c:v>0.84172985196788519</c:v>
                </c:pt>
                <c:pt idx="1626">
                  <c:v>0.84191285622587397</c:v>
                </c:pt>
                <c:pt idx="1627">
                  <c:v>0.84209539123530652</c:v>
                </c:pt>
                <c:pt idx="1628">
                  <c:v>0.84227770163297455</c:v>
                </c:pt>
                <c:pt idx="1629">
                  <c:v>0.84245970552515637</c:v>
                </c:pt>
                <c:pt idx="1630">
                  <c:v>0.84264139670337002</c:v>
                </c:pt>
                <c:pt idx="1631">
                  <c:v>0.84282277837432018</c:v>
                </c:pt>
                <c:pt idx="1632">
                  <c:v>0.84300383260582434</c:v>
                </c:pt>
                <c:pt idx="1633">
                  <c:v>0.84318455865973285</c:v>
                </c:pt>
                <c:pt idx="1634">
                  <c:v>0.84336496608815148</c:v>
                </c:pt>
                <c:pt idx="1635">
                  <c:v>0.84354506504778004</c:v>
                </c:pt>
                <c:pt idx="1636">
                  <c:v>0.84372485637613237</c:v>
                </c:pt>
                <c:pt idx="1637">
                  <c:v>0.84390432803979509</c:v>
                </c:pt>
                <c:pt idx="1638">
                  <c:v>0.84408350510269414</c:v>
                </c:pt>
                <c:pt idx="1639">
                  <c:v>0.844262372138189</c:v>
                </c:pt>
                <c:pt idx="1640">
                  <c:v>0.8444408886799154</c:v>
                </c:pt>
                <c:pt idx="1641">
                  <c:v>0.84461910524682227</c:v>
                </c:pt>
                <c:pt idx="1642">
                  <c:v>0.84479705481152134</c:v>
                </c:pt>
                <c:pt idx="1643">
                  <c:v>0.8449746862086861</c:v>
                </c:pt>
                <c:pt idx="1644">
                  <c:v>0.84515192637127345</c:v>
                </c:pt>
                <c:pt idx="1645">
                  <c:v>0.84532890051833487</c:v>
                </c:pt>
                <c:pt idx="1646">
                  <c:v>0.84550558426947553</c:v>
                </c:pt>
                <c:pt idx="1647">
                  <c:v>0.84568196983238086</c:v>
                </c:pt>
                <c:pt idx="1648">
                  <c:v>0.84585803139772364</c:v>
                </c:pt>
                <c:pt idx="1649">
                  <c:v>0.84603378992525369</c:v>
                </c:pt>
                <c:pt idx="1650">
                  <c:v>0.84620925949982118</c:v>
                </c:pt>
                <c:pt idx="1651">
                  <c:v>0.84638442142492976</c:v>
                </c:pt>
                <c:pt idx="1652">
                  <c:v>0.84655925261090315</c:v>
                </c:pt>
                <c:pt idx="1653">
                  <c:v>0.84673379681596317</c:v>
                </c:pt>
                <c:pt idx="1654">
                  <c:v>0.8469080527731464</c:v>
                </c:pt>
                <c:pt idx="1655">
                  <c:v>0.84708199564365194</c:v>
                </c:pt>
                <c:pt idx="1656">
                  <c:v>0.8472556407427444</c:v>
                </c:pt>
                <c:pt idx="1657">
                  <c:v>0.8474289995604668</c:v>
                </c:pt>
                <c:pt idx="1658">
                  <c:v>0.84760203966929915</c:v>
                </c:pt>
                <c:pt idx="1659">
                  <c:v>0.84777477151559666</c:v>
                </c:pt>
                <c:pt idx="1660">
                  <c:v>0.84794723957083129</c:v>
                </c:pt>
                <c:pt idx="1661">
                  <c:v>0.84811942823506781</c:v>
                </c:pt>
                <c:pt idx="1662">
                  <c:v>0.84829125811186401</c:v>
                </c:pt>
                <c:pt idx="1663">
                  <c:v>0.84846280503061944</c:v>
                </c:pt>
                <c:pt idx="1664">
                  <c:v>0.84863411518501441</c:v>
                </c:pt>
                <c:pt idx="1665">
                  <c:v>0.84880509864702347</c:v>
                </c:pt>
                <c:pt idx="1666">
                  <c:v>0.84897579042017213</c:v>
                </c:pt>
                <c:pt idx="1667">
                  <c:v>0.84914616459382486</c:v>
                </c:pt>
                <c:pt idx="1668">
                  <c:v>0.84931627112861974</c:v>
                </c:pt>
                <c:pt idx="1669">
                  <c:v>0.84948608010079008</c:v>
                </c:pt>
                <c:pt idx="1670">
                  <c:v>0.84965559580173911</c:v>
                </c:pt>
                <c:pt idx="1671">
                  <c:v>0.84982481961879541</c:v>
                </c:pt>
                <c:pt idx="1672">
                  <c:v>0.84999375309519942</c:v>
                </c:pt>
                <c:pt idx="1673">
                  <c:v>0.8501624145254556</c:v>
                </c:pt>
                <c:pt idx="1674">
                  <c:v>0.8503308006689696</c:v>
                </c:pt>
                <c:pt idx="1675">
                  <c:v>0.85049888919505934</c:v>
                </c:pt>
                <c:pt idx="1676">
                  <c:v>0.85066664468121844</c:v>
                </c:pt>
                <c:pt idx="1677">
                  <c:v>0.85083413803954655</c:v>
                </c:pt>
                <c:pt idx="1678">
                  <c:v>0.85100135353694262</c:v>
                </c:pt>
                <c:pt idx="1679">
                  <c:v>0.85116828388058663</c:v>
                </c:pt>
                <c:pt idx="1680">
                  <c:v>0.85133492723332815</c:v>
                </c:pt>
                <c:pt idx="1681">
                  <c:v>0.85150127884278748</c:v>
                </c:pt>
                <c:pt idx="1682">
                  <c:v>0.85166736551913613</c:v>
                </c:pt>
                <c:pt idx="1683">
                  <c:v>0.85183317215031373</c:v>
                </c:pt>
                <c:pt idx="1684">
                  <c:v>0.85199869316996046</c:v>
                </c:pt>
                <c:pt idx="1685">
                  <c:v>0.85216395291024849</c:v>
                </c:pt>
                <c:pt idx="1686">
                  <c:v>0.85232896633996247</c:v>
                </c:pt>
                <c:pt idx="1687">
                  <c:v>0.85249364569089614</c:v>
                </c:pt>
                <c:pt idx="1688">
                  <c:v>0.85265796918682157</c:v>
                </c:pt>
                <c:pt idx="1689">
                  <c:v>0.85282208878422827</c:v>
                </c:pt>
                <c:pt idx="1690">
                  <c:v>0.85298593718408544</c:v>
                </c:pt>
                <c:pt idx="1691">
                  <c:v>0.85314954268186849</c:v>
                </c:pt>
                <c:pt idx="1692">
                  <c:v>0.85331285737232077</c:v>
                </c:pt>
                <c:pt idx="1693">
                  <c:v>0.85347579901980419</c:v>
                </c:pt>
                <c:pt idx="1694">
                  <c:v>0.85363851715900541</c:v>
                </c:pt>
                <c:pt idx="1695">
                  <c:v>0.85380095390261879</c:v>
                </c:pt>
                <c:pt idx="1696">
                  <c:v>0.85396309362752021</c:v>
                </c:pt>
                <c:pt idx="1697">
                  <c:v>0.85412509075342435</c:v>
                </c:pt>
                <c:pt idx="1698">
                  <c:v>0.85428675316750147</c:v>
                </c:pt>
                <c:pt idx="1699">
                  <c:v>0.85444812931849945</c:v>
                </c:pt>
                <c:pt idx="1700">
                  <c:v>0.85460923905596642</c:v>
                </c:pt>
                <c:pt idx="1701">
                  <c:v>0.85477008290094714</c:v>
                </c:pt>
                <c:pt idx="1702">
                  <c:v>0.8549306464527302</c:v>
                </c:pt>
                <c:pt idx="1703">
                  <c:v>0.85509093771895317</c:v>
                </c:pt>
                <c:pt idx="1704">
                  <c:v>0.85525095321141431</c:v>
                </c:pt>
                <c:pt idx="1705">
                  <c:v>0.85541068308183366</c:v>
                </c:pt>
                <c:pt idx="1706">
                  <c:v>0.85557015334161313</c:v>
                </c:pt>
                <c:pt idx="1707">
                  <c:v>0.85572938114281549</c:v>
                </c:pt>
                <c:pt idx="1708">
                  <c:v>0.8558883341126674</c:v>
                </c:pt>
                <c:pt idx="1709">
                  <c:v>0.85604701803944494</c:v>
                </c:pt>
                <c:pt idx="1710">
                  <c:v>0.85620542578933012</c:v>
                </c:pt>
                <c:pt idx="1711">
                  <c:v>0.85636357343827685</c:v>
                </c:pt>
                <c:pt idx="1712">
                  <c:v>0.85652145057656137</c:v>
                </c:pt>
                <c:pt idx="1713">
                  <c:v>0.85667905780821108</c:v>
                </c:pt>
                <c:pt idx="1714">
                  <c:v>0.85683646363987787</c:v>
                </c:pt>
                <c:pt idx="1715">
                  <c:v>0.85699357241998808</c:v>
                </c:pt>
                <c:pt idx="1716">
                  <c:v>0.85715041312428086</c:v>
                </c:pt>
                <c:pt idx="1717">
                  <c:v>0.85730699132283084</c:v>
                </c:pt>
                <c:pt idx="1718">
                  <c:v>0.85746333115212303</c:v>
                </c:pt>
                <c:pt idx="1719">
                  <c:v>0.85761940299410722</c:v>
                </c:pt>
                <c:pt idx="1720">
                  <c:v>0.85777513673060923</c:v>
                </c:pt>
                <c:pt idx="1721">
                  <c:v>0.85793066867303158</c:v>
                </c:pt>
                <c:pt idx="1722">
                  <c:v>0.85808600580295546</c:v>
                </c:pt>
                <c:pt idx="1723">
                  <c:v>0.8582410069832942</c:v>
                </c:pt>
                <c:pt idx="1724">
                  <c:v>0.85839576971170661</c:v>
                </c:pt>
                <c:pt idx="1725">
                  <c:v>0.85855027344864276</c:v>
                </c:pt>
                <c:pt idx="1726">
                  <c:v>0.85870452410069287</c:v>
                </c:pt>
                <c:pt idx="1727">
                  <c:v>0.85885853305745652</c:v>
                </c:pt>
                <c:pt idx="1728">
                  <c:v>0.85901228311516098</c:v>
                </c:pt>
                <c:pt idx="1729">
                  <c:v>0.85916575629506475</c:v>
                </c:pt>
                <c:pt idx="1730">
                  <c:v>0.85931898212006286</c:v>
                </c:pt>
                <c:pt idx="1731">
                  <c:v>0.85947195696258938</c:v>
                </c:pt>
                <c:pt idx="1732">
                  <c:v>0.85962466574567564</c:v>
                </c:pt>
                <c:pt idx="1733">
                  <c:v>0.85977712153690655</c:v>
                </c:pt>
                <c:pt idx="1734">
                  <c:v>0.8599293744611971</c:v>
                </c:pt>
                <c:pt idx="1735">
                  <c:v>0.8600813560858932</c:v>
                </c:pt>
                <c:pt idx="1736">
                  <c:v>0.86023307538087179</c:v>
                </c:pt>
                <c:pt idx="1737">
                  <c:v>0.86038455948918136</c:v>
                </c:pt>
                <c:pt idx="1738">
                  <c:v>0.8605358000392852</c:v>
                </c:pt>
                <c:pt idx="1739">
                  <c:v>0.86068675635750136</c:v>
                </c:pt>
                <c:pt idx="1740">
                  <c:v>0.86083748077490974</c:v>
                </c:pt>
                <c:pt idx="1741">
                  <c:v>0.86098796890792351</c:v>
                </c:pt>
                <c:pt idx="1742">
                  <c:v>0.8611381947263167</c:v>
                </c:pt>
                <c:pt idx="1743">
                  <c:v>0.86128817062870577</c:v>
                </c:pt>
                <c:pt idx="1744">
                  <c:v>0.86143790602464698</c:v>
                </c:pt>
                <c:pt idx="1745">
                  <c:v>0.86158740033603354</c:v>
                </c:pt>
                <c:pt idx="1746">
                  <c:v>0.8617366452937506</c:v>
                </c:pt>
                <c:pt idx="1747">
                  <c:v>0.86188563710837585</c:v>
                </c:pt>
                <c:pt idx="1748">
                  <c:v>0.86203439905104928</c:v>
                </c:pt>
                <c:pt idx="1749">
                  <c:v>0.86218294743217683</c:v>
                </c:pt>
                <c:pt idx="1750">
                  <c:v>0.8623312297145509</c:v>
                </c:pt>
                <c:pt idx="1751">
                  <c:v>0.86247923154816042</c:v>
                </c:pt>
                <c:pt idx="1752">
                  <c:v>0.86262701502121208</c:v>
                </c:pt>
                <c:pt idx="1753">
                  <c:v>0.86277454045064983</c:v>
                </c:pt>
                <c:pt idx="1754">
                  <c:v>0.86292181941279889</c:v>
                </c:pt>
                <c:pt idx="1755">
                  <c:v>0.86306889472401072</c:v>
                </c:pt>
                <c:pt idx="1756">
                  <c:v>0.8632157803347893</c:v>
                </c:pt>
                <c:pt idx="1757">
                  <c:v>0.86336241866289554</c:v>
                </c:pt>
                <c:pt idx="1758">
                  <c:v>0.86350872554024372</c:v>
                </c:pt>
                <c:pt idx="1759">
                  <c:v>0.86365486727236151</c:v>
                </c:pt>
                <c:pt idx="1760">
                  <c:v>0.86380076454295474</c:v>
                </c:pt>
                <c:pt idx="1761">
                  <c:v>0.86394629962207981</c:v>
                </c:pt>
                <c:pt idx="1762">
                  <c:v>0.86409163472854011</c:v>
                </c:pt>
                <c:pt idx="1763">
                  <c:v>0.86423679745099724</c:v>
                </c:pt>
                <c:pt idx="1764">
                  <c:v>0.86438176606568806</c:v>
                </c:pt>
                <c:pt idx="1765">
                  <c:v>0.86452650037600387</c:v>
                </c:pt>
                <c:pt idx="1766">
                  <c:v>0.86467094193469884</c:v>
                </c:pt>
                <c:pt idx="1767">
                  <c:v>0.86481512786598891</c:v>
                </c:pt>
                <c:pt idx="1768">
                  <c:v>0.86495914360935244</c:v>
                </c:pt>
                <c:pt idx="1769">
                  <c:v>0.86510289800390194</c:v>
                </c:pt>
                <c:pt idx="1770">
                  <c:v>0.86524640897959226</c:v>
                </c:pt>
                <c:pt idx="1771">
                  <c:v>0.865389652649596</c:v>
                </c:pt>
                <c:pt idx="1772">
                  <c:v>0.86553271926455322</c:v>
                </c:pt>
                <c:pt idx="1773">
                  <c:v>0.86567557364291148</c:v>
                </c:pt>
                <c:pt idx="1774">
                  <c:v>0.86581815588671418</c:v>
                </c:pt>
                <c:pt idx="1775">
                  <c:v>0.86596057358444445</c:v>
                </c:pt>
                <c:pt idx="1776">
                  <c:v>0.86610272195124116</c:v>
                </c:pt>
                <c:pt idx="1777">
                  <c:v>0.86624462782671274</c:v>
                </c:pt>
                <c:pt idx="1778">
                  <c:v>0.86638631017932555</c:v>
                </c:pt>
                <c:pt idx="1779">
                  <c:v>0.8665277615277106</c:v>
                </c:pt>
                <c:pt idx="1780">
                  <c:v>0.86666899422869725</c:v>
                </c:pt>
                <c:pt idx="1781">
                  <c:v>0.86681000103364192</c:v>
                </c:pt>
                <c:pt idx="1782">
                  <c:v>0.86695077818459432</c:v>
                </c:pt>
                <c:pt idx="1783">
                  <c:v>0.86709132497905339</c:v>
                </c:pt>
                <c:pt idx="1784">
                  <c:v>0.86723163227769762</c:v>
                </c:pt>
                <c:pt idx="1785">
                  <c:v>0.86737172102583304</c:v>
                </c:pt>
                <c:pt idx="1786">
                  <c:v>0.86751159359629104</c:v>
                </c:pt>
                <c:pt idx="1787">
                  <c:v>0.86765123970216096</c:v>
                </c:pt>
                <c:pt idx="1788">
                  <c:v>0.86779068131651937</c:v>
                </c:pt>
                <c:pt idx="1789">
                  <c:v>0.8679299009116096</c:v>
                </c:pt>
                <c:pt idx="1790">
                  <c:v>0.86806885846808524</c:v>
                </c:pt>
                <c:pt idx="1791">
                  <c:v>0.86820761112180034</c:v>
                </c:pt>
                <c:pt idx="1792">
                  <c:v>0.86834614286381362</c:v>
                </c:pt>
                <c:pt idx="1793">
                  <c:v>0.86848445713835598</c:v>
                </c:pt>
                <c:pt idx="1794">
                  <c:v>0.86862255256646148</c:v>
                </c:pt>
                <c:pt idx="1795">
                  <c:v>0.86876042472938542</c:v>
                </c:pt>
                <c:pt idx="1796">
                  <c:v>0.86889807556509369</c:v>
                </c:pt>
                <c:pt idx="1797">
                  <c:v>0.86903550313924038</c:v>
                </c:pt>
                <c:pt idx="1798">
                  <c:v>0.86917271382876815</c:v>
                </c:pt>
                <c:pt idx="1799">
                  <c:v>0.86930969549770454</c:v>
                </c:pt>
                <c:pt idx="1800">
                  <c:v>0.86944644418644701</c:v>
                </c:pt>
                <c:pt idx="1801">
                  <c:v>0.86958301780067071</c:v>
                </c:pt>
                <c:pt idx="1802">
                  <c:v>0.86971936473615263</c:v>
                </c:pt>
                <c:pt idx="1803">
                  <c:v>0.86985548582459948</c:v>
                </c:pt>
                <c:pt idx="1804">
                  <c:v>0.86999141355694987</c:v>
                </c:pt>
                <c:pt idx="1805">
                  <c:v>0.87012711001221732</c:v>
                </c:pt>
                <c:pt idx="1806">
                  <c:v>0.87026259125305139</c:v>
                </c:pt>
                <c:pt idx="1807">
                  <c:v>0.87039786673144159</c:v>
                </c:pt>
                <c:pt idx="1808">
                  <c:v>0.87053292307336538</c:v>
                </c:pt>
                <c:pt idx="1809">
                  <c:v>0.87066774849469686</c:v>
                </c:pt>
                <c:pt idx="1810">
                  <c:v>0.8708023659831059</c:v>
                </c:pt>
                <c:pt idx="1811">
                  <c:v>0.87093677845192607</c:v>
                </c:pt>
                <c:pt idx="1812">
                  <c:v>0.87107097909048237</c:v>
                </c:pt>
                <c:pt idx="1813">
                  <c:v>0.87120495449212498</c:v>
                </c:pt>
                <c:pt idx="1814">
                  <c:v>0.87133873128051209</c:v>
                </c:pt>
                <c:pt idx="1815">
                  <c:v>0.8714722940755989</c:v>
                </c:pt>
                <c:pt idx="1816">
                  <c:v>0.8716056468932406</c:v>
                </c:pt>
                <c:pt idx="1817">
                  <c:v>0.87173878753738709</c:v>
                </c:pt>
                <c:pt idx="1818">
                  <c:v>0.87187171586996604</c:v>
                </c:pt>
                <c:pt idx="1819">
                  <c:v>0.87200444263321863</c:v>
                </c:pt>
                <c:pt idx="1820">
                  <c:v>0.87213695711632078</c:v>
                </c:pt>
                <c:pt idx="1821">
                  <c:v>0.87226925177237391</c:v>
                </c:pt>
                <c:pt idx="1822">
                  <c:v>0.87240134766371658</c:v>
                </c:pt>
                <c:pt idx="1823">
                  <c:v>0.87253323269510685</c:v>
                </c:pt>
                <c:pt idx="1824">
                  <c:v>0.87266490240415284</c:v>
                </c:pt>
                <c:pt idx="1825">
                  <c:v>0.87279638148420291</c:v>
                </c:pt>
                <c:pt idx="1826">
                  <c:v>0.87292766199717509</c:v>
                </c:pt>
                <c:pt idx="1827">
                  <c:v>0.87300697496341728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0-4D3C-A378-1009BAF78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404207"/>
        <c:axId val="690743775"/>
      </c:scatterChart>
      <c:valAx>
        <c:axId val="95140420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recovery_factor,</a:t>
                </a:r>
                <a:r>
                  <a:rPr lang="en-US" baseline="0"/>
                  <a:t>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743775"/>
        <c:crosses val="autoZero"/>
        <c:crossBetween val="midCat"/>
      </c:valAx>
      <c:valAx>
        <c:axId val="69074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watercut, fr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5140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3</xdr:row>
      <xdr:rowOff>85725</xdr:rowOff>
    </xdr:from>
    <xdr:to>
      <xdr:col>18</xdr:col>
      <xdr:colOff>57150</xdr:colOff>
      <xdr:row>19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171449</xdr:colOff>
      <xdr:row>20</xdr:row>
      <xdr:rowOff>80962</xdr:rowOff>
    </xdr:from>
    <xdr:to>
      <xdr:col>16</xdr:col>
      <xdr:colOff>447675</xdr:colOff>
      <xdr:row>36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CE5290C-8208-4B37-B219-72D18A6D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200025</xdr:colOff>
      <xdr:row>3</xdr:row>
      <xdr:rowOff>85725</xdr:rowOff>
    </xdr:from>
    <xdr:to>
      <xdr:col>26</xdr:col>
      <xdr:colOff>352425</xdr:colOff>
      <xdr:row>16</xdr:row>
      <xdr:rowOff>95250</xdr:rowOff>
    </xdr:to>
    <xdr:sp macro="" textlink="">
      <xdr:nvSpPr>
        <xdr:cNvPr id="4" name="TextBox 3"/>
        <xdr:cNvSpPr txBox="1"/>
      </xdr:nvSpPr>
      <xdr:spPr>
        <a:xfrm>
          <a:off x="11877675" y="657225"/>
          <a:ext cx="4419600" cy="2486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/>
            <a:t>Замечания</a:t>
          </a:r>
          <a:endParaRPr lang="en-US" sz="1200"/>
        </a:p>
        <a:p>
          <a:r>
            <a:rPr lang="ru-RU" sz="1200"/>
            <a:t>Дебит</a:t>
          </a:r>
          <a:r>
            <a:rPr lang="ru-RU" sz="1200" baseline="0"/>
            <a:t> жидкости растет на участке обводнения.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10"/>
  <sheetViews>
    <sheetView tabSelected="1" workbookViewId="0">
      <pane ySplit="3" topLeftCell="A4" activePane="bottomLeft" state="frozen"/>
      <selection pane="bottomLeft" activeCell="X26" sqref="X26"/>
    </sheetView>
  </sheetViews>
  <sheetFormatPr defaultRowHeight="15" x14ac:dyDescent="0.25"/>
  <cols>
    <col min="2" max="6" width="9.140625" style="1"/>
    <col min="7" max="7" width="10.5703125" style="1" bestFit="1" customWidth="1"/>
    <col min="8" max="9" width="9.140625" style="1"/>
  </cols>
  <sheetData>
    <row r="1" spans="1:8" x14ac:dyDescent="0.25">
      <c r="B1" s="2" t="s">
        <v>8</v>
      </c>
      <c r="C1" s="1" t="s">
        <v>9</v>
      </c>
      <c r="D1" s="1">
        <f>0.177*10^6</f>
        <v>177000</v>
      </c>
    </row>
    <row r="2" spans="1:8" x14ac:dyDescent="0.25">
      <c r="A2" t="s">
        <v>0</v>
      </c>
      <c r="B2" s="2" t="s">
        <v>1</v>
      </c>
      <c r="C2" s="2" t="s">
        <v>2</v>
      </c>
      <c r="D2" s="2" t="s">
        <v>3</v>
      </c>
      <c r="E2" s="3" t="s">
        <v>7</v>
      </c>
      <c r="F2" s="3" t="s">
        <v>6</v>
      </c>
      <c r="G2" s="3" t="s">
        <v>10</v>
      </c>
      <c r="H2" s="3" t="s">
        <v>11</v>
      </c>
    </row>
    <row r="3" spans="1:8" x14ac:dyDescent="0.25">
      <c r="B3" s="1" t="s">
        <v>4</v>
      </c>
      <c r="C3" s="1" t="s">
        <v>5</v>
      </c>
      <c r="D3" s="1" t="s">
        <v>5</v>
      </c>
      <c r="E3" s="4" t="s">
        <v>5</v>
      </c>
      <c r="F3" s="4" t="s">
        <v>12</v>
      </c>
      <c r="G3" s="4" t="s">
        <v>9</v>
      </c>
      <c r="H3" s="4" t="s">
        <v>12</v>
      </c>
    </row>
    <row r="4" spans="1:8" x14ac:dyDescent="0.25">
      <c r="A4" t="s">
        <v>0</v>
      </c>
      <c r="B4" s="1">
        <v>1</v>
      </c>
      <c r="C4" s="1">
        <v>239.72030978952401</v>
      </c>
      <c r="D4" s="1">
        <v>10.938065542596201</v>
      </c>
      <c r="E4" s="4">
        <f>SUM(C4,D4)</f>
        <v>250.65837533212022</v>
      </c>
      <c r="F4" s="4">
        <f>D4/E4</f>
        <v>4.3637343169177396E-2</v>
      </c>
      <c r="G4" s="5">
        <f>C4/24</f>
        <v>9.9883462412301665</v>
      </c>
      <c r="H4" s="4">
        <f t="shared" ref="H4:H67" si="0">G4/$D$1</f>
        <v>5.643133469621563E-5</v>
      </c>
    </row>
    <row r="5" spans="1:8" x14ac:dyDescent="0.25">
      <c r="A5" t="s">
        <v>0</v>
      </c>
      <c r="B5" s="1">
        <v>2</v>
      </c>
      <c r="C5" s="1">
        <v>178.69878890062299</v>
      </c>
      <c r="D5" s="1">
        <v>8.1840441602142899</v>
      </c>
      <c r="E5" s="4">
        <f t="shared" ref="E5:E68" si="1">SUM(C5,D5)</f>
        <v>186.88283306083727</v>
      </c>
      <c r="F5" s="4">
        <f t="shared" ref="F5:F68" si="2">D5/E5</f>
        <v>4.3792380638568773E-2</v>
      </c>
      <c r="G5" s="5">
        <f t="shared" ref="G5:G68" si="3">G4+C5/24*(B5-B4)</f>
        <v>17.434129112089458</v>
      </c>
      <c r="H5" s="4">
        <f t="shared" si="0"/>
        <v>9.8497904588076038E-5</v>
      </c>
    </row>
    <row r="6" spans="1:8" x14ac:dyDescent="0.25">
      <c r="A6" t="s">
        <v>0</v>
      </c>
      <c r="B6" s="1">
        <v>3</v>
      </c>
      <c r="C6" s="1">
        <v>161.245126899008</v>
      </c>
      <c r="D6" s="1">
        <v>7.3907582943938701</v>
      </c>
      <c r="E6" s="4">
        <f t="shared" si="1"/>
        <v>168.63588519340186</v>
      </c>
      <c r="F6" s="4">
        <f t="shared" si="2"/>
        <v>4.3826723392341435E-2</v>
      </c>
      <c r="G6" s="5">
        <f t="shared" si="3"/>
        <v>24.152676066214791</v>
      </c>
      <c r="H6" s="4">
        <f t="shared" si="0"/>
        <v>1.3645579698426437E-4</v>
      </c>
    </row>
    <row r="7" spans="1:8" x14ac:dyDescent="0.25">
      <c r="A7" t="s">
        <v>0</v>
      </c>
      <c r="B7" s="1">
        <v>4</v>
      </c>
      <c r="C7" s="1">
        <v>151.50714641047799</v>
      </c>
      <c r="D7" s="1">
        <v>6.9470430217871399</v>
      </c>
      <c r="E7" s="4">
        <f t="shared" si="1"/>
        <v>158.45418943226514</v>
      </c>
      <c r="F7" s="4">
        <f t="shared" si="2"/>
        <v>4.3842596063115212E-2</v>
      </c>
      <c r="G7" s="5">
        <f t="shared" si="3"/>
        <v>30.46547383331804</v>
      </c>
      <c r="H7" s="4">
        <f t="shared" si="0"/>
        <v>1.7212132109219232E-4</v>
      </c>
    </row>
    <row r="8" spans="1:8" x14ac:dyDescent="0.25">
      <c r="A8" t="s">
        <v>0</v>
      </c>
      <c r="B8" s="1">
        <v>5</v>
      </c>
      <c r="C8" s="1">
        <v>145.18712607473799</v>
      </c>
      <c r="D8" s="1">
        <v>6.6585995443446597</v>
      </c>
      <c r="E8" s="4">
        <f t="shared" si="1"/>
        <v>151.84572561908266</v>
      </c>
      <c r="F8" s="4">
        <f t="shared" si="2"/>
        <v>4.3851083177990129E-2</v>
      </c>
      <c r="G8" s="5">
        <f t="shared" si="3"/>
        <v>36.514937419765459</v>
      </c>
      <c r="H8" s="4">
        <f t="shared" si="0"/>
        <v>2.0629908146760148E-4</v>
      </c>
    </row>
    <row r="9" spans="1:8" x14ac:dyDescent="0.25">
      <c r="A9" t="s">
        <v>0</v>
      </c>
      <c r="B9" s="1">
        <v>6</v>
      </c>
      <c r="C9" s="1">
        <v>140.35906885194299</v>
      </c>
      <c r="D9" s="1">
        <v>6.4379952891904004</v>
      </c>
      <c r="E9" s="4">
        <f t="shared" si="1"/>
        <v>146.7970641411334</v>
      </c>
      <c r="F9" s="4">
        <f t="shared" si="2"/>
        <v>4.3856430827532038E-2</v>
      </c>
      <c r="G9" s="5">
        <f t="shared" si="3"/>
        <v>42.363231955263082</v>
      </c>
      <c r="H9" s="4">
        <f t="shared" si="0"/>
        <v>2.3934029353255977E-4</v>
      </c>
    </row>
    <row r="10" spans="1:8" x14ac:dyDescent="0.25">
      <c r="A10" t="s">
        <v>0</v>
      </c>
      <c r="B10" s="1">
        <v>7</v>
      </c>
      <c r="C10" s="1">
        <v>137.012082766346</v>
      </c>
      <c r="D10" s="1">
        <v>6.2849388125605197</v>
      </c>
      <c r="E10" s="4">
        <f t="shared" si="1"/>
        <v>143.29702157890651</v>
      </c>
      <c r="F10" s="4">
        <f t="shared" si="2"/>
        <v>4.3859521595846412E-2</v>
      </c>
      <c r="G10" s="5">
        <f t="shared" si="3"/>
        <v>48.072068737194165</v>
      </c>
      <c r="H10" s="4">
        <f t="shared" si="0"/>
        <v>2.7159360868471281E-4</v>
      </c>
    </row>
    <row r="11" spans="1:8" x14ac:dyDescent="0.25">
      <c r="A11" t="s">
        <v>0</v>
      </c>
      <c r="B11" s="1">
        <v>8</v>
      </c>
      <c r="C11" s="1">
        <v>134.27394160668501</v>
      </c>
      <c r="D11" s="1">
        <v>6.15966120772769</v>
      </c>
      <c r="E11" s="4">
        <f t="shared" si="1"/>
        <v>140.43360281441269</v>
      </c>
      <c r="F11" s="4">
        <f t="shared" si="2"/>
        <v>4.3861733120013097E-2</v>
      </c>
      <c r="G11" s="5">
        <f t="shared" si="3"/>
        <v>53.666816304139374</v>
      </c>
      <c r="H11" s="4">
        <f t="shared" si="0"/>
        <v>3.0320235200078743E-4</v>
      </c>
    </row>
    <row r="12" spans="1:8" x14ac:dyDescent="0.25">
      <c r="A12" t="s">
        <v>0</v>
      </c>
      <c r="B12" s="1">
        <v>9</v>
      </c>
      <c r="C12" s="1">
        <v>130.669235252052</v>
      </c>
      <c r="D12" s="1">
        <v>5.9945914100872502</v>
      </c>
      <c r="E12" s="4">
        <f t="shared" si="1"/>
        <v>136.66382666213926</v>
      </c>
      <c r="F12" s="4">
        <f t="shared" si="2"/>
        <v>4.3863775488352873E-2</v>
      </c>
      <c r="G12" s="5">
        <f t="shared" si="3"/>
        <v>59.111367772974873</v>
      </c>
      <c r="H12" s="4">
        <f t="shared" si="0"/>
        <v>3.3396252979081851E-4</v>
      </c>
    </row>
    <row r="13" spans="1:8" x14ac:dyDescent="0.25">
      <c r="A13" t="s">
        <v>0</v>
      </c>
      <c r="B13" s="1">
        <v>10.098166088717599</v>
      </c>
      <c r="C13" s="1">
        <v>129.53249273776299</v>
      </c>
      <c r="D13" s="1">
        <v>5.9425091801773204</v>
      </c>
      <c r="E13" s="4">
        <f t="shared" si="1"/>
        <v>135.47500191794032</v>
      </c>
      <c r="F13" s="4">
        <f t="shared" si="2"/>
        <v>4.3864248725213578E-2</v>
      </c>
      <c r="G13" s="5">
        <f t="shared" si="3"/>
        <v>65.038375727627795</v>
      </c>
      <c r="H13" s="4">
        <f t="shared" si="0"/>
        <v>3.6744845043857509E-4</v>
      </c>
    </row>
    <row r="14" spans="1:8" x14ac:dyDescent="0.25">
      <c r="A14" t="s">
        <v>0</v>
      </c>
      <c r="B14" s="1">
        <v>11.330328706147499</v>
      </c>
      <c r="C14" s="1">
        <v>126.341484766332</v>
      </c>
      <c r="D14" s="1">
        <v>5.7962614572284901</v>
      </c>
      <c r="E14" s="4">
        <f t="shared" si="1"/>
        <v>132.1377462235605</v>
      </c>
      <c r="F14" s="4">
        <f t="shared" si="2"/>
        <v>4.3865296804911011E-2</v>
      </c>
      <c r="G14" s="5">
        <f t="shared" si="3"/>
        <v>71.524761334280441</v>
      </c>
      <c r="H14" s="4">
        <f t="shared" si="0"/>
        <v>4.040946968038443E-4</v>
      </c>
    </row>
    <row r="15" spans="1:8" x14ac:dyDescent="0.25">
      <c r="A15" t="s">
        <v>0</v>
      </c>
      <c r="B15" s="1">
        <v>12.712837901604701</v>
      </c>
      <c r="C15" s="1">
        <v>124.98772124083899</v>
      </c>
      <c r="D15" s="1">
        <v>5.73417050586733</v>
      </c>
      <c r="E15" s="4">
        <f t="shared" si="1"/>
        <v>130.72189174670632</v>
      </c>
      <c r="F15" s="4">
        <f t="shared" si="2"/>
        <v>4.3865418632237689E-2</v>
      </c>
      <c r="G15" s="5">
        <f t="shared" si="3"/>
        <v>78.724622748226324</v>
      </c>
      <c r="H15" s="4">
        <f t="shared" si="0"/>
        <v>4.4477187993348204E-4</v>
      </c>
    </row>
    <row r="16" spans="1:8" x14ac:dyDescent="0.25">
      <c r="A16" t="s">
        <v>0</v>
      </c>
      <c r="B16" s="1">
        <v>14.26403873215</v>
      </c>
      <c r="C16" s="1">
        <v>122.819838803344</v>
      </c>
      <c r="D16" s="1">
        <v>5.6347396374413403</v>
      </c>
      <c r="E16" s="4">
        <f t="shared" si="1"/>
        <v>128.45457844078533</v>
      </c>
      <c r="F16" s="4">
        <f t="shared" si="2"/>
        <v>4.3865619317250172E-2</v>
      </c>
      <c r="G16" s="5">
        <f t="shared" si="3"/>
        <v>86.662882579859115</v>
      </c>
      <c r="H16" s="4">
        <f t="shared" si="0"/>
        <v>4.8962080553592721E-4</v>
      </c>
    </row>
    <row r="17" spans="1:8" x14ac:dyDescent="0.25">
      <c r="A17" t="s">
        <v>0</v>
      </c>
      <c r="B17" s="1">
        <v>16.004514690350302</v>
      </c>
      <c r="C17" s="1">
        <v>120.70050541726999</v>
      </c>
      <c r="D17" s="1">
        <v>5.5374676130001204</v>
      </c>
      <c r="E17" s="4">
        <f t="shared" si="1"/>
        <v>126.23797303027011</v>
      </c>
      <c r="F17" s="4">
        <f t="shared" si="2"/>
        <v>4.3865308354343685E-2</v>
      </c>
      <c r="G17" s="5">
        <f t="shared" si="3"/>
        <v>95.416062905750096</v>
      </c>
      <c r="H17" s="4">
        <f t="shared" si="0"/>
        <v>5.3907380172740164E-4</v>
      </c>
    </row>
    <row r="18" spans="1:8" x14ac:dyDescent="0.25">
      <c r="A18" t="s">
        <v>0</v>
      </c>
      <c r="B18" s="1">
        <v>17.9573608347199</v>
      </c>
      <c r="C18" s="1">
        <v>119.61556573246401</v>
      </c>
      <c r="D18" s="1">
        <v>5.4876716345896002</v>
      </c>
      <c r="E18" s="4">
        <f t="shared" si="1"/>
        <v>125.10323736705361</v>
      </c>
      <c r="F18" s="4">
        <f t="shared" si="2"/>
        <v>4.3865144900197432E-2</v>
      </c>
      <c r="G18" s="5">
        <f t="shared" si="3"/>
        <v>105.14901275355137</v>
      </c>
      <c r="H18" s="4">
        <f t="shared" si="0"/>
        <v>5.9406221894661791E-4</v>
      </c>
    </row>
    <row r="19" spans="1:8" x14ac:dyDescent="0.25">
      <c r="A19" t="s">
        <v>0</v>
      </c>
      <c r="B19" s="1">
        <v>20.148490247114999</v>
      </c>
      <c r="C19" s="1">
        <v>116.638581536527</v>
      </c>
      <c r="D19" s="1">
        <v>5.3509347018039097</v>
      </c>
      <c r="E19" s="4">
        <f t="shared" si="1"/>
        <v>121.98951623833091</v>
      </c>
      <c r="F19" s="4">
        <f t="shared" si="2"/>
        <v>4.3863889839105427E-2</v>
      </c>
      <c r="G19" s="5">
        <f t="shared" si="3"/>
        <v>115.79777219624839</v>
      </c>
      <c r="H19" s="4">
        <f t="shared" si="0"/>
        <v>6.5422470167371969E-4</v>
      </c>
    </row>
    <row r="20" spans="1:8" x14ac:dyDescent="0.25">
      <c r="A20" t="s">
        <v>0</v>
      </c>
      <c r="B20" s="1">
        <v>22.6069778835862</v>
      </c>
      <c r="C20" s="1">
        <v>115.741116094814</v>
      </c>
      <c r="D20" s="1">
        <v>5.3096781416484298</v>
      </c>
      <c r="E20" s="4">
        <f t="shared" si="1"/>
        <v>121.05079423646244</v>
      </c>
      <c r="F20" s="4">
        <f t="shared" si="2"/>
        <v>4.3863224319506941E-2</v>
      </c>
      <c r="G20" s="5">
        <f t="shared" si="3"/>
        <v>127.65394315251831</v>
      </c>
      <c r="H20" s="4">
        <f t="shared" si="0"/>
        <v>7.2120871837580967E-4</v>
      </c>
    </row>
    <row r="21" spans="1:8" x14ac:dyDescent="0.25">
      <c r="A21" t="s">
        <v>0</v>
      </c>
      <c r="B21" s="1">
        <v>25.36544638138</v>
      </c>
      <c r="C21" s="1">
        <v>113.703037566229</v>
      </c>
      <c r="D21" s="1">
        <v>5.21598217993132</v>
      </c>
      <c r="E21" s="4">
        <f t="shared" si="1"/>
        <v>118.91901974616032</v>
      </c>
      <c r="F21" s="4">
        <f t="shared" si="2"/>
        <v>4.3861631142479499E-2</v>
      </c>
      <c r="G21" s="5">
        <f t="shared" si="3"/>
        <v>140.72253678709779</v>
      </c>
      <c r="H21" s="4">
        <f t="shared" si="0"/>
        <v>7.9504258071806666E-4</v>
      </c>
    </row>
    <row r="22" spans="1:8" x14ac:dyDescent="0.25">
      <c r="A22" t="s">
        <v>0</v>
      </c>
      <c r="B22" s="1">
        <v>28.460498941515301</v>
      </c>
      <c r="C22" s="1">
        <v>112.414265411329</v>
      </c>
      <c r="D22" s="1">
        <v>5.1566696224152402</v>
      </c>
      <c r="E22" s="4">
        <f t="shared" si="1"/>
        <v>117.57093503374423</v>
      </c>
      <c r="F22" s="4">
        <f t="shared" si="2"/>
        <v>4.3860071546893926E-2</v>
      </c>
      <c r="G22" s="5">
        <f t="shared" si="3"/>
        <v>155.21953928530874</v>
      </c>
      <c r="H22" s="4">
        <f t="shared" si="0"/>
        <v>8.7694654963451268E-4</v>
      </c>
    </row>
    <row r="23" spans="1:8" x14ac:dyDescent="0.25">
      <c r="A23" t="s">
        <v>0</v>
      </c>
      <c r="B23" s="1">
        <v>31.9332050310217</v>
      </c>
      <c r="C23" s="1">
        <v>111.278771943759</v>
      </c>
      <c r="D23" s="1">
        <v>5.1044113381651401</v>
      </c>
      <c r="E23" s="4">
        <f t="shared" si="1"/>
        <v>116.38318328192413</v>
      </c>
      <c r="F23" s="4">
        <f t="shared" si="2"/>
        <v>4.3858667500100278E-2</v>
      </c>
      <c r="G23" s="5">
        <f t="shared" si="3"/>
        <v>171.32114215872065</v>
      </c>
      <c r="H23" s="4">
        <f t="shared" si="0"/>
        <v>9.67916057393902E-4</v>
      </c>
    </row>
    <row r="24" spans="1:8" x14ac:dyDescent="0.25">
      <c r="A24" t="s">
        <v>0</v>
      </c>
      <c r="B24" s="1">
        <v>35.829645349814697</v>
      </c>
      <c r="C24" s="1">
        <v>109.348258442448</v>
      </c>
      <c r="D24" s="1">
        <v>5.0154372079739202</v>
      </c>
      <c r="E24" s="4">
        <f t="shared" si="1"/>
        <v>114.36369565042192</v>
      </c>
      <c r="F24" s="4">
        <f t="shared" si="2"/>
        <v>4.3855151579787345E-2</v>
      </c>
      <c r="G24" s="5">
        <f t="shared" si="3"/>
        <v>189.07401561642695</v>
      </c>
      <c r="H24" s="4">
        <f t="shared" si="0"/>
        <v>1.0682147774939376E-3</v>
      </c>
    </row>
    <row r="25" spans="1:8" x14ac:dyDescent="0.25">
      <c r="A25" t="s">
        <v>0</v>
      </c>
      <c r="B25" s="1">
        <v>40.201523293586597</v>
      </c>
      <c r="C25" s="1">
        <v>108.53940534948001</v>
      </c>
      <c r="D25" s="1">
        <v>4.9781076305989798</v>
      </c>
      <c r="E25" s="4">
        <f t="shared" si="1"/>
        <v>113.51751298007899</v>
      </c>
      <c r="F25" s="4">
        <f t="shared" si="2"/>
        <v>4.3853212600531336E-2</v>
      </c>
      <c r="G25" s="5">
        <f t="shared" si="3"/>
        <v>208.84572529465652</v>
      </c>
      <c r="H25" s="4">
        <f t="shared" si="0"/>
        <v>1.179919351947212E-3</v>
      </c>
    </row>
    <row r="26" spans="1:8" x14ac:dyDescent="0.25">
      <c r="A26" t="s">
        <v>0</v>
      </c>
      <c r="B26" s="1">
        <v>45.1068510264544</v>
      </c>
      <c r="C26" s="1">
        <v>107.167357370061</v>
      </c>
      <c r="D26" s="1">
        <v>4.9147545538198196</v>
      </c>
      <c r="E26" s="4">
        <f t="shared" si="1"/>
        <v>112.08211192388082</v>
      </c>
      <c r="F26" s="4">
        <f t="shared" si="2"/>
        <v>4.3849589104438133E-2</v>
      </c>
      <c r="G26" s="5">
        <f t="shared" si="3"/>
        <v>230.7495173848863</v>
      </c>
      <c r="H26" s="4">
        <f t="shared" si="0"/>
        <v>1.3036695897451203E-3</v>
      </c>
    </row>
    <row r="27" spans="1:8" x14ac:dyDescent="0.25">
      <c r="A27" t="s">
        <v>0</v>
      </c>
      <c r="B27" s="1">
        <v>50.610719267131302</v>
      </c>
      <c r="C27" s="1">
        <v>106.10194108359801</v>
      </c>
      <c r="D27" s="1">
        <v>4.86543539021645</v>
      </c>
      <c r="E27" s="4">
        <f t="shared" si="1"/>
        <v>110.96737647381445</v>
      </c>
      <c r="F27" s="4">
        <f t="shared" si="2"/>
        <v>4.3845637743490963E-2</v>
      </c>
      <c r="G27" s="5">
        <f t="shared" si="3"/>
        <v>255.08164671006074</v>
      </c>
      <c r="H27" s="4">
        <f t="shared" si="0"/>
        <v>1.4411392469494957E-3</v>
      </c>
    </row>
    <row r="28" spans="1:8" x14ac:dyDescent="0.25">
      <c r="A28" t="s">
        <v>0</v>
      </c>
      <c r="B28" s="1">
        <v>56.786161003217302</v>
      </c>
      <c r="C28" s="1">
        <v>105.39885803222801</v>
      </c>
      <c r="D28" s="1">
        <v>4.8328729599352904</v>
      </c>
      <c r="E28" s="4">
        <f t="shared" si="1"/>
        <v>110.23173099216329</v>
      </c>
      <c r="F28" s="4">
        <f t="shared" si="2"/>
        <v>4.3842847394629722E-2</v>
      </c>
      <c r="G28" s="5">
        <f t="shared" si="3"/>
        <v>282.20183449456175</v>
      </c>
      <c r="H28" s="4">
        <f t="shared" si="0"/>
        <v>1.5943606468619307E-3</v>
      </c>
    </row>
    <row r="29" spans="1:8" x14ac:dyDescent="0.25">
      <c r="A29" t="s">
        <v>0</v>
      </c>
      <c r="B29" s="1">
        <v>63.715120594572298</v>
      </c>
      <c r="C29" s="1">
        <v>104.085909697668</v>
      </c>
      <c r="D29" s="1">
        <v>4.7719403833008798</v>
      </c>
      <c r="E29" s="4">
        <f t="shared" si="1"/>
        <v>108.85785008096889</v>
      </c>
      <c r="F29" s="4">
        <f t="shared" si="2"/>
        <v>4.3836437884373906E-2</v>
      </c>
      <c r="G29" s="5">
        <f t="shared" si="3"/>
        <v>312.25212875808535</v>
      </c>
      <c r="H29" s="4">
        <f t="shared" si="0"/>
        <v>1.7641363206671488E-3</v>
      </c>
    </row>
    <row r="30" spans="1:8" x14ac:dyDescent="0.25">
      <c r="A30" t="s">
        <v>0</v>
      </c>
      <c r="B30" s="1">
        <v>71.489541125185198</v>
      </c>
      <c r="C30" s="1">
        <v>103.29367155785199</v>
      </c>
      <c r="D30" s="1">
        <v>4.7350836395160902</v>
      </c>
      <c r="E30" s="4">
        <f t="shared" si="1"/>
        <v>108.02875519736808</v>
      </c>
      <c r="F30" s="4">
        <f t="shared" si="2"/>
        <v>4.3831696763191541E-2</v>
      </c>
      <c r="G30" s="5">
        <f t="shared" si="3"/>
        <v>345.71248045982497</v>
      </c>
      <c r="H30" s="4">
        <f t="shared" si="0"/>
        <v>1.9531778557052258E-3</v>
      </c>
    </row>
    <row r="31" spans="1:8" x14ac:dyDescent="0.25">
      <c r="A31" t="s">
        <v>0</v>
      </c>
      <c r="B31" s="1">
        <v>80.212584432036905</v>
      </c>
      <c r="C31" s="1">
        <v>102.663723853283</v>
      </c>
      <c r="D31" s="1">
        <v>4.7057704526101301</v>
      </c>
      <c r="E31" s="4">
        <f t="shared" si="1"/>
        <v>107.36949430589313</v>
      </c>
      <c r="F31" s="4">
        <f t="shared" si="2"/>
        <v>4.3827816113238854E-2</v>
      </c>
      <c r="G31" s="5">
        <f t="shared" si="3"/>
        <v>383.02665167711046</v>
      </c>
      <c r="H31" s="4">
        <f t="shared" si="0"/>
        <v>2.1639923823565561E-3</v>
      </c>
    </row>
    <row r="32" spans="1:8" x14ac:dyDescent="0.25">
      <c r="A32" t="s">
        <v>0</v>
      </c>
      <c r="B32" s="1">
        <v>89.999999999999801</v>
      </c>
      <c r="C32" s="1">
        <v>101.46567636280101</v>
      </c>
      <c r="D32" s="1">
        <v>4.6499255199521397</v>
      </c>
      <c r="E32" s="4">
        <f t="shared" si="1"/>
        <v>106.11560188275314</v>
      </c>
      <c r="F32" s="4">
        <f t="shared" si="2"/>
        <v>4.381943312247176E-2</v>
      </c>
      <c r="G32" s="5">
        <f t="shared" si="3"/>
        <v>424.40526586240895</v>
      </c>
      <c r="H32" s="4">
        <f t="shared" si="0"/>
        <v>2.3977698636294289E-3</v>
      </c>
    </row>
    <row r="33" spans="1:8" x14ac:dyDescent="0.25">
      <c r="A33" t="s">
        <v>0</v>
      </c>
      <c r="B33" s="1">
        <v>100.98166088717601</v>
      </c>
      <c r="C33" s="1">
        <v>100.788096825396</v>
      </c>
      <c r="D33" s="1">
        <v>4.6182923469888104</v>
      </c>
      <c r="E33" s="4">
        <f t="shared" si="1"/>
        <v>105.40638917238481</v>
      </c>
      <c r="F33" s="4">
        <f t="shared" si="2"/>
        <v>4.381415949498009E-2</v>
      </c>
      <c r="G33" s="5">
        <f t="shared" si="3"/>
        <v>470.52279506242473</v>
      </c>
      <c r="H33" s="4">
        <f t="shared" si="0"/>
        <v>2.6583208760588969E-3</v>
      </c>
    </row>
    <row r="34" spans="1:8" x14ac:dyDescent="0.25">
      <c r="A34" t="s">
        <v>0</v>
      </c>
      <c r="B34" s="1">
        <v>113.30328706147399</v>
      </c>
      <c r="C34" s="1">
        <v>100.06887030093</v>
      </c>
      <c r="D34" s="1">
        <v>4.5847069789930996</v>
      </c>
      <c r="E34" s="4">
        <f t="shared" si="1"/>
        <v>104.6535772799231</v>
      </c>
      <c r="F34" s="4">
        <f t="shared" si="2"/>
        <v>4.3808411505419573E-2</v>
      </c>
      <c r="G34" s="5">
        <f t="shared" si="3"/>
        <v>521.89826220960686</v>
      </c>
      <c r="H34" s="4">
        <f t="shared" si="0"/>
        <v>2.948577752596649E-3</v>
      </c>
    </row>
    <row r="35" spans="1:8" x14ac:dyDescent="0.25">
      <c r="A35" t="s">
        <v>0</v>
      </c>
      <c r="B35" s="1">
        <v>127.12837901604701</v>
      </c>
      <c r="C35" s="1">
        <v>99.122274485526106</v>
      </c>
      <c r="D35" s="1">
        <v>4.5404831320957202</v>
      </c>
      <c r="E35" s="4">
        <f t="shared" si="1"/>
        <v>103.66275761762182</v>
      </c>
      <c r="F35" s="4">
        <f t="shared" si="2"/>
        <v>4.3800524281286099E-2</v>
      </c>
      <c r="G35" s="5">
        <f t="shared" si="3"/>
        <v>578.99720218914126</v>
      </c>
      <c r="H35" s="4">
        <f t="shared" si="0"/>
        <v>3.2711706338369563E-3</v>
      </c>
    </row>
    <row r="36" spans="1:8" x14ac:dyDescent="0.25">
      <c r="A36" t="s">
        <v>0</v>
      </c>
      <c r="B36" s="1">
        <v>142.64038732149899</v>
      </c>
      <c r="C36" s="1">
        <v>98.139757159089299</v>
      </c>
      <c r="D36" s="1">
        <v>4.4945554678733899</v>
      </c>
      <c r="E36" s="4">
        <f t="shared" si="1"/>
        <v>102.6343126269627</v>
      </c>
      <c r="F36" s="4">
        <f t="shared" si="2"/>
        <v>4.3791938123163704E-2</v>
      </c>
      <c r="G36" s="5">
        <f t="shared" si="3"/>
        <v>642.42823252859273</v>
      </c>
      <c r="H36" s="4">
        <f t="shared" si="0"/>
        <v>3.6295380368847048E-3</v>
      </c>
    </row>
    <row r="37" spans="1:8" x14ac:dyDescent="0.25">
      <c r="A37" t="s">
        <v>0</v>
      </c>
      <c r="B37" s="1">
        <v>160.045146903502</v>
      </c>
      <c r="C37" s="1">
        <v>97.5079111365514</v>
      </c>
      <c r="D37" s="1">
        <v>4.4650097393203998</v>
      </c>
      <c r="E37" s="4">
        <f t="shared" si="1"/>
        <v>101.97292087587179</v>
      </c>
      <c r="F37" s="4">
        <f t="shared" si="2"/>
        <v>4.378622972617903E-2</v>
      </c>
      <c r="G37" s="5">
        <f t="shared" si="3"/>
        <v>713.14080547338403</v>
      </c>
      <c r="H37" s="4">
        <f t="shared" si="0"/>
        <v>4.0290440987196842E-3</v>
      </c>
    </row>
    <row r="38" spans="1:8" x14ac:dyDescent="0.25">
      <c r="A38" t="s">
        <v>0</v>
      </c>
      <c r="B38" s="1">
        <v>179.57360834719799</v>
      </c>
      <c r="C38" s="1">
        <v>96.733612048720602</v>
      </c>
      <c r="D38" s="1">
        <v>4.4287916721766196</v>
      </c>
      <c r="E38" s="4">
        <f t="shared" si="1"/>
        <v>101.16240372089722</v>
      </c>
      <c r="F38" s="4">
        <f t="shared" si="2"/>
        <v>4.3779027675098232E-2</v>
      </c>
      <c r="G38" s="5">
        <f t="shared" si="3"/>
        <v>791.85158102350431</v>
      </c>
      <c r="H38" s="4">
        <f t="shared" si="0"/>
        <v>4.4737377458955044E-3</v>
      </c>
    </row>
    <row r="39" spans="1:8" x14ac:dyDescent="0.25">
      <c r="A39" t="s">
        <v>0</v>
      </c>
      <c r="B39" s="1">
        <v>201.48490247115001</v>
      </c>
      <c r="C39" s="1">
        <v>95.888757869996496</v>
      </c>
      <c r="D39" s="1">
        <v>4.38924482116734</v>
      </c>
      <c r="E39" s="4">
        <f t="shared" si="1"/>
        <v>100.27800269116383</v>
      </c>
      <c r="F39" s="4">
        <f t="shared" si="2"/>
        <v>4.3770764308951535E-2</v>
      </c>
      <c r="G39" s="5">
        <f t="shared" si="3"/>
        <v>879.39519672641734</v>
      </c>
      <c r="H39" s="4">
        <f t="shared" si="0"/>
        <v>4.968334444782019E-3</v>
      </c>
    </row>
    <row r="40" spans="1:8" x14ac:dyDescent="0.25">
      <c r="A40" t="s">
        <v>0</v>
      </c>
      <c r="B40" s="1">
        <v>225.48490247115001</v>
      </c>
      <c r="C40" s="1">
        <v>95.095057007791894</v>
      </c>
      <c r="D40" s="1">
        <v>4.3520481427047102</v>
      </c>
      <c r="E40" s="4">
        <f t="shared" si="1"/>
        <v>99.447105150496611</v>
      </c>
      <c r="F40" s="4">
        <f t="shared" si="2"/>
        <v>4.3762441713296844E-2</v>
      </c>
      <c r="G40" s="5">
        <f t="shared" si="3"/>
        <v>974.4902537342092</v>
      </c>
      <c r="H40" s="4">
        <f t="shared" si="0"/>
        <v>5.5055946538655883E-3</v>
      </c>
    </row>
    <row r="41" spans="1:8" x14ac:dyDescent="0.25">
      <c r="A41" t="s">
        <v>0</v>
      </c>
      <c r="B41" s="1">
        <v>249.48490247115001</v>
      </c>
      <c r="C41" s="1">
        <v>94.401673712477802</v>
      </c>
      <c r="D41" s="1">
        <v>4.3194998047047903</v>
      </c>
      <c r="E41" s="4">
        <f t="shared" si="1"/>
        <v>98.721173517182592</v>
      </c>
      <c r="F41" s="4">
        <f t="shared" si="2"/>
        <v>4.3754542726874839E-2</v>
      </c>
      <c r="G41" s="5">
        <f t="shared" si="3"/>
        <v>1068.8919274466871</v>
      </c>
      <c r="H41" s="4">
        <f t="shared" si="0"/>
        <v>6.0389374432016215E-3</v>
      </c>
    </row>
    <row r="42" spans="1:8" x14ac:dyDescent="0.25">
      <c r="A42" t="s">
        <v>0</v>
      </c>
      <c r="B42" s="1">
        <v>273.48490247115001</v>
      </c>
      <c r="C42" s="1">
        <v>93.805105129779506</v>
      </c>
      <c r="D42" s="1">
        <v>4.2914382002745999</v>
      </c>
      <c r="E42" s="4">
        <f t="shared" si="1"/>
        <v>98.096543330054104</v>
      </c>
      <c r="F42" s="4">
        <f t="shared" si="2"/>
        <v>4.3747088884015961E-2</v>
      </c>
      <c r="G42" s="5">
        <f t="shared" si="3"/>
        <v>1162.6970325764667</v>
      </c>
      <c r="H42" s="4">
        <f t="shared" si="0"/>
        <v>6.5689097885676083E-3</v>
      </c>
    </row>
    <row r="43" spans="1:8" x14ac:dyDescent="0.25">
      <c r="A43" t="s">
        <v>0</v>
      </c>
      <c r="B43" s="1">
        <v>297.48490247115001</v>
      </c>
      <c r="C43" s="1">
        <v>93.294754357712904</v>
      </c>
      <c r="D43" s="1">
        <v>4.2673666424528198</v>
      </c>
      <c r="E43" s="4">
        <f t="shared" si="1"/>
        <v>97.562121000165718</v>
      </c>
      <c r="F43" s="4">
        <f t="shared" si="2"/>
        <v>4.3739994566595893E-2</v>
      </c>
      <c r="G43" s="5">
        <f t="shared" si="3"/>
        <v>1255.9917869341796</v>
      </c>
      <c r="H43" s="4">
        <f t="shared" si="0"/>
        <v>7.0959987962383028E-3</v>
      </c>
    </row>
    <row r="44" spans="1:8" x14ac:dyDescent="0.25">
      <c r="A44" t="s">
        <v>0</v>
      </c>
      <c r="B44" s="1">
        <v>321.48490247115001</v>
      </c>
      <c r="C44" s="1">
        <v>92.8641147842593</v>
      </c>
      <c r="D44" s="1">
        <v>4.2469776204661498</v>
      </c>
      <c r="E44" s="4">
        <f t="shared" si="1"/>
        <v>97.111092404725454</v>
      </c>
      <c r="F44" s="4">
        <f t="shared" si="2"/>
        <v>4.3733187582384675E-2</v>
      </c>
      <c r="G44" s="5">
        <f t="shared" si="3"/>
        <v>1348.8559017184389</v>
      </c>
      <c r="H44" s="4">
        <f t="shared" si="0"/>
        <v>7.6206548119685811E-3</v>
      </c>
    </row>
    <row r="45" spans="1:8" x14ac:dyDescent="0.25">
      <c r="A45" t="s">
        <v>0</v>
      </c>
      <c r="B45" s="1">
        <v>345.48490247115001</v>
      </c>
      <c r="C45" s="1">
        <v>92.504730019593097</v>
      </c>
      <c r="D45" s="1">
        <v>4.2298772575172796</v>
      </c>
      <c r="E45" s="4">
        <f t="shared" si="1"/>
        <v>96.734607277110371</v>
      </c>
      <c r="F45" s="4">
        <f t="shared" si="2"/>
        <v>4.3726618390047114E-2</v>
      </c>
      <c r="G45" s="5">
        <f t="shared" si="3"/>
        <v>1441.360631738032</v>
      </c>
      <c r="H45" s="4">
        <f t="shared" si="0"/>
        <v>8.1432804052996161E-3</v>
      </c>
    </row>
    <row r="46" spans="1:8" x14ac:dyDescent="0.25">
      <c r="A46" t="s">
        <v>0</v>
      </c>
      <c r="B46" s="1">
        <v>369.48490247115001</v>
      </c>
      <c r="C46" s="1">
        <v>92.205577522279498</v>
      </c>
      <c r="D46" s="1">
        <v>4.2155569016058001</v>
      </c>
      <c r="E46" s="4">
        <f t="shared" si="1"/>
        <v>96.421134423885292</v>
      </c>
      <c r="F46" s="4">
        <f t="shared" si="2"/>
        <v>4.3720258289779351E-2</v>
      </c>
      <c r="G46" s="5">
        <f t="shared" si="3"/>
        <v>1533.5662092603116</v>
      </c>
      <c r="H46" s="4">
        <f t="shared" si="0"/>
        <v>8.6642158715271832E-3</v>
      </c>
    </row>
    <row r="47" spans="1:8" x14ac:dyDescent="0.25">
      <c r="A47" t="s">
        <v>0</v>
      </c>
      <c r="B47" s="1">
        <v>393.48490247115001</v>
      </c>
      <c r="C47" s="1">
        <v>91.961707575663397</v>
      </c>
      <c r="D47" s="1">
        <v>4.2037850777435404</v>
      </c>
      <c r="E47" s="4">
        <f t="shared" si="1"/>
        <v>96.165492653406943</v>
      </c>
      <c r="F47" s="4">
        <f t="shared" si="2"/>
        <v>4.3714070003203057E-2</v>
      </c>
      <c r="G47" s="5">
        <f t="shared" si="3"/>
        <v>1625.527916835975</v>
      </c>
      <c r="H47" s="4">
        <f t="shared" si="0"/>
        <v>9.1837735414461857E-3</v>
      </c>
    </row>
    <row r="48" spans="1:8" x14ac:dyDescent="0.25">
      <c r="A48" t="s">
        <v>0</v>
      </c>
      <c r="B48" s="1">
        <v>417.48490247115001</v>
      </c>
      <c r="C48" s="1">
        <v>91.767687477368298</v>
      </c>
      <c r="D48" s="1">
        <v>4.1943099956702099</v>
      </c>
      <c r="E48" s="4">
        <f t="shared" si="1"/>
        <v>95.961997473038508</v>
      </c>
      <c r="F48" s="4">
        <f t="shared" si="2"/>
        <v>4.3708031367819783E-2</v>
      </c>
      <c r="G48" s="5">
        <f t="shared" si="3"/>
        <v>1717.2956043133433</v>
      </c>
      <c r="H48" s="4">
        <f t="shared" si="0"/>
        <v>9.7022350526177591E-3</v>
      </c>
    </row>
    <row r="49" spans="1:8" x14ac:dyDescent="0.25">
      <c r="A49" t="s">
        <v>0</v>
      </c>
      <c r="B49" s="1">
        <v>441.48490247115001</v>
      </c>
      <c r="C49" s="1">
        <v>91.616516294457796</v>
      </c>
      <c r="D49" s="1">
        <v>4.1868090230240798</v>
      </c>
      <c r="E49" s="4">
        <f t="shared" si="1"/>
        <v>95.803325317481878</v>
      </c>
      <c r="F49" s="4">
        <f t="shared" si="2"/>
        <v>4.3702126300412293E-2</v>
      </c>
      <c r="G49" s="5">
        <f t="shared" si="3"/>
        <v>1808.9121206078012</v>
      </c>
      <c r="H49" s="4">
        <f t="shared" si="0"/>
        <v>1.0219842489309612E-2</v>
      </c>
    </row>
    <row r="50" spans="1:8" x14ac:dyDescent="0.25">
      <c r="A50" t="s">
        <v>0</v>
      </c>
      <c r="B50" s="1">
        <v>465.48490247115001</v>
      </c>
      <c r="C50" s="1">
        <v>91.503084843690203</v>
      </c>
      <c r="D50" s="1">
        <v>4.1810454154336298</v>
      </c>
      <c r="E50" s="4">
        <f t="shared" si="1"/>
        <v>95.684130259123833</v>
      </c>
      <c r="F50" s="4">
        <f t="shared" si="2"/>
        <v>4.3696330876508663E-2</v>
      </c>
      <c r="G50" s="5">
        <f t="shared" si="3"/>
        <v>1900.4152054514914</v>
      </c>
      <c r="H50" s="4">
        <f t="shared" si="0"/>
        <v>1.0736809070347408E-2</v>
      </c>
    </row>
    <row r="51" spans="1:8" x14ac:dyDescent="0.25">
      <c r="A51" t="s">
        <v>0</v>
      </c>
      <c r="B51" s="1">
        <v>489.48490247115001</v>
      </c>
      <c r="C51" s="1">
        <v>91.425687858797801</v>
      </c>
      <c r="D51" s="1">
        <v>4.1769410903852702</v>
      </c>
      <c r="E51" s="4">
        <f t="shared" si="1"/>
        <v>95.602628949183071</v>
      </c>
      <c r="F51" s="4">
        <f t="shared" si="2"/>
        <v>4.3690650940211018E-2</v>
      </c>
      <c r="G51" s="5">
        <f t="shared" si="3"/>
        <v>1991.8408933102892</v>
      </c>
      <c r="H51" s="4">
        <f t="shared" si="0"/>
        <v>1.125333838028412E-2</v>
      </c>
    </row>
    <row r="52" spans="1:8" x14ac:dyDescent="0.25">
      <c r="A52" t="s">
        <v>0</v>
      </c>
      <c r="B52" s="1">
        <v>513.48490247115001</v>
      </c>
      <c r="C52" s="1">
        <v>91.378527158340304</v>
      </c>
      <c r="D52" s="1">
        <v>4.1742281044694103</v>
      </c>
      <c r="E52" s="4">
        <f t="shared" si="1"/>
        <v>95.552755262809711</v>
      </c>
      <c r="F52" s="4">
        <f t="shared" si="2"/>
        <v>4.3685062696397936E-2</v>
      </c>
      <c r="G52" s="5">
        <f t="shared" si="3"/>
        <v>2083.2194204686293</v>
      </c>
      <c r="H52" s="4">
        <f t="shared" si="0"/>
        <v>1.1769601245585477E-2</v>
      </c>
    </row>
    <row r="53" spans="1:8" x14ac:dyDescent="0.25">
      <c r="A53" t="s">
        <v>0</v>
      </c>
      <c r="B53" s="1">
        <v>537.48490247115001</v>
      </c>
      <c r="C53" s="1">
        <v>91.357301480897107</v>
      </c>
      <c r="D53" s="1">
        <v>4.1727092410235098</v>
      </c>
      <c r="E53" s="4">
        <f t="shared" si="1"/>
        <v>95.530010721920618</v>
      </c>
      <c r="F53" s="4">
        <f t="shared" si="2"/>
        <v>4.3679564248871448E-2</v>
      </c>
      <c r="G53" s="5">
        <f t="shared" si="3"/>
        <v>2174.5767219495265</v>
      </c>
      <c r="H53" s="4">
        <f t="shared" si="0"/>
        <v>1.2285744191805234E-2</v>
      </c>
    </row>
    <row r="54" spans="1:8" x14ac:dyDescent="0.25">
      <c r="A54" t="s">
        <v>0</v>
      </c>
      <c r="B54" s="1">
        <v>561.48490247115001</v>
      </c>
      <c r="C54" s="1">
        <v>91.358823119829097</v>
      </c>
      <c r="D54" s="1">
        <v>4.1722379796500304</v>
      </c>
      <c r="E54" s="4">
        <f t="shared" si="1"/>
        <v>95.531061099479132</v>
      </c>
      <c r="F54" s="4">
        <f t="shared" si="2"/>
        <v>4.3674150916269673E-2</v>
      </c>
      <c r="G54" s="5">
        <f t="shared" si="3"/>
        <v>2265.9355450693556</v>
      </c>
      <c r="H54" s="4">
        <f t="shared" si="0"/>
        <v>1.2801895734855117E-2</v>
      </c>
    </row>
    <row r="55" spans="1:8" x14ac:dyDescent="0.25">
      <c r="A55" t="s">
        <v>0</v>
      </c>
      <c r="B55" s="1">
        <v>585.48490247115001</v>
      </c>
      <c r="C55" s="1">
        <v>91.381634082806102</v>
      </c>
      <c r="D55" s="1">
        <v>4.1727464990627503</v>
      </c>
      <c r="E55" s="4">
        <f t="shared" si="1"/>
        <v>95.554380581868855</v>
      </c>
      <c r="F55" s="4">
        <f t="shared" si="2"/>
        <v>4.3668814277830356E-2</v>
      </c>
      <c r="G55" s="5">
        <f t="shared" si="3"/>
        <v>2357.3171791521618</v>
      </c>
      <c r="H55" s="4">
        <f t="shared" si="0"/>
        <v>1.3318176153402044E-2</v>
      </c>
    </row>
    <row r="56" spans="1:8" x14ac:dyDescent="0.25">
      <c r="A56" t="s">
        <v>0</v>
      </c>
      <c r="B56" s="1">
        <v>609.48490247115001</v>
      </c>
      <c r="C56" s="1">
        <v>91.419301716197793</v>
      </c>
      <c r="D56" s="1">
        <v>4.1739416563936196</v>
      </c>
      <c r="E56" s="4">
        <f t="shared" si="1"/>
        <v>95.593243372591417</v>
      </c>
      <c r="F56" s="4">
        <f t="shared" si="2"/>
        <v>4.3663563544182202E-2</v>
      </c>
      <c r="G56" s="5">
        <f t="shared" si="3"/>
        <v>2448.7364808683596</v>
      </c>
      <c r="H56" s="4">
        <f t="shared" si="0"/>
        <v>1.3834669383437061E-2</v>
      </c>
    </row>
    <row r="57" spans="1:8" x14ac:dyDescent="0.25">
      <c r="A57" t="s">
        <v>0</v>
      </c>
      <c r="B57" s="1">
        <v>633.48490247115001</v>
      </c>
      <c r="C57" s="1">
        <v>91.473697524111699</v>
      </c>
      <c r="D57" s="1">
        <v>4.1759071492033097</v>
      </c>
      <c r="E57" s="4">
        <f t="shared" si="1"/>
        <v>95.649604673315011</v>
      </c>
      <c r="F57" s="4">
        <f t="shared" si="2"/>
        <v>4.3658383779690974E-2</v>
      </c>
      <c r="G57" s="5">
        <f t="shared" si="3"/>
        <v>2540.2101783924713</v>
      </c>
      <c r="H57" s="4">
        <f t="shared" si="0"/>
        <v>1.4351469934420743E-2</v>
      </c>
    </row>
    <row r="58" spans="1:8" x14ac:dyDescent="0.25">
      <c r="A58" t="s">
        <v>0</v>
      </c>
      <c r="B58" s="1">
        <v>657.48490247115001</v>
      </c>
      <c r="C58" s="1">
        <v>91.540526750712104</v>
      </c>
      <c r="D58" s="1">
        <v>4.17844711254366</v>
      </c>
      <c r="E58" s="4">
        <f t="shared" si="1"/>
        <v>95.718973863255769</v>
      </c>
      <c r="F58" s="4">
        <f t="shared" si="2"/>
        <v>4.3653279427263755E-2</v>
      </c>
      <c r="G58" s="5">
        <f t="shared" si="3"/>
        <v>2631.7507051431835</v>
      </c>
      <c r="H58" s="4">
        <f t="shared" si="0"/>
        <v>1.4868648051656405E-2</v>
      </c>
    </row>
    <row r="59" spans="1:8" x14ac:dyDescent="0.25">
      <c r="A59" t="s">
        <v>0</v>
      </c>
      <c r="B59" s="1">
        <v>681.48490247115001</v>
      </c>
      <c r="C59" s="1">
        <v>91.617156305425397</v>
      </c>
      <c r="D59" s="1">
        <v>4.18144132788977</v>
      </c>
      <c r="E59" s="4">
        <f t="shared" si="1"/>
        <v>95.798597633315168</v>
      </c>
      <c r="F59" s="4">
        <f t="shared" si="2"/>
        <v>4.3648251970189816E-2</v>
      </c>
      <c r="G59" s="5">
        <f t="shared" si="3"/>
        <v>2723.3678614486089</v>
      </c>
      <c r="H59" s="4">
        <f t="shared" si="0"/>
        <v>1.5386259104229428E-2</v>
      </c>
    </row>
    <row r="60" spans="1:8" x14ac:dyDescent="0.25">
      <c r="A60" t="s">
        <v>0</v>
      </c>
      <c r="B60" s="1">
        <v>705.48490247115001</v>
      </c>
      <c r="C60" s="1">
        <v>91.702812707470898</v>
      </c>
      <c r="D60" s="1">
        <v>4.1848539787283396</v>
      </c>
      <c r="E60" s="4">
        <f t="shared" si="1"/>
        <v>95.887666686199239</v>
      </c>
      <c r="F60" s="4">
        <f t="shared" si="2"/>
        <v>4.3643297656033697E-2</v>
      </c>
      <c r="G60" s="5">
        <f t="shared" si="3"/>
        <v>2815.0706741560798</v>
      </c>
      <c r="H60" s="4">
        <f t="shared" si="0"/>
        <v>1.5904354091277287E-2</v>
      </c>
    </row>
    <row r="61" spans="1:8" x14ac:dyDescent="0.25">
      <c r="A61" t="s">
        <v>0</v>
      </c>
      <c r="B61" s="1">
        <v>729.48490247115001</v>
      </c>
      <c r="C61" s="1">
        <v>91.798587094755007</v>
      </c>
      <c r="D61" s="1">
        <v>4.1887338156344001</v>
      </c>
      <c r="E61" s="4">
        <f t="shared" si="1"/>
        <v>95.9873209103894</v>
      </c>
      <c r="F61" s="4">
        <f t="shared" si="2"/>
        <v>4.3638407405337046E-2</v>
      </c>
      <c r="G61" s="5">
        <f t="shared" si="3"/>
        <v>2906.8692612508348</v>
      </c>
      <c r="H61" s="4">
        <f t="shared" si="0"/>
        <v>1.6422990176558388E-2</v>
      </c>
    </row>
    <row r="62" spans="1:8" x14ac:dyDescent="0.25">
      <c r="A62" t="s">
        <v>0</v>
      </c>
      <c r="B62" s="1">
        <v>753.48490247115001</v>
      </c>
      <c r="C62" s="1">
        <v>91.899335123800498</v>
      </c>
      <c r="D62" s="1">
        <v>4.1928470790952304</v>
      </c>
      <c r="E62" s="4">
        <f t="shared" si="1"/>
        <v>96.092182202895728</v>
      </c>
      <c r="F62" s="4">
        <f t="shared" si="2"/>
        <v>4.3633592067273082E-2</v>
      </c>
      <c r="G62" s="5">
        <f t="shared" si="3"/>
        <v>2998.7685963746353</v>
      </c>
      <c r="H62" s="4">
        <f t="shared" si="0"/>
        <v>1.6942195459743702E-2</v>
      </c>
    </row>
    <row r="63" spans="1:8" x14ac:dyDescent="0.25">
      <c r="A63" t="s">
        <v>0</v>
      </c>
      <c r="B63" s="1">
        <v>777.48490247115001</v>
      </c>
      <c r="C63" s="1">
        <v>92.006334291194406</v>
      </c>
      <c r="D63" s="1">
        <v>4.1972512091199103</v>
      </c>
      <c r="E63" s="4">
        <f t="shared" si="1"/>
        <v>96.203585500314318</v>
      </c>
      <c r="F63" s="4">
        <f t="shared" si="2"/>
        <v>4.3628843844974959E-2</v>
      </c>
      <c r="G63" s="5">
        <f t="shared" si="3"/>
        <v>3090.7749306658297</v>
      </c>
      <c r="H63" s="4">
        <f t="shared" si="0"/>
        <v>1.7462005257999038E-2</v>
      </c>
    </row>
    <row r="64" spans="1:8" x14ac:dyDescent="0.25">
      <c r="A64" t="s">
        <v>0</v>
      </c>
      <c r="B64" s="1">
        <v>801.48490247115001</v>
      </c>
      <c r="C64" s="1">
        <v>92.116751732251899</v>
      </c>
      <c r="D64" s="1">
        <v>4.2018173979834001</v>
      </c>
      <c r="E64" s="4">
        <f t="shared" si="1"/>
        <v>96.318569130235304</v>
      </c>
      <c r="F64" s="4">
        <f t="shared" si="2"/>
        <v>4.3624167550724235E-2</v>
      </c>
      <c r="G64" s="5">
        <f t="shared" si="3"/>
        <v>3182.8916823980817</v>
      </c>
      <c r="H64" s="4">
        <f t="shared" si="0"/>
        <v>1.7982438883604981E-2</v>
      </c>
    </row>
    <row r="65" spans="1:8" x14ac:dyDescent="0.25">
      <c r="A65" t="s">
        <v>0</v>
      </c>
      <c r="B65" s="1">
        <v>825.48490247115001</v>
      </c>
      <c r="C65" s="1">
        <v>92.230346129636402</v>
      </c>
      <c r="D65" s="1">
        <v>4.20653440192737</v>
      </c>
      <c r="E65" s="4">
        <f t="shared" si="1"/>
        <v>96.436880531563773</v>
      </c>
      <c r="F65" s="4">
        <f t="shared" si="2"/>
        <v>4.3619561092610955E-2</v>
      </c>
      <c r="G65" s="5">
        <f t="shared" si="3"/>
        <v>3275.1220285277182</v>
      </c>
      <c r="H65" s="4">
        <f t="shared" si="0"/>
        <v>1.8503514285467336E-2</v>
      </c>
    </row>
    <row r="66" spans="1:8" x14ac:dyDescent="0.25">
      <c r="A66" t="s">
        <v>0</v>
      </c>
      <c r="B66" s="1">
        <v>849.48490247115001</v>
      </c>
      <c r="C66" s="1">
        <v>92.348163144756597</v>
      </c>
      <c r="D66" s="1">
        <v>4.2114497257789996</v>
      </c>
      <c r="E66" s="4">
        <f t="shared" si="1"/>
        <v>96.559612870535602</v>
      </c>
      <c r="F66" s="4">
        <f t="shared" si="2"/>
        <v>4.3615022891875015E-2</v>
      </c>
      <c r="G66" s="5">
        <f t="shared" si="3"/>
        <v>3367.4701916724748</v>
      </c>
      <c r="H66" s="4">
        <f t="shared" si="0"/>
        <v>1.9025255320183475E-2</v>
      </c>
    </row>
    <row r="67" spans="1:8" x14ac:dyDescent="0.25">
      <c r="A67" t="s">
        <v>0</v>
      </c>
      <c r="B67" s="1">
        <v>873.48490247115001</v>
      </c>
      <c r="C67" s="1">
        <v>92.465891759037206</v>
      </c>
      <c r="D67" s="1">
        <v>4.2163693876160497</v>
      </c>
      <c r="E67" s="4">
        <f t="shared" si="1"/>
        <v>96.682261146653261</v>
      </c>
      <c r="F67" s="4">
        <f t="shared" si="2"/>
        <v>4.3610578999806554E-2</v>
      </c>
      <c r="G67" s="5">
        <f t="shared" si="3"/>
        <v>3459.9360834315121</v>
      </c>
      <c r="H67" s="4">
        <f t="shared" si="0"/>
        <v>1.9547661488313627E-2</v>
      </c>
    </row>
    <row r="68" spans="1:8" x14ac:dyDescent="0.25">
      <c r="A68" t="s">
        <v>0</v>
      </c>
      <c r="B68" s="1">
        <v>897.48490247115001</v>
      </c>
      <c r="C68" s="1">
        <v>92.587173254413202</v>
      </c>
      <c r="D68" s="1">
        <v>4.2214500316130099</v>
      </c>
      <c r="E68" s="4">
        <f t="shared" si="1"/>
        <v>96.808623286026204</v>
      </c>
      <c r="F68" s="4">
        <f t="shared" si="2"/>
        <v>4.360613639903247E-2</v>
      </c>
      <c r="G68" s="5">
        <f t="shared" si="3"/>
        <v>3552.5232566859254</v>
      </c>
      <c r="H68" s="4">
        <f t="shared" ref="H68:H131" si="4">G68/$D$1</f>
        <v>2.0070752862632348E-2</v>
      </c>
    </row>
    <row r="69" spans="1:8" x14ac:dyDescent="0.25">
      <c r="A69" t="s">
        <v>0</v>
      </c>
      <c r="B69" s="1">
        <v>921.48490247115001</v>
      </c>
      <c r="C69" s="1">
        <v>92.708436281948195</v>
      </c>
      <c r="D69" s="1">
        <v>4.2265388509184696</v>
      </c>
      <c r="E69" s="4">
        <f t="shared" ref="E69:E132" si="5">SUM(C69,D69)</f>
        <v>96.934975132866668</v>
      </c>
      <c r="F69" s="4">
        <f t="shared" ref="F69:F132" si="6">D69/E69</f>
        <v>4.3601794348482006E-2</v>
      </c>
      <c r="G69" s="5">
        <f t="shared" ref="G69:G132" si="7">G68+C69/24*(B69-B68)</f>
        <v>3645.2316929678736</v>
      </c>
      <c r="H69" s="4">
        <f t="shared" si="4"/>
        <v>2.0594529338801546E-2</v>
      </c>
    </row>
    <row r="70" spans="1:8" x14ac:dyDescent="0.25">
      <c r="A70" t="s">
        <v>0</v>
      </c>
      <c r="B70" s="1">
        <v>945.48490247115001</v>
      </c>
      <c r="C70" s="1">
        <v>92.830760193562099</v>
      </c>
      <c r="D70" s="1">
        <v>4.2316819041990303</v>
      </c>
      <c r="E70" s="4">
        <f t="shared" si="5"/>
        <v>97.062442097761135</v>
      </c>
      <c r="F70" s="4">
        <f t="shared" si="6"/>
        <v>4.3597521479388363E-2</v>
      </c>
      <c r="G70" s="5">
        <f t="shared" si="7"/>
        <v>3738.0624531614358</v>
      </c>
      <c r="H70" s="4">
        <f t="shared" si="4"/>
        <v>2.1118996910516587E-2</v>
      </c>
    </row>
    <row r="71" spans="1:8" x14ac:dyDescent="0.25">
      <c r="A71" t="s">
        <v>0</v>
      </c>
      <c r="B71" s="1">
        <v>969.48490247115001</v>
      </c>
      <c r="C71" s="1">
        <v>92.953447408566205</v>
      </c>
      <c r="D71" s="1">
        <v>4.2368466443586996</v>
      </c>
      <c r="E71" s="4">
        <f t="shared" si="5"/>
        <v>97.190294052924912</v>
      </c>
      <c r="F71" s="4">
        <f t="shared" si="6"/>
        <v>4.3593310274907981E-2</v>
      </c>
      <c r="G71" s="5">
        <f t="shared" si="7"/>
        <v>3831.015900570002</v>
      </c>
      <c r="H71" s="4">
        <f t="shared" si="4"/>
        <v>2.1644157630338993E-2</v>
      </c>
    </row>
    <row r="72" spans="1:8" x14ac:dyDescent="0.25">
      <c r="A72" t="s">
        <v>0</v>
      </c>
      <c r="B72" s="1">
        <v>993.48490247115001</v>
      </c>
      <c r="C72" s="1">
        <v>93.075542899110104</v>
      </c>
      <c r="D72" s="1">
        <v>4.24198981114872</v>
      </c>
      <c r="E72" s="4">
        <f t="shared" si="5"/>
        <v>97.317532710258831</v>
      </c>
      <c r="F72" s="4">
        <f t="shared" si="6"/>
        <v>4.3589163154991763E-2</v>
      </c>
      <c r="G72" s="5">
        <f t="shared" si="7"/>
        <v>3924.0914434691122</v>
      </c>
      <c r="H72" s="4">
        <f t="shared" si="4"/>
        <v>2.2170008155192725E-2</v>
      </c>
    </row>
    <row r="73" spans="1:8" x14ac:dyDescent="0.25">
      <c r="A73" t="s">
        <v>0</v>
      </c>
      <c r="B73" s="1">
        <v>1017.48490247115</v>
      </c>
      <c r="C73" s="1">
        <v>93.196895418419402</v>
      </c>
      <c r="D73" s="1">
        <v>4.2471044942183402</v>
      </c>
      <c r="E73" s="4">
        <f t="shared" si="5"/>
        <v>97.443999912637736</v>
      </c>
      <c r="F73" s="4">
        <f t="shared" si="6"/>
        <v>4.358507961522548E-2</v>
      </c>
      <c r="G73" s="5">
        <f t="shared" si="7"/>
        <v>4017.2883388875316</v>
      </c>
      <c r="H73" s="4">
        <f t="shared" si="4"/>
        <v>2.2696544287500179E-2</v>
      </c>
    </row>
    <row r="74" spans="1:8" x14ac:dyDescent="0.25">
      <c r="A74" t="s">
        <v>0</v>
      </c>
      <c r="B74" s="1">
        <v>1041.48490247115</v>
      </c>
      <c r="C74" s="1">
        <v>93.317460560023406</v>
      </c>
      <c r="D74" s="1">
        <v>4.2521885784865896</v>
      </c>
      <c r="E74" s="4">
        <f t="shared" si="5"/>
        <v>97.569649138510002</v>
      </c>
      <c r="F74" s="4">
        <f t="shared" si="6"/>
        <v>4.3581058413463977E-2</v>
      </c>
      <c r="G74" s="5">
        <f t="shared" si="7"/>
        <v>4110.605799447555</v>
      </c>
      <c r="H74" s="4">
        <f t="shared" si="4"/>
        <v>2.3223761578799747E-2</v>
      </c>
    </row>
    <row r="75" spans="1:8" x14ac:dyDescent="0.25">
      <c r="A75" t="s">
        <v>0</v>
      </c>
      <c r="B75" s="1">
        <v>1065.48490247115</v>
      </c>
      <c r="C75" s="1">
        <v>93.437550317127702</v>
      </c>
      <c r="D75" s="1">
        <v>4.2572560192058901</v>
      </c>
      <c r="E75" s="4">
        <f t="shared" si="5"/>
        <v>97.694806336333585</v>
      </c>
      <c r="F75" s="4">
        <f t="shared" si="6"/>
        <v>4.3577096663147567E-2</v>
      </c>
      <c r="G75" s="5">
        <f t="shared" si="7"/>
        <v>4204.0433497646827</v>
      </c>
      <c r="H75" s="4">
        <f t="shared" si="4"/>
        <v>2.3751657343303291E-2</v>
      </c>
    </row>
    <row r="76" spans="1:8" x14ac:dyDescent="0.25">
      <c r="A76" t="s">
        <v>0</v>
      </c>
      <c r="B76" s="1">
        <v>1089.48490247115</v>
      </c>
      <c r="C76" s="1">
        <v>93.556984493904494</v>
      </c>
      <c r="D76" s="1">
        <v>4.2622985412987102</v>
      </c>
      <c r="E76" s="4">
        <f t="shared" si="5"/>
        <v>97.819283035203199</v>
      </c>
      <c r="F76" s="4">
        <f t="shared" si="6"/>
        <v>4.3573193434312887E-2</v>
      </c>
      <c r="G76" s="5">
        <f t="shared" si="7"/>
        <v>4297.6003342585873</v>
      </c>
      <c r="H76" s="4">
        <f t="shared" si="4"/>
        <v>2.428022787716716E-2</v>
      </c>
    </row>
    <row r="77" spans="1:8" x14ac:dyDescent="0.25">
      <c r="A77" t="s">
        <v>0</v>
      </c>
      <c r="B77" s="1">
        <v>1113.48490247115</v>
      </c>
      <c r="C77" s="1">
        <v>93.675177999913998</v>
      </c>
      <c r="D77" s="1">
        <v>4.26728955325569</v>
      </c>
      <c r="E77" s="4">
        <f t="shared" si="5"/>
        <v>97.942467553169692</v>
      </c>
      <c r="F77" s="4">
        <f t="shared" si="6"/>
        <v>4.3569349025632025E-2</v>
      </c>
      <c r="G77" s="5">
        <f t="shared" si="7"/>
        <v>4391.2755122585013</v>
      </c>
      <c r="H77" s="4">
        <f t="shared" si="4"/>
        <v>2.4809466170951984E-2</v>
      </c>
    </row>
    <row r="78" spans="1:8" x14ac:dyDescent="0.25">
      <c r="A78" t="s">
        <v>0</v>
      </c>
      <c r="B78" s="1">
        <v>1137.48490247115</v>
      </c>
      <c r="C78" s="1">
        <v>93.792034134798001</v>
      </c>
      <c r="D78" s="1">
        <v>4.2722245745258904</v>
      </c>
      <c r="E78" s="4">
        <f t="shared" si="5"/>
        <v>98.064258709323894</v>
      </c>
      <c r="F78" s="4">
        <f t="shared" si="6"/>
        <v>4.3565562323673486E-2</v>
      </c>
      <c r="G78" s="5">
        <f t="shared" si="7"/>
        <v>4485.0675463932994</v>
      </c>
      <c r="H78" s="4">
        <f t="shared" si="4"/>
        <v>2.5339364668888698E-2</v>
      </c>
    </row>
    <row r="79" spans="1:8" x14ac:dyDescent="0.25">
      <c r="A79" t="s">
        <v>0</v>
      </c>
      <c r="B79" s="1">
        <v>1161.48490247115</v>
      </c>
      <c r="C79" s="1">
        <v>93.907428517420996</v>
      </c>
      <c r="D79" s="1">
        <v>4.2770979528773596</v>
      </c>
      <c r="E79" s="4">
        <f t="shared" si="5"/>
        <v>98.184526470298351</v>
      </c>
      <c r="F79" s="4">
        <f t="shared" si="6"/>
        <v>4.3561833077345624E-2</v>
      </c>
      <c r="G79" s="5">
        <f t="shared" si="7"/>
        <v>4578.9749749107204</v>
      </c>
      <c r="H79" s="4">
        <f t="shared" si="4"/>
        <v>2.5869915112489945E-2</v>
      </c>
    </row>
    <row r="80" spans="1:8" x14ac:dyDescent="0.25">
      <c r="A80" t="s">
        <v>0</v>
      </c>
      <c r="B80" s="1">
        <v>1185.48490247115</v>
      </c>
      <c r="C80" s="1">
        <v>94.021562079502402</v>
      </c>
      <c r="D80" s="1">
        <v>4.2819185088221099</v>
      </c>
      <c r="E80" s="4">
        <f t="shared" si="5"/>
        <v>98.303480588324518</v>
      </c>
      <c r="F80" s="4">
        <f t="shared" si="6"/>
        <v>4.3558157688779457E-2</v>
      </c>
      <c r="G80" s="5">
        <f t="shared" si="7"/>
        <v>4672.9965369902229</v>
      </c>
      <c r="H80" s="4">
        <f t="shared" si="4"/>
        <v>2.6401110378475836E-2</v>
      </c>
    </row>
    <row r="81" spans="1:8" x14ac:dyDescent="0.25">
      <c r="A81" t="s">
        <v>0</v>
      </c>
      <c r="B81" s="1">
        <v>1209.48490247115</v>
      </c>
      <c r="C81" s="1">
        <v>94.133857706829005</v>
      </c>
      <c r="D81" s="1">
        <v>4.2866600190408501</v>
      </c>
      <c r="E81" s="4">
        <f t="shared" si="5"/>
        <v>98.420517725869857</v>
      </c>
      <c r="F81" s="4">
        <f t="shared" si="6"/>
        <v>4.3554536371983546E-2</v>
      </c>
      <c r="G81" s="5">
        <f t="shared" si="7"/>
        <v>4767.130394697052</v>
      </c>
      <c r="H81" s="4">
        <f t="shared" si="4"/>
        <v>2.6932940083034193E-2</v>
      </c>
    </row>
    <row r="82" spans="1:8" x14ac:dyDescent="0.25">
      <c r="A82" t="s">
        <v>0</v>
      </c>
      <c r="B82" s="1">
        <v>1233.48490247115</v>
      </c>
      <c r="C82" s="1">
        <v>94.244883084973495</v>
      </c>
      <c r="D82" s="1">
        <v>4.2913487289310597</v>
      </c>
      <c r="E82" s="4">
        <f t="shared" si="5"/>
        <v>98.53623181390455</v>
      </c>
      <c r="F82" s="4">
        <f t="shared" si="6"/>
        <v>4.3550972570533218E-2</v>
      </c>
      <c r="G82" s="5">
        <f t="shared" si="7"/>
        <v>4861.3752777820255</v>
      </c>
      <c r="H82" s="4">
        <f t="shared" si="4"/>
        <v>2.7465397049615963E-2</v>
      </c>
    </row>
    <row r="83" spans="1:8" x14ac:dyDescent="0.25">
      <c r="A83" t="s">
        <v>0</v>
      </c>
      <c r="B83" s="1">
        <v>1257.48490247115</v>
      </c>
      <c r="C83" s="1">
        <v>94.354599240596102</v>
      </c>
      <c r="D83" s="1">
        <v>4.2959824619487303</v>
      </c>
      <c r="E83" s="4">
        <f t="shared" si="5"/>
        <v>98.650581702544827</v>
      </c>
      <c r="F83" s="4">
        <f t="shared" si="6"/>
        <v>4.3547462040336958E-2</v>
      </c>
      <c r="G83" s="5">
        <f t="shared" si="7"/>
        <v>4955.7298770226216</v>
      </c>
      <c r="H83" s="4">
        <f t="shared" si="4"/>
        <v>2.799847388148374E-2</v>
      </c>
    </row>
    <row r="84" spans="1:8" x14ac:dyDescent="0.25">
      <c r="A84" t="s">
        <v>0</v>
      </c>
      <c r="B84" s="1">
        <v>1281.48490247115</v>
      </c>
      <c r="C84" s="1">
        <v>94.462457943594003</v>
      </c>
      <c r="D84" s="1">
        <v>4.3005356012519904</v>
      </c>
      <c r="E84" s="4">
        <f t="shared" si="5"/>
        <v>98.762993544845997</v>
      </c>
      <c r="F84" s="4">
        <f t="shared" si="6"/>
        <v>4.3543998079596649E-2</v>
      </c>
      <c r="G84" s="5">
        <f t="shared" si="7"/>
        <v>5050.1923349662156</v>
      </c>
      <c r="H84" s="4">
        <f t="shared" si="4"/>
        <v>2.8532160084554892E-2</v>
      </c>
    </row>
    <row r="85" spans="1:8" x14ac:dyDescent="0.25">
      <c r="A85" t="s">
        <v>0</v>
      </c>
      <c r="B85" s="1">
        <v>1305.48490247115</v>
      </c>
      <c r="C85" s="1">
        <v>94.569071993953898</v>
      </c>
      <c r="D85" s="1">
        <v>4.3050358750383504</v>
      </c>
      <c r="E85" s="4">
        <f t="shared" si="5"/>
        <v>98.874107868992255</v>
      </c>
      <c r="F85" s="4">
        <f t="shared" si="6"/>
        <v>4.354057869975933E-2</v>
      </c>
      <c r="G85" s="5">
        <f t="shared" si="7"/>
        <v>5144.7614069601696</v>
      </c>
      <c r="H85" s="4">
        <f t="shared" si="4"/>
        <v>2.9066448626893612E-2</v>
      </c>
    </row>
    <row r="86" spans="1:8" x14ac:dyDescent="0.25">
      <c r="A86" t="s">
        <v>0</v>
      </c>
      <c r="B86" s="1">
        <v>1329.48490247115</v>
      </c>
      <c r="C86" s="1">
        <v>94.6742725029426</v>
      </c>
      <c r="D86" s="1">
        <v>4.3094762463305996</v>
      </c>
      <c r="E86" s="4">
        <f t="shared" si="5"/>
        <v>98.983748749273204</v>
      </c>
      <c r="F86" s="4">
        <f t="shared" si="6"/>
        <v>4.3537209903481679E-2</v>
      </c>
      <c r="G86" s="5">
        <f t="shared" si="7"/>
        <v>5239.4356794631121</v>
      </c>
      <c r="H86" s="4">
        <f t="shared" si="4"/>
        <v>2.9601331522390466E-2</v>
      </c>
    </row>
    <row r="87" spans="1:8" x14ac:dyDescent="0.25">
      <c r="A87" t="s">
        <v>0</v>
      </c>
      <c r="B87" s="1">
        <v>1353.48490247115</v>
      </c>
      <c r="C87" s="1">
        <v>94.777357819364596</v>
      </c>
      <c r="D87" s="1">
        <v>4.3138247734512101</v>
      </c>
      <c r="E87" s="4">
        <f t="shared" si="5"/>
        <v>99.091182592815812</v>
      </c>
      <c r="F87" s="4">
        <f t="shared" si="6"/>
        <v>4.3533891316824044E-2</v>
      </c>
      <c r="G87" s="5">
        <f t="shared" si="7"/>
        <v>5334.2130372824768</v>
      </c>
      <c r="H87" s="4">
        <f t="shared" si="4"/>
        <v>3.0136796820804952E-2</v>
      </c>
    </row>
    <row r="88" spans="1:8" x14ac:dyDescent="0.25">
      <c r="A88" t="s">
        <v>0</v>
      </c>
      <c r="B88" s="1">
        <v>1377.48490247115</v>
      </c>
      <c r="C88" s="1">
        <v>94.879195727951796</v>
      </c>
      <c r="D88" s="1">
        <v>4.31812058622568</v>
      </c>
      <c r="E88" s="4">
        <f t="shared" si="5"/>
        <v>99.197316314177471</v>
      </c>
      <c r="F88" s="4">
        <f t="shared" si="6"/>
        <v>4.3530619039625428E-2</v>
      </c>
      <c r="G88" s="5">
        <f t="shared" si="7"/>
        <v>5429.0922330104286</v>
      </c>
      <c r="H88" s="4">
        <f t="shared" si="4"/>
        <v>3.067283747463519E-2</v>
      </c>
    </row>
    <row r="89" spans="1:8" x14ac:dyDescent="0.25">
      <c r="A89" t="s">
        <v>0</v>
      </c>
      <c r="B89" s="1">
        <v>1401.48490247115</v>
      </c>
      <c r="C89" s="1">
        <v>94.979825601550999</v>
      </c>
      <c r="D89" s="1">
        <v>4.3223653049775503</v>
      </c>
      <c r="E89" s="4">
        <f t="shared" si="5"/>
        <v>99.302190906528551</v>
      </c>
      <c r="F89" s="4">
        <f t="shared" si="6"/>
        <v>4.3527391143324511E-2</v>
      </c>
      <c r="G89" s="5">
        <f t="shared" si="7"/>
        <v>5524.0720586119796</v>
      </c>
      <c r="H89" s="4">
        <f t="shared" si="4"/>
        <v>3.1209446658824743E-2</v>
      </c>
    </row>
    <row r="90" spans="1:8" x14ac:dyDescent="0.25">
      <c r="A90" t="s">
        <v>0</v>
      </c>
      <c r="B90" s="1">
        <v>1425.48490247115</v>
      </c>
      <c r="C90" s="1">
        <v>95.078641312979002</v>
      </c>
      <c r="D90" s="1">
        <v>4.3265314620618902</v>
      </c>
      <c r="E90" s="4">
        <f t="shared" si="5"/>
        <v>99.405172775040896</v>
      </c>
      <c r="F90" s="4">
        <f t="shared" si="6"/>
        <v>4.3524208461998823E-2</v>
      </c>
      <c r="G90" s="5">
        <f t="shared" si="7"/>
        <v>5619.1506999249586</v>
      </c>
      <c r="H90" s="4">
        <f t="shared" si="4"/>
        <v>3.1746614123869824E-2</v>
      </c>
    </row>
    <row r="91" spans="1:8" x14ac:dyDescent="0.25">
      <c r="A91" t="s">
        <v>0</v>
      </c>
      <c r="B91" s="1">
        <v>1449.48490247115</v>
      </c>
      <c r="C91" s="1">
        <v>95.175924189168597</v>
      </c>
      <c r="D91" s="1">
        <v>4.3306317077305003</v>
      </c>
      <c r="E91" s="4">
        <f t="shared" si="5"/>
        <v>99.506555896899101</v>
      </c>
      <c r="F91" s="4">
        <f t="shared" si="6"/>
        <v>4.3521069227012155E-2</v>
      </c>
      <c r="G91" s="5">
        <f t="shared" si="7"/>
        <v>5714.3266241141273</v>
      </c>
      <c r="H91" s="4">
        <f t="shared" si="4"/>
        <v>3.2284331209684332E-2</v>
      </c>
    </row>
    <row r="92" spans="1:8" x14ac:dyDescent="0.25">
      <c r="A92" t="s">
        <v>0</v>
      </c>
      <c r="B92" s="1">
        <v>1473.48490247115</v>
      </c>
      <c r="C92" s="1">
        <v>95.2721182714658</v>
      </c>
      <c r="D92" s="1">
        <v>4.33468604032503</v>
      </c>
      <c r="E92" s="4">
        <f t="shared" si="5"/>
        <v>99.606804311790825</v>
      </c>
      <c r="F92" s="4">
        <f t="shared" si="6"/>
        <v>4.3517971189563777E-2</v>
      </c>
      <c r="G92" s="5">
        <f t="shared" si="7"/>
        <v>5809.5987423855931</v>
      </c>
      <c r="H92" s="4">
        <f t="shared" si="4"/>
        <v>3.2822591764890358E-2</v>
      </c>
    </row>
    <row r="93" spans="1:8" x14ac:dyDescent="0.25">
      <c r="A93" t="s">
        <v>0</v>
      </c>
      <c r="B93" s="1">
        <v>1497.48490247115</v>
      </c>
      <c r="C93" s="1">
        <v>95.366708921019395</v>
      </c>
      <c r="D93" s="1">
        <v>4.3386711223422401</v>
      </c>
      <c r="E93" s="4">
        <f t="shared" si="5"/>
        <v>99.705380043361629</v>
      </c>
      <c r="F93" s="4">
        <f t="shared" si="6"/>
        <v>4.3514914846674899E-2</v>
      </c>
      <c r="G93" s="5">
        <f t="shared" si="7"/>
        <v>5904.9654513066125</v>
      </c>
      <c r="H93" s="4">
        <f t="shared" si="4"/>
        <v>3.3361386730545832E-2</v>
      </c>
    </row>
    <row r="94" spans="1:8" x14ac:dyDescent="0.25">
      <c r="A94" t="s">
        <v>0</v>
      </c>
      <c r="B94" s="1">
        <v>1521.48490247115</v>
      </c>
      <c r="C94" s="1">
        <v>95.459754101916602</v>
      </c>
      <c r="D94" s="1">
        <v>4.3425894865203496</v>
      </c>
      <c r="E94" s="4">
        <f t="shared" si="5"/>
        <v>99.802343588436955</v>
      </c>
      <c r="F94" s="4">
        <f t="shared" si="6"/>
        <v>4.3511898923218065E-2</v>
      </c>
      <c r="G94" s="5">
        <f t="shared" si="7"/>
        <v>6000.4252054085291</v>
      </c>
      <c r="H94" s="4">
        <f t="shared" si="4"/>
        <v>3.390070737518943E-2</v>
      </c>
    </row>
    <row r="95" spans="1:8" x14ac:dyDescent="0.25">
      <c r="A95" t="s">
        <v>0</v>
      </c>
      <c r="B95" s="1">
        <v>1545.48490247115</v>
      </c>
      <c r="C95" s="1">
        <v>95.551704371817294</v>
      </c>
      <c r="D95" s="1">
        <v>4.3464614582453001</v>
      </c>
      <c r="E95" s="4">
        <f t="shared" si="5"/>
        <v>99.898165830062595</v>
      </c>
      <c r="F95" s="4">
        <f t="shared" si="6"/>
        <v>4.3508921531543364E-2</v>
      </c>
      <c r="G95" s="5">
        <f t="shared" si="7"/>
        <v>6095.9769097803464</v>
      </c>
      <c r="H95" s="4">
        <f t="shared" si="4"/>
        <v>3.4440547512883314E-2</v>
      </c>
    </row>
    <row r="96" spans="1:8" x14ac:dyDescent="0.25">
      <c r="A96" t="s">
        <v>0</v>
      </c>
      <c r="B96" s="1">
        <v>1569.48490247115</v>
      </c>
      <c r="C96" s="1">
        <v>95.642171626855003</v>
      </c>
      <c r="D96" s="1">
        <v>4.3502694258225398</v>
      </c>
      <c r="E96" s="4">
        <f t="shared" si="5"/>
        <v>99.992441052677549</v>
      </c>
      <c r="F96" s="4">
        <f t="shared" si="6"/>
        <v>4.3505982852551341E-2</v>
      </c>
      <c r="G96" s="5">
        <f t="shared" si="7"/>
        <v>6191.6190814072015</v>
      </c>
      <c r="H96" s="4">
        <f t="shared" si="4"/>
        <v>3.4980898765012439E-2</v>
      </c>
    </row>
    <row r="97" spans="1:8" x14ac:dyDescent="0.25">
      <c r="A97" t="s">
        <v>0</v>
      </c>
      <c r="B97" s="1">
        <v>1593.48490247115</v>
      </c>
      <c r="C97" s="1">
        <v>95.731294636679195</v>
      </c>
      <c r="D97" s="1">
        <v>4.3540195953970002</v>
      </c>
      <c r="E97" s="4">
        <f t="shared" si="5"/>
        <v>100.0853142320762</v>
      </c>
      <c r="F97" s="4">
        <f t="shared" si="6"/>
        <v>4.3503081633944521E-2</v>
      </c>
      <c r="G97" s="5">
        <f t="shared" si="7"/>
        <v>6287.3503760438807</v>
      </c>
      <c r="H97" s="4">
        <f t="shared" si="4"/>
        <v>3.5521753536971075E-2</v>
      </c>
    </row>
    <row r="98" spans="1:8" x14ac:dyDescent="0.25">
      <c r="A98" t="s">
        <v>0</v>
      </c>
      <c r="B98" s="1">
        <v>1617.48490247115</v>
      </c>
      <c r="C98" s="1">
        <v>95.819343871923493</v>
      </c>
      <c r="D98" s="1">
        <v>4.3577241225169097</v>
      </c>
      <c r="E98" s="4">
        <f t="shared" si="5"/>
        <v>100.17706799444041</v>
      </c>
      <c r="F98" s="4">
        <f t="shared" si="6"/>
        <v>4.3500216264652038E-2</v>
      </c>
      <c r="G98" s="5">
        <f t="shared" si="7"/>
        <v>6383.1697199158043</v>
      </c>
      <c r="H98" s="4">
        <f t="shared" si="4"/>
        <v>3.6063105762236182E-2</v>
      </c>
    </row>
    <row r="99" spans="1:8" x14ac:dyDescent="0.25">
      <c r="A99" t="s">
        <v>0</v>
      </c>
      <c r="B99" s="1">
        <v>1641.48490247115</v>
      </c>
      <c r="C99" s="1">
        <v>95.906057317987703</v>
      </c>
      <c r="D99" s="1">
        <v>4.3613711161797202</v>
      </c>
      <c r="E99" s="4">
        <f t="shared" si="5"/>
        <v>100.26742843416743</v>
      </c>
      <c r="F99" s="4">
        <f t="shared" si="6"/>
        <v>4.349738678142389E-2</v>
      </c>
      <c r="G99" s="5">
        <f t="shared" si="7"/>
        <v>6479.075777233792</v>
      </c>
      <c r="H99" s="4">
        <f t="shared" si="4"/>
        <v>3.6604947893976225E-2</v>
      </c>
    </row>
    <row r="100" spans="1:8" x14ac:dyDescent="0.25">
      <c r="A100" t="s">
        <v>0</v>
      </c>
      <c r="B100" s="1">
        <v>1665.48490247115</v>
      </c>
      <c r="C100" s="1">
        <v>95.991612634825202</v>
      </c>
      <c r="D100" s="1">
        <v>4.3649685212495797</v>
      </c>
      <c r="E100" s="4">
        <f t="shared" si="5"/>
        <v>100.35658115607478</v>
      </c>
      <c r="F100" s="4">
        <f t="shared" si="6"/>
        <v>4.3494591694601181E-2</v>
      </c>
      <c r="G100" s="5">
        <f t="shared" si="7"/>
        <v>6575.0673898686173</v>
      </c>
      <c r="H100" s="4">
        <f t="shared" si="4"/>
        <v>3.7147273389088235E-2</v>
      </c>
    </row>
    <row r="101" spans="1:8" x14ac:dyDescent="0.25">
      <c r="A101" t="s">
        <v>0</v>
      </c>
      <c r="B101" s="1">
        <v>1689.48490247115</v>
      </c>
      <c r="C101" s="1">
        <v>96.075741069530494</v>
      </c>
      <c r="D101" s="1">
        <v>4.3685041650609797</v>
      </c>
      <c r="E101" s="4">
        <f t="shared" si="5"/>
        <v>100.44424523459148</v>
      </c>
      <c r="F101" s="4">
        <f t="shared" si="6"/>
        <v>4.3491831262788293E-2</v>
      </c>
      <c r="G101" s="5">
        <f t="shared" si="7"/>
        <v>6671.1431309381478</v>
      </c>
      <c r="H101" s="4">
        <f t="shared" si="4"/>
        <v>3.769007418609123E-2</v>
      </c>
    </row>
    <row r="102" spans="1:8" x14ac:dyDescent="0.25">
      <c r="A102" t="s">
        <v>0</v>
      </c>
      <c r="B102" s="1">
        <v>1713.48490247115</v>
      </c>
      <c r="C102" s="1">
        <v>96.1590833094196</v>
      </c>
      <c r="D102" s="1">
        <v>4.3720069838710103</v>
      </c>
      <c r="E102" s="4">
        <f t="shared" si="5"/>
        <v>100.53109029329062</v>
      </c>
      <c r="F102" s="4">
        <f t="shared" si="6"/>
        <v>4.3489103431744988E-2</v>
      </c>
      <c r="G102" s="5">
        <f t="shared" si="7"/>
        <v>6767.3022142475675</v>
      </c>
      <c r="H102" s="4">
        <f t="shared" si="4"/>
        <v>3.8233345843206597E-2</v>
      </c>
    </row>
    <row r="103" spans="1:8" x14ac:dyDescent="0.25">
      <c r="A103" t="s">
        <v>0</v>
      </c>
      <c r="B103" s="1">
        <v>1737.48490247115</v>
      </c>
      <c r="C103" s="1">
        <v>96.241054190460005</v>
      </c>
      <c r="D103" s="1">
        <v>4.3754504354229198</v>
      </c>
      <c r="E103" s="4">
        <f t="shared" si="5"/>
        <v>100.61650462588292</v>
      </c>
      <c r="F103" s="4">
        <f t="shared" si="6"/>
        <v>4.3486408633374093E-2</v>
      </c>
      <c r="G103" s="5">
        <f t="shared" si="7"/>
        <v>6863.5432684380276</v>
      </c>
      <c r="H103" s="4">
        <f t="shared" si="4"/>
        <v>3.8777080612644226E-2</v>
      </c>
    </row>
    <row r="104" spans="1:8" x14ac:dyDescent="0.25">
      <c r="A104" t="s">
        <v>0</v>
      </c>
      <c r="B104" s="1">
        <v>1761.48490247115</v>
      </c>
      <c r="C104" s="1">
        <v>96.321964364315093</v>
      </c>
      <c r="D104" s="1">
        <v>4.3788484149395597</v>
      </c>
      <c r="E104" s="4">
        <f t="shared" si="5"/>
        <v>100.70081277925465</v>
      </c>
      <c r="F104" s="4">
        <f t="shared" si="6"/>
        <v>4.3483744510964317E-2</v>
      </c>
      <c r="G104" s="5">
        <f t="shared" si="7"/>
        <v>6959.8652328023427</v>
      </c>
      <c r="H104" s="4">
        <f t="shared" si="4"/>
        <v>3.9321272501708152E-2</v>
      </c>
    </row>
    <row r="105" spans="1:8" x14ac:dyDescent="0.25">
      <c r="A105" t="s">
        <v>0</v>
      </c>
      <c r="B105" s="1">
        <v>1785.48490247115</v>
      </c>
      <c r="C105" s="1">
        <v>96.401819107175399</v>
      </c>
      <c r="D105" s="1">
        <v>4.3822013256752204</v>
      </c>
      <c r="E105" s="4">
        <f t="shared" si="5"/>
        <v>100.78402043285062</v>
      </c>
      <c r="F105" s="4">
        <f t="shared" si="6"/>
        <v>4.3481112450707897E-2</v>
      </c>
      <c r="G105" s="5">
        <f t="shared" si="7"/>
        <v>7056.2670519095182</v>
      </c>
      <c r="H105" s="4">
        <f t="shared" si="4"/>
        <v>3.9865915547511399E-2</v>
      </c>
    </row>
    <row r="106" spans="1:8" x14ac:dyDescent="0.25">
      <c r="A106" t="s">
        <v>0</v>
      </c>
      <c r="B106" s="1">
        <v>1809.48490247115</v>
      </c>
      <c r="C106" s="1">
        <v>96.480470181489196</v>
      </c>
      <c r="D106" s="1">
        <v>4.3855022992894401</v>
      </c>
      <c r="E106" s="4">
        <f t="shared" si="5"/>
        <v>100.86597248077864</v>
      </c>
      <c r="F106" s="4">
        <f t="shared" si="6"/>
        <v>4.3478511052130651E-2</v>
      </c>
      <c r="G106" s="5">
        <f t="shared" si="7"/>
        <v>7152.7475220910073</v>
      </c>
      <c r="H106" s="4">
        <f t="shared" si="4"/>
        <v>4.0411002949666708E-2</v>
      </c>
    </row>
    <row r="107" spans="1:8" x14ac:dyDescent="0.25">
      <c r="A107" t="s">
        <v>0</v>
      </c>
      <c r="B107" s="1">
        <v>1833.48490247115</v>
      </c>
      <c r="C107" s="1">
        <v>96.558412271562702</v>
      </c>
      <c r="D107" s="1">
        <v>4.3887732960754402</v>
      </c>
      <c r="E107" s="4">
        <f t="shared" si="5"/>
        <v>100.94718556763814</v>
      </c>
      <c r="F107" s="4">
        <f t="shared" si="6"/>
        <v>4.3475935177358746E-2</v>
      </c>
      <c r="G107" s="5">
        <f t="shared" si="7"/>
        <v>7249.30593436257</v>
      </c>
      <c r="H107" s="4">
        <f t="shared" si="4"/>
        <v>4.0956530702613389E-2</v>
      </c>
    </row>
    <row r="108" spans="1:8" x14ac:dyDescent="0.25">
      <c r="A108" t="s">
        <v>0</v>
      </c>
      <c r="B108" s="1">
        <v>1857.48490247115</v>
      </c>
      <c r="C108" s="1">
        <v>96.635215972087195</v>
      </c>
      <c r="D108" s="1">
        <v>4.3919953081066803</v>
      </c>
      <c r="E108" s="4">
        <f t="shared" si="5"/>
        <v>101.02721128019388</v>
      </c>
      <c r="F108" s="4">
        <f t="shared" si="6"/>
        <v>4.3473389520034385E-2</v>
      </c>
      <c r="G108" s="5">
        <f t="shared" si="7"/>
        <v>7345.9411503346573</v>
      </c>
      <c r="H108" s="4">
        <f t="shared" si="4"/>
        <v>4.1502492374772076E-2</v>
      </c>
    </row>
    <row r="109" spans="1:8" x14ac:dyDescent="0.25">
      <c r="A109" t="s">
        <v>0</v>
      </c>
      <c r="B109" s="1">
        <v>1881.48490247115</v>
      </c>
      <c r="C109" s="1">
        <v>96.710806032873705</v>
      </c>
      <c r="D109" s="1">
        <v>4.3951648251461304</v>
      </c>
      <c r="E109" s="4">
        <f t="shared" si="5"/>
        <v>101.10597085801983</v>
      </c>
      <c r="F109" s="4">
        <f t="shared" si="6"/>
        <v>4.3470873063650536E-2</v>
      </c>
      <c r="G109" s="5">
        <f t="shared" si="7"/>
        <v>7442.6519563675311</v>
      </c>
      <c r="H109" s="4">
        <f t="shared" si="4"/>
        <v>4.204888110942108E-2</v>
      </c>
    </row>
    <row r="110" spans="1:8" x14ac:dyDescent="0.25">
      <c r="A110" t="s">
        <v>0</v>
      </c>
      <c r="B110" s="1">
        <v>1905.48490247115</v>
      </c>
      <c r="C110" s="1">
        <v>96.785861855853895</v>
      </c>
      <c r="D110" s="1">
        <v>4.3983124333113297</v>
      </c>
      <c r="E110" s="4">
        <f t="shared" si="5"/>
        <v>101.18417428916523</v>
      </c>
      <c r="F110" s="4">
        <f t="shared" si="6"/>
        <v>4.3468382918674463E-2</v>
      </c>
      <c r="G110" s="5">
        <f t="shared" si="7"/>
        <v>7539.437818223385</v>
      </c>
      <c r="H110" s="4">
        <f t="shared" si="4"/>
        <v>4.2595693888267713E-2</v>
      </c>
    </row>
    <row r="111" spans="1:8" x14ac:dyDescent="0.25">
      <c r="A111" t="s">
        <v>0</v>
      </c>
      <c r="B111" s="1">
        <v>1929.48490247115</v>
      </c>
      <c r="C111" s="1">
        <v>96.859996831764803</v>
      </c>
      <c r="D111" s="1">
        <v>4.4014206258223103</v>
      </c>
      <c r="E111" s="4">
        <f t="shared" si="5"/>
        <v>101.26141745758711</v>
      </c>
      <c r="F111" s="4">
        <f t="shared" si="6"/>
        <v>4.346591956078262E-2</v>
      </c>
      <c r="G111" s="5">
        <f t="shared" si="7"/>
        <v>7636.2978150551498</v>
      </c>
      <c r="H111" s="4">
        <f t="shared" si="4"/>
        <v>4.3142925508786158E-2</v>
      </c>
    </row>
    <row r="112" spans="1:8" x14ac:dyDescent="0.25">
      <c r="A112" t="s">
        <v>0</v>
      </c>
      <c r="B112" s="1">
        <v>1953.48490247115</v>
      </c>
      <c r="C112" s="1">
        <v>96.9331332090687</v>
      </c>
      <c r="D112" s="1">
        <v>4.4044858627854602</v>
      </c>
      <c r="E112" s="4">
        <f t="shared" si="5"/>
        <v>101.33761907185416</v>
      </c>
      <c r="F112" s="4">
        <f t="shared" si="6"/>
        <v>4.3463482792727035E-2</v>
      </c>
      <c r="G112" s="5">
        <f t="shared" si="7"/>
        <v>7733.2309482642186</v>
      </c>
      <c r="H112" s="4">
        <f t="shared" si="4"/>
        <v>4.3690570329176379E-2</v>
      </c>
    </row>
    <row r="113" spans="1:8" x14ac:dyDescent="0.25">
      <c r="A113" t="s">
        <v>0</v>
      </c>
      <c r="B113" s="1">
        <v>1977.48490247115</v>
      </c>
      <c r="C113" s="1">
        <v>97.005156480154199</v>
      </c>
      <c r="D113" s="1">
        <v>4.4075029299594899</v>
      </c>
      <c r="E113" s="4">
        <f t="shared" si="5"/>
        <v>101.41265941011369</v>
      </c>
      <c r="F113" s="4">
        <f t="shared" si="6"/>
        <v>4.3461072371009511E-2</v>
      </c>
      <c r="G113" s="5">
        <f t="shared" si="7"/>
        <v>7830.2361047443728</v>
      </c>
      <c r="H113" s="4">
        <f t="shared" si="4"/>
        <v>4.423862206070267E-2</v>
      </c>
    </row>
    <row r="114" spans="1:8" x14ac:dyDescent="0.25">
      <c r="A114" t="s">
        <v>0</v>
      </c>
      <c r="B114" s="1">
        <v>2001.48490247115</v>
      </c>
      <c r="C114" s="1">
        <v>97.076349295910305</v>
      </c>
      <c r="D114" s="1">
        <v>4.4104845555162298</v>
      </c>
      <c r="E114" s="4">
        <f t="shared" si="5"/>
        <v>101.48683385142654</v>
      </c>
      <c r="F114" s="4">
        <f t="shared" si="6"/>
        <v>4.3458687084208747E-2</v>
      </c>
      <c r="G114" s="5">
        <f t="shared" si="7"/>
        <v>7927.3124540402832</v>
      </c>
      <c r="H114" s="4">
        <f t="shared" si="4"/>
        <v>4.4787076011527024E-2</v>
      </c>
    </row>
    <row r="115" spans="1:8" x14ac:dyDescent="0.25">
      <c r="A115" t="s">
        <v>0</v>
      </c>
      <c r="B115" s="1">
        <v>2025.48490247115</v>
      </c>
      <c r="C115" s="1">
        <v>97.146561278721506</v>
      </c>
      <c r="D115" s="1">
        <v>4.4134239569411298</v>
      </c>
      <c r="E115" s="4">
        <f t="shared" si="5"/>
        <v>101.55998523566264</v>
      </c>
      <c r="F115" s="4">
        <f t="shared" si="6"/>
        <v>4.3456327279883876E-2</v>
      </c>
      <c r="G115" s="5">
        <f t="shared" si="7"/>
        <v>8024.4590153190047</v>
      </c>
      <c r="H115" s="4">
        <f t="shared" si="4"/>
        <v>4.5335926640220368E-2</v>
      </c>
    </row>
    <row r="116" spans="1:8" x14ac:dyDescent="0.25">
      <c r="A116" t="s">
        <v>0</v>
      </c>
      <c r="B116" s="1">
        <v>2049.4849024711498</v>
      </c>
      <c r="C116" s="1">
        <v>97.216276821355606</v>
      </c>
      <c r="D116" s="1">
        <v>4.4163428605896904</v>
      </c>
      <c r="E116" s="4">
        <f t="shared" si="5"/>
        <v>101.6326196819453</v>
      </c>
      <c r="F116" s="4">
        <f t="shared" si="6"/>
        <v>4.3453990209151708E-2</v>
      </c>
      <c r="G116" s="5">
        <f t="shared" si="7"/>
        <v>8121.6752921403595</v>
      </c>
      <c r="H116" s="4">
        <f t="shared" si="4"/>
        <v>4.5885171142035927E-2</v>
      </c>
    </row>
    <row r="117" spans="1:8" x14ac:dyDescent="0.25">
      <c r="A117" t="s">
        <v>0</v>
      </c>
      <c r="B117" s="1">
        <v>2073.4849024711498</v>
      </c>
      <c r="C117" s="1">
        <v>97.285410123953596</v>
      </c>
      <c r="D117" s="1">
        <v>4.4192372663003896</v>
      </c>
      <c r="E117" s="4">
        <f t="shared" si="5"/>
        <v>101.70464739025398</v>
      </c>
      <c r="F117" s="4">
        <f t="shared" si="6"/>
        <v>4.3451674822126862E-2</v>
      </c>
      <c r="G117" s="5">
        <f t="shared" si="7"/>
        <v>8218.9607022643122</v>
      </c>
      <c r="H117" s="4">
        <f t="shared" si="4"/>
        <v>4.6434806227481987E-2</v>
      </c>
    </row>
    <row r="118" spans="1:8" x14ac:dyDescent="0.25">
      <c r="A118" t="s">
        <v>0</v>
      </c>
      <c r="B118" s="1">
        <v>2097.4849024711498</v>
      </c>
      <c r="C118" s="1">
        <v>97.353683399242001</v>
      </c>
      <c r="D118" s="1">
        <v>4.4220948122351702</v>
      </c>
      <c r="E118" s="4">
        <f t="shared" si="5"/>
        <v>101.77577821147717</v>
      </c>
      <c r="F118" s="4">
        <f t="shared" si="6"/>
        <v>4.3449383438234367E-2</v>
      </c>
      <c r="G118" s="5">
        <f t="shared" si="7"/>
        <v>8316.3143856635543</v>
      </c>
      <c r="H118" s="4">
        <f t="shared" si="4"/>
        <v>4.6984827037647198E-2</v>
      </c>
    </row>
    <row r="119" spans="1:8" x14ac:dyDescent="0.25">
      <c r="A119" t="s">
        <v>0</v>
      </c>
      <c r="B119" s="1">
        <v>2121.4849024711498</v>
      </c>
      <c r="C119" s="1">
        <v>97.421077915892894</v>
      </c>
      <c r="D119" s="1">
        <v>4.4249145335800204</v>
      </c>
      <c r="E119" s="4">
        <f t="shared" si="5"/>
        <v>101.84599244947292</v>
      </c>
      <c r="F119" s="4">
        <f t="shared" si="6"/>
        <v>4.34471148756813E-2</v>
      </c>
      <c r="G119" s="5">
        <f t="shared" si="7"/>
        <v>8413.7354635794472</v>
      </c>
      <c r="H119" s="4">
        <f t="shared" si="4"/>
        <v>4.7535228607793488E-2</v>
      </c>
    </row>
    <row r="120" spans="1:8" x14ac:dyDescent="0.25">
      <c r="A120" t="s">
        <v>0</v>
      </c>
      <c r="B120" s="1">
        <v>2145.4849024711498</v>
      </c>
      <c r="C120" s="1">
        <v>97.487577397507195</v>
      </c>
      <c r="D120" s="1">
        <v>4.4276961871357798</v>
      </c>
      <c r="E120" s="4">
        <f t="shared" si="5"/>
        <v>101.91527358464297</v>
      </c>
      <c r="F120" s="4">
        <f t="shared" si="6"/>
        <v>4.3444873681847858E-2</v>
      </c>
      <c r="G120" s="5">
        <f t="shared" si="7"/>
        <v>8511.2230409769545</v>
      </c>
      <c r="H120" s="4">
        <f t="shared" si="4"/>
        <v>4.8086005881225732E-2</v>
      </c>
    </row>
    <row r="121" spans="1:8" x14ac:dyDescent="0.25">
      <c r="A121" t="s">
        <v>0</v>
      </c>
      <c r="B121" s="1">
        <v>2169.4849024711498</v>
      </c>
      <c r="C121" s="1">
        <v>97.553335156308094</v>
      </c>
      <c r="D121" s="1">
        <v>4.4304460906778296</v>
      </c>
      <c r="E121" s="4">
        <f t="shared" si="5"/>
        <v>101.98378124698593</v>
      </c>
      <c r="F121" s="4">
        <f t="shared" si="6"/>
        <v>4.3442653689689199E-2</v>
      </c>
      <c r="G121" s="5">
        <f t="shared" si="7"/>
        <v>8608.7763761332626</v>
      </c>
      <c r="H121" s="4">
        <f t="shared" si="4"/>
        <v>4.8637154667419566E-2</v>
      </c>
    </row>
    <row r="122" spans="1:8" x14ac:dyDescent="0.25">
      <c r="A122" t="s">
        <v>0</v>
      </c>
      <c r="B122" s="1">
        <v>2193.4849024711498</v>
      </c>
      <c r="C122" s="1">
        <v>97.618534878491104</v>
      </c>
      <c r="D122" s="1">
        <v>4.4331715042331403</v>
      </c>
      <c r="E122" s="4">
        <f t="shared" si="5"/>
        <v>102.05170638272425</v>
      </c>
      <c r="F122" s="4">
        <f t="shared" si="6"/>
        <v>4.3440444666426534E-2</v>
      </c>
      <c r="G122" s="5">
        <f t="shared" si="7"/>
        <v>8706.3949110117537</v>
      </c>
      <c r="H122" s="4">
        <f t="shared" si="4"/>
        <v>4.9188671813625726E-2</v>
      </c>
    </row>
    <row r="123" spans="1:8" x14ac:dyDescent="0.25">
      <c r="A123" t="s">
        <v>0</v>
      </c>
      <c r="B123" s="1">
        <v>2217.4849024711498</v>
      </c>
      <c r="C123" s="1">
        <v>97.682932153338697</v>
      </c>
      <c r="D123" s="1">
        <v>4.4358627438907003</v>
      </c>
      <c r="E123" s="4">
        <f t="shared" si="5"/>
        <v>102.11879489722939</v>
      </c>
      <c r="F123" s="4">
        <f t="shared" si="6"/>
        <v>4.3438259806677863E-2</v>
      </c>
      <c r="G123" s="5">
        <f t="shared" si="7"/>
        <v>8804.0778431650924</v>
      </c>
      <c r="H123" s="4">
        <f t="shared" si="4"/>
        <v>4.974055278624346E-2</v>
      </c>
    </row>
    <row r="124" spans="1:8" x14ac:dyDescent="0.25">
      <c r="A124" t="s">
        <v>0</v>
      </c>
      <c r="B124" s="1">
        <v>2241.4849024711498</v>
      </c>
      <c r="C124" s="1">
        <v>97.746733197582202</v>
      </c>
      <c r="D124" s="1">
        <v>4.4385288738854403</v>
      </c>
      <c r="E124" s="4">
        <f t="shared" si="5"/>
        <v>102.18526207146765</v>
      </c>
      <c r="F124" s="4">
        <f t="shared" si="6"/>
        <v>4.343609620319968E-2</v>
      </c>
      <c r="G124" s="5">
        <f t="shared" si="7"/>
        <v>8901.8245763626746</v>
      </c>
      <c r="H124" s="4">
        <f t="shared" si="4"/>
        <v>5.0292794216738275E-2</v>
      </c>
    </row>
    <row r="125" spans="1:8" x14ac:dyDescent="0.25">
      <c r="A125" t="s">
        <v>0</v>
      </c>
      <c r="B125" s="1">
        <v>2265.4849024711498</v>
      </c>
      <c r="C125" s="1">
        <v>97.809855042880301</v>
      </c>
      <c r="D125" s="1">
        <v>4.4411657358938896</v>
      </c>
      <c r="E125" s="4">
        <f t="shared" si="5"/>
        <v>102.25102077877419</v>
      </c>
      <c r="F125" s="4">
        <f t="shared" si="6"/>
        <v>4.3433950116768032E-2</v>
      </c>
      <c r="G125" s="5">
        <f t="shared" si="7"/>
        <v>8999.634431405555</v>
      </c>
      <c r="H125" s="4">
        <f t="shared" si="4"/>
        <v>5.0845392267827992E-2</v>
      </c>
    </row>
    <row r="126" spans="1:8" x14ac:dyDescent="0.25">
      <c r="A126" t="s">
        <v>0</v>
      </c>
      <c r="B126" s="1">
        <v>2289.4849024711498</v>
      </c>
      <c r="C126" s="1">
        <v>97.872348394816001</v>
      </c>
      <c r="D126" s="1">
        <v>4.4437758721074303</v>
      </c>
      <c r="E126" s="4">
        <f t="shared" si="5"/>
        <v>102.31612426692342</v>
      </c>
      <c r="F126" s="4">
        <f t="shared" si="6"/>
        <v>4.3431823712501649E-2</v>
      </c>
      <c r="G126" s="5">
        <f t="shared" si="7"/>
        <v>9097.5067798003711</v>
      </c>
      <c r="H126" s="4">
        <f t="shared" si="4"/>
        <v>5.1398343388702659E-2</v>
      </c>
    </row>
    <row r="127" spans="1:8" x14ac:dyDescent="0.25">
      <c r="A127" t="s">
        <v>0</v>
      </c>
      <c r="B127" s="1">
        <v>2313.4849024711498</v>
      </c>
      <c r="C127" s="1">
        <v>97.934181481350606</v>
      </c>
      <c r="D127" s="1">
        <v>4.4463585515596202</v>
      </c>
      <c r="E127" s="4">
        <f t="shared" si="5"/>
        <v>102.38054003291023</v>
      </c>
      <c r="F127" s="4">
        <f t="shared" si="6"/>
        <v>4.3429723560066573E-2</v>
      </c>
      <c r="G127" s="5">
        <f t="shared" si="7"/>
        <v>9195.4409612817217</v>
      </c>
      <c r="H127" s="4">
        <f t="shared" si="4"/>
        <v>5.1951643849049274E-2</v>
      </c>
    </row>
    <row r="128" spans="1:8" x14ac:dyDescent="0.25">
      <c r="A128" t="s">
        <v>0</v>
      </c>
      <c r="B128" s="1">
        <v>2337.4849024711498</v>
      </c>
      <c r="C128" s="1">
        <v>97.995434533120701</v>
      </c>
      <c r="D128" s="1">
        <v>4.4489163590238201</v>
      </c>
      <c r="E128" s="4">
        <f t="shared" si="5"/>
        <v>102.44435089214453</v>
      </c>
      <c r="F128" s="4">
        <f t="shared" si="6"/>
        <v>4.342763969198974E-2</v>
      </c>
      <c r="G128" s="5">
        <f t="shared" si="7"/>
        <v>9293.4363958148424</v>
      </c>
      <c r="H128" s="4">
        <f t="shared" si="4"/>
        <v>5.2505290371835267E-2</v>
      </c>
    </row>
    <row r="129" spans="1:8" x14ac:dyDescent="0.25">
      <c r="A129" t="s">
        <v>0</v>
      </c>
      <c r="B129" s="1">
        <v>2361.4849024711498</v>
      </c>
      <c r="C129" s="1">
        <v>98.056243633684005</v>
      </c>
      <c r="D129" s="1">
        <v>4.4514555835200396</v>
      </c>
      <c r="E129" s="4">
        <f t="shared" si="5"/>
        <v>102.50769921720405</v>
      </c>
      <c r="F129" s="4">
        <f t="shared" si="6"/>
        <v>4.3425573079031159E-2</v>
      </c>
      <c r="G129" s="5">
        <f t="shared" si="7"/>
        <v>9391.4926394485265</v>
      </c>
      <c r="H129" s="4">
        <f t="shared" si="4"/>
        <v>5.3059280448861733E-2</v>
      </c>
    </row>
    <row r="130" spans="1:8" x14ac:dyDescent="0.25">
      <c r="A130" t="s">
        <v>0</v>
      </c>
      <c r="B130" s="1">
        <v>2385.4849024711498</v>
      </c>
      <c r="C130" s="1">
        <v>98.116229496574306</v>
      </c>
      <c r="D130" s="1">
        <v>4.4539588056697896</v>
      </c>
      <c r="E130" s="4">
        <f t="shared" si="5"/>
        <v>102.57018830224409</v>
      </c>
      <c r="F130" s="4">
        <f t="shared" si="6"/>
        <v>4.3423521779498805E-2</v>
      </c>
      <c r="G130" s="5">
        <f t="shared" si="7"/>
        <v>9489.6088689451008</v>
      </c>
      <c r="H130" s="4">
        <f t="shared" si="4"/>
        <v>5.3613609429068364E-2</v>
      </c>
    </row>
    <row r="131" spans="1:8" x14ac:dyDescent="0.25">
      <c r="A131" t="s">
        <v>0</v>
      </c>
      <c r="B131" s="1">
        <v>2409.4849024711498</v>
      </c>
      <c r="C131" s="1">
        <v>98.175686540320299</v>
      </c>
      <c r="D131" s="1">
        <v>4.4564396685128704</v>
      </c>
      <c r="E131" s="4">
        <f t="shared" si="5"/>
        <v>102.63212620883317</v>
      </c>
      <c r="F131" s="4">
        <f t="shared" si="6"/>
        <v>4.342148831102869E-2</v>
      </c>
      <c r="G131" s="5">
        <f t="shared" si="7"/>
        <v>9587.7845554854212</v>
      </c>
      <c r="H131" s="4">
        <f t="shared" si="4"/>
        <v>5.4168274324776389E-2</v>
      </c>
    </row>
    <row r="132" spans="1:8" x14ac:dyDescent="0.25">
      <c r="A132" t="s">
        <v>0</v>
      </c>
      <c r="B132" s="1">
        <v>2433.4849024711498</v>
      </c>
      <c r="C132" s="1">
        <v>98.2346048007511</v>
      </c>
      <c r="D132" s="1">
        <v>4.4588982138064903</v>
      </c>
      <c r="E132" s="4">
        <f t="shared" si="5"/>
        <v>102.69350301455759</v>
      </c>
      <c r="F132" s="4">
        <f t="shared" si="6"/>
        <v>4.3419477210495071E-2</v>
      </c>
      <c r="G132" s="5">
        <f t="shared" si="7"/>
        <v>9686.0191602861723</v>
      </c>
      <c r="H132" s="4">
        <f t="shared" ref="H132:H195" si="8">G132/$D$1</f>
        <v>5.4723272092012276E-2</v>
      </c>
    </row>
    <row r="133" spans="1:8" x14ac:dyDescent="0.25">
      <c r="A133" t="s">
        <v>0</v>
      </c>
      <c r="B133" s="1">
        <v>2457.4849024711498</v>
      </c>
      <c r="C133" s="1">
        <v>98.292956235090898</v>
      </c>
      <c r="D133" s="1">
        <v>4.4613324135880799</v>
      </c>
      <c r="E133" s="4">
        <f t="shared" ref="E133:E196" si="9">SUM(C133,D133)</f>
        <v>102.75428864867898</v>
      </c>
      <c r="F133" s="4">
        <f t="shared" ref="F133:F196" si="10">D133/E133</f>
        <v>4.3417481374831507E-2</v>
      </c>
      <c r="G133" s="5">
        <f t="shared" ref="G133:G196" si="11">G132+C133/24*(B133-B132)</f>
        <v>9784.3121165212633</v>
      </c>
      <c r="H133" s="4">
        <f t="shared" si="8"/>
        <v>5.5278599528368721E-2</v>
      </c>
    </row>
    <row r="134" spans="1:8" x14ac:dyDescent="0.25">
      <c r="A134" t="s">
        <v>0</v>
      </c>
      <c r="B134" s="1">
        <v>2481.4849024711498</v>
      </c>
      <c r="C134" s="1">
        <v>98.350747439024403</v>
      </c>
      <c r="D134" s="1">
        <v>4.4637425440970997</v>
      </c>
      <c r="E134" s="4">
        <f t="shared" si="9"/>
        <v>102.8144899831215</v>
      </c>
      <c r="F134" s="4">
        <f t="shared" si="10"/>
        <v>4.3415500527502378E-2</v>
      </c>
      <c r="G134" s="5">
        <f t="shared" si="11"/>
        <v>9882.6628639602877</v>
      </c>
      <c r="H134" s="4">
        <f t="shared" si="8"/>
        <v>5.5834253468702189E-2</v>
      </c>
    </row>
    <row r="135" spans="1:8" x14ac:dyDescent="0.25">
      <c r="A135" t="s">
        <v>0</v>
      </c>
      <c r="B135" s="1">
        <v>2505.4849024711498</v>
      </c>
      <c r="C135" s="1">
        <v>98.407874576107105</v>
      </c>
      <c r="D135" s="1">
        <v>4.4661247872654704</v>
      </c>
      <c r="E135" s="4">
        <f t="shared" si="9"/>
        <v>102.87399936337258</v>
      </c>
      <c r="F135" s="4">
        <f t="shared" si="10"/>
        <v>4.3413542925362314E-2</v>
      </c>
      <c r="G135" s="5">
        <f t="shared" si="11"/>
        <v>9981.0707385363949</v>
      </c>
      <c r="H135" s="4">
        <f t="shared" si="8"/>
        <v>5.639023016122257E-2</v>
      </c>
    </row>
    <row r="136" spans="1:8" x14ac:dyDescent="0.25">
      <c r="A136" t="s">
        <v>0</v>
      </c>
      <c r="B136" s="1">
        <v>2529.4849024711498</v>
      </c>
      <c r="C136" s="1">
        <v>98.464563910416402</v>
      </c>
      <c r="D136" s="1">
        <v>4.4684888293826299</v>
      </c>
      <c r="E136" s="4">
        <f t="shared" si="9"/>
        <v>102.93305273979904</v>
      </c>
      <c r="F136" s="4">
        <f t="shared" si="10"/>
        <v>4.3411603080289192E-2</v>
      </c>
      <c r="G136" s="5">
        <f t="shared" si="11"/>
        <v>10079.535302446811</v>
      </c>
      <c r="H136" s="4">
        <f t="shared" si="8"/>
        <v>5.694652713246786E-2</v>
      </c>
    </row>
    <row r="137" spans="1:8" x14ac:dyDescent="0.25">
      <c r="A137" t="s">
        <v>0</v>
      </c>
      <c r="B137" s="1">
        <v>2553.4849024711498</v>
      </c>
      <c r="C137" s="1">
        <v>98.520862201497906</v>
      </c>
      <c r="D137" s="1">
        <v>4.4708349903679601</v>
      </c>
      <c r="E137" s="4">
        <f t="shared" si="9"/>
        <v>102.99169719186587</v>
      </c>
      <c r="F137" s="4">
        <f t="shared" si="10"/>
        <v>4.3409664198844372E-2</v>
      </c>
      <c r="G137" s="5">
        <f t="shared" si="11"/>
        <v>10178.056164648309</v>
      </c>
      <c r="H137" s="4">
        <f t="shared" si="8"/>
        <v>5.750314217315429E-2</v>
      </c>
    </row>
    <row r="138" spans="1:8" x14ac:dyDescent="0.25">
      <c r="A138" t="s">
        <v>0</v>
      </c>
      <c r="B138" s="1">
        <v>2577.4849024711498</v>
      </c>
      <c r="C138" s="1">
        <v>98.576688580209506</v>
      </c>
      <c r="D138" s="1">
        <v>4.4731616276261503</v>
      </c>
      <c r="E138" s="4">
        <f t="shared" si="9"/>
        <v>103.04985020783566</v>
      </c>
      <c r="F138" s="4">
        <f t="shared" si="10"/>
        <v>4.3407745072937737E-2</v>
      </c>
      <c r="G138" s="5">
        <f t="shared" si="11"/>
        <v>10276.632853228519</v>
      </c>
      <c r="H138" s="4">
        <f t="shared" si="8"/>
        <v>5.8060072617110277E-2</v>
      </c>
    </row>
    <row r="139" spans="1:8" x14ac:dyDescent="0.25">
      <c r="A139" t="s">
        <v>0</v>
      </c>
      <c r="B139" s="1">
        <v>2601.4849024711498</v>
      </c>
      <c r="C139" s="1">
        <v>98.631795590652402</v>
      </c>
      <c r="D139" s="1">
        <v>4.4754572918520799</v>
      </c>
      <c r="E139" s="4">
        <f t="shared" si="9"/>
        <v>103.10725288250448</v>
      </c>
      <c r="F139" s="4">
        <f t="shared" si="10"/>
        <v>4.3405843592322954E-2</v>
      </c>
      <c r="G139" s="5">
        <f t="shared" si="11"/>
        <v>10375.264648819171</v>
      </c>
      <c r="H139" s="4">
        <f t="shared" si="8"/>
        <v>5.8617314400108311E-2</v>
      </c>
    </row>
    <row r="140" spans="1:8" x14ac:dyDescent="0.25">
      <c r="A140" t="s">
        <v>0</v>
      </c>
      <c r="B140" s="1">
        <v>2625.4849024711498</v>
      </c>
      <c r="C140" s="1">
        <v>98.686407299892295</v>
      </c>
      <c r="D140" s="1">
        <v>4.47773230958932</v>
      </c>
      <c r="E140" s="4">
        <f t="shared" si="9"/>
        <v>103.16413960948161</v>
      </c>
      <c r="F140" s="4">
        <f t="shared" si="10"/>
        <v>4.340396116847739E-2</v>
      </c>
      <c r="G140" s="5">
        <f t="shared" si="11"/>
        <v>10473.951056119064</v>
      </c>
      <c r="H140" s="4">
        <f t="shared" si="8"/>
        <v>5.9174864723836519E-2</v>
      </c>
    </row>
    <row r="141" spans="1:8" x14ac:dyDescent="0.25">
      <c r="A141" t="s">
        <v>0</v>
      </c>
      <c r="B141" s="1">
        <v>2649.4849024711498</v>
      </c>
      <c r="C141" s="1">
        <v>98.740779468778797</v>
      </c>
      <c r="D141" s="1">
        <v>4.4799977401835296</v>
      </c>
      <c r="E141" s="4">
        <f t="shared" si="9"/>
        <v>103.22077720896233</v>
      </c>
      <c r="F141" s="4">
        <f t="shared" si="10"/>
        <v>4.3402092692192452E-2</v>
      </c>
      <c r="G141" s="5">
        <f t="shared" si="11"/>
        <v>10572.691835587842</v>
      </c>
      <c r="H141" s="4">
        <f t="shared" si="8"/>
        <v>5.9732722234959561E-2</v>
      </c>
    </row>
    <row r="142" spans="1:8" x14ac:dyDescent="0.25">
      <c r="A142" t="s">
        <v>0</v>
      </c>
      <c r="B142" s="1">
        <v>2673.4849024711498</v>
      </c>
      <c r="C142" s="1">
        <v>98.794603303558603</v>
      </c>
      <c r="D142" s="1">
        <v>4.48223891353899</v>
      </c>
      <c r="E142" s="4">
        <f t="shared" si="9"/>
        <v>103.2768422170976</v>
      </c>
      <c r="F142" s="4">
        <f t="shared" si="10"/>
        <v>4.3400232010549898E-2</v>
      </c>
      <c r="G142" s="5">
        <f t="shared" si="11"/>
        <v>10671.486438891401</v>
      </c>
      <c r="H142" s="4">
        <f t="shared" si="8"/>
        <v>6.0290883835544637E-2</v>
      </c>
    </row>
    <row r="143" spans="1:8" x14ac:dyDescent="0.25">
      <c r="A143" t="s">
        <v>0</v>
      </c>
      <c r="B143" s="1">
        <v>2697.4849024711498</v>
      </c>
      <c r="C143" s="1">
        <v>98.847591653717203</v>
      </c>
      <c r="D143" s="1">
        <v>4.4844439191419898</v>
      </c>
      <c r="E143" s="4">
        <f t="shared" si="9"/>
        <v>103.3320355728592</v>
      </c>
      <c r="F143" s="4">
        <f t="shared" si="10"/>
        <v>4.3398389417965332E-2</v>
      </c>
      <c r="G143" s="5">
        <f t="shared" si="11"/>
        <v>10770.334030545118</v>
      </c>
      <c r="H143" s="4">
        <f t="shared" si="8"/>
        <v>6.0849344805339649E-2</v>
      </c>
    </row>
    <row r="144" spans="1:8" x14ac:dyDescent="0.25">
      <c r="A144" t="s">
        <v>0</v>
      </c>
      <c r="B144" s="1">
        <v>2721.4849024711498</v>
      </c>
      <c r="C144" s="1">
        <v>98.900566391264803</v>
      </c>
      <c r="D144" s="1">
        <v>4.4866494462139004</v>
      </c>
      <c r="E144" s="4">
        <f t="shared" si="9"/>
        <v>103.38721583747871</v>
      </c>
      <c r="F144" s="4">
        <f t="shared" si="10"/>
        <v>4.3396559331540227E-2</v>
      </c>
      <c r="G144" s="5">
        <f t="shared" si="11"/>
        <v>10869.234596936383</v>
      </c>
      <c r="H144" s="4">
        <f t="shared" si="8"/>
        <v>6.1408105067437192E-2</v>
      </c>
    </row>
    <row r="145" spans="1:8" x14ac:dyDescent="0.25">
      <c r="A145" t="s">
        <v>0</v>
      </c>
      <c r="B145" s="1">
        <v>2745.4849024711498</v>
      </c>
      <c r="C145" s="1">
        <v>98.953272324892097</v>
      </c>
      <c r="D145" s="1">
        <v>4.4888440480716501</v>
      </c>
      <c r="E145" s="4">
        <f t="shared" si="9"/>
        <v>103.44211637296375</v>
      </c>
      <c r="F145" s="4">
        <f t="shared" si="10"/>
        <v>4.3394742929340153E-2</v>
      </c>
      <c r="G145" s="5">
        <f t="shared" si="11"/>
        <v>10968.187869261275</v>
      </c>
      <c r="H145" s="4">
        <f t="shared" si="8"/>
        <v>6.1967163103171047E-2</v>
      </c>
    </row>
    <row r="146" spans="1:8" x14ac:dyDescent="0.25">
      <c r="A146" t="s">
        <v>0</v>
      </c>
      <c r="B146" s="1">
        <v>2769.4849024711498</v>
      </c>
      <c r="C146" s="1">
        <v>99.005191022934</v>
      </c>
      <c r="D146" s="1">
        <v>4.4910045872156799</v>
      </c>
      <c r="E146" s="4">
        <f t="shared" si="9"/>
        <v>103.49619561014968</v>
      </c>
      <c r="F146" s="4">
        <f t="shared" si="10"/>
        <v>4.3392943680098474E-2</v>
      </c>
      <c r="G146" s="5">
        <f t="shared" si="11"/>
        <v>11067.193060284209</v>
      </c>
      <c r="H146" s="4">
        <f t="shared" si="8"/>
        <v>6.2526514464882541E-2</v>
      </c>
    </row>
    <row r="147" spans="1:8" x14ac:dyDescent="0.25">
      <c r="A147" t="s">
        <v>0</v>
      </c>
      <c r="B147" s="1">
        <v>2793.4849024711498</v>
      </c>
      <c r="C147" s="1">
        <v>99.056752408643604</v>
      </c>
      <c r="D147" s="1">
        <v>4.4931500565434703</v>
      </c>
      <c r="E147" s="4">
        <f t="shared" si="9"/>
        <v>103.54990246518707</v>
      </c>
      <c r="F147" s="4">
        <f t="shared" si="10"/>
        <v>4.3391156819814904E-2</v>
      </c>
      <c r="G147" s="5">
        <f t="shared" si="11"/>
        <v>11166.249812692853</v>
      </c>
      <c r="H147" s="4">
        <f t="shared" si="8"/>
        <v>6.3086157133857929E-2</v>
      </c>
    </row>
    <row r="148" spans="1:8" x14ac:dyDescent="0.25">
      <c r="A148" t="s">
        <v>0</v>
      </c>
      <c r="B148" s="1">
        <v>2817.4849024711498</v>
      </c>
      <c r="C148" s="1">
        <v>99.107916003922497</v>
      </c>
      <c r="D148" s="1">
        <v>4.4952786818212704</v>
      </c>
      <c r="E148" s="4">
        <f t="shared" si="9"/>
        <v>103.60319468574377</v>
      </c>
      <c r="F148" s="4">
        <f t="shared" si="10"/>
        <v>4.3389382880099928E-2</v>
      </c>
      <c r="G148" s="5">
        <f t="shared" si="11"/>
        <v>11265.357728696776</v>
      </c>
      <c r="H148" s="4">
        <f t="shared" si="8"/>
        <v>6.3646088862693642E-2</v>
      </c>
    </row>
    <row r="149" spans="1:8" x14ac:dyDescent="0.25">
      <c r="A149" t="s">
        <v>0</v>
      </c>
      <c r="B149" s="1">
        <v>2841.4849024711498</v>
      </c>
      <c r="C149" s="1">
        <v>99.158670267224807</v>
      </c>
      <c r="D149" s="1">
        <v>4.4973899254838399</v>
      </c>
      <c r="E149" s="4">
        <f t="shared" si="9"/>
        <v>103.65606019270865</v>
      </c>
      <c r="F149" s="4">
        <f t="shared" si="10"/>
        <v>4.3387621689679017E-2</v>
      </c>
      <c r="G149" s="5">
        <f t="shared" si="11"/>
        <v>11364.516398964</v>
      </c>
      <c r="H149" s="4">
        <f t="shared" si="8"/>
        <v>6.4206307338779661E-2</v>
      </c>
    </row>
    <row r="150" spans="1:8" x14ac:dyDescent="0.25">
      <c r="A150" t="s">
        <v>0</v>
      </c>
      <c r="B150" s="1">
        <v>2865.4849024711498</v>
      </c>
      <c r="C150" s="1">
        <v>99.208979008701107</v>
      </c>
      <c r="D150" s="1">
        <v>4.4994821871493897</v>
      </c>
      <c r="E150" s="4">
        <f t="shared" si="9"/>
        <v>103.7084611958505</v>
      </c>
      <c r="F150" s="4">
        <f t="shared" si="10"/>
        <v>4.3385873585109362E-2</v>
      </c>
      <c r="G150" s="5">
        <f t="shared" si="11"/>
        <v>11463.725377972702</v>
      </c>
      <c r="H150" s="4">
        <f t="shared" si="8"/>
        <v>6.4766810045043519E-2</v>
      </c>
    </row>
    <row r="151" spans="1:8" x14ac:dyDescent="0.25">
      <c r="A151" t="s">
        <v>0</v>
      </c>
      <c r="B151" s="1">
        <v>2889.4849024711498</v>
      </c>
      <c r="C151" s="1">
        <v>99.258783762454101</v>
      </c>
      <c r="D151" s="1">
        <v>4.5015528129555298</v>
      </c>
      <c r="E151" s="4">
        <f t="shared" si="9"/>
        <v>103.76033657540962</v>
      </c>
      <c r="F151" s="4">
        <f t="shared" si="10"/>
        <v>4.338413850155496E-2</v>
      </c>
      <c r="G151" s="5">
        <f t="shared" si="11"/>
        <v>11562.984161735156</v>
      </c>
      <c r="H151" s="4">
        <f t="shared" si="8"/>
        <v>6.5327594134096931E-2</v>
      </c>
    </row>
    <row r="152" spans="1:8" x14ac:dyDescent="0.25">
      <c r="A152" t="s">
        <v>0</v>
      </c>
      <c r="B152" s="1">
        <v>2913.4849024711498</v>
      </c>
      <c r="C152" s="1">
        <v>99.308369607049798</v>
      </c>
      <c r="D152" s="1">
        <v>4.5036145489016199</v>
      </c>
      <c r="E152" s="4">
        <f t="shared" si="9"/>
        <v>103.81198415595142</v>
      </c>
      <c r="F152" s="4">
        <f t="shared" si="10"/>
        <v>4.3382414713662255E-2</v>
      </c>
      <c r="G152" s="5">
        <f t="shared" si="11"/>
        <v>11662.292531342206</v>
      </c>
      <c r="H152" s="4">
        <f t="shared" si="8"/>
        <v>6.5888658369165007E-2</v>
      </c>
    </row>
    <row r="153" spans="1:8" x14ac:dyDescent="0.25">
      <c r="A153" t="s">
        <v>0</v>
      </c>
      <c r="B153" s="1">
        <v>2937.4849024711498</v>
      </c>
      <c r="C153" s="1">
        <v>99.357575238820502</v>
      </c>
      <c r="D153" s="1">
        <v>4.5056601820872402</v>
      </c>
      <c r="E153" s="4">
        <f t="shared" si="9"/>
        <v>103.86323542090774</v>
      </c>
      <c r="F153" s="4">
        <f t="shared" si="10"/>
        <v>4.3380703131651606E-2</v>
      </c>
      <c r="G153" s="5">
        <f t="shared" si="11"/>
        <v>11761.650106581026</v>
      </c>
      <c r="H153" s="4">
        <f t="shared" si="8"/>
        <v>6.6450000602152684E-2</v>
      </c>
    </row>
    <row r="154" spans="1:8" x14ac:dyDescent="0.25">
      <c r="A154" t="s">
        <v>0</v>
      </c>
      <c r="B154" s="1">
        <v>2961.4849024711498</v>
      </c>
      <c r="C154" s="1">
        <v>99.406294680031294</v>
      </c>
      <c r="D154" s="1">
        <v>4.5076849434075204</v>
      </c>
      <c r="E154" s="4">
        <f t="shared" si="9"/>
        <v>103.91397962343882</v>
      </c>
      <c r="F154" s="4">
        <f t="shared" si="10"/>
        <v>4.3379004054530192E-2</v>
      </c>
      <c r="G154" s="5">
        <f t="shared" si="11"/>
        <v>11861.056401261058</v>
      </c>
      <c r="H154" s="4">
        <f t="shared" si="8"/>
        <v>6.7011618086220665E-2</v>
      </c>
    </row>
    <row r="155" spans="1:8" x14ac:dyDescent="0.25">
      <c r="A155" t="s">
        <v>0</v>
      </c>
      <c r="B155" s="1">
        <v>2985.4849024711498</v>
      </c>
      <c r="C155" s="1">
        <v>99.454777709906907</v>
      </c>
      <c r="D155" s="1">
        <v>4.5097000436157897</v>
      </c>
      <c r="E155" s="4">
        <f t="shared" si="9"/>
        <v>103.9644777535227</v>
      </c>
      <c r="F155" s="4">
        <f t="shared" si="10"/>
        <v>4.3377316378266369E-2</v>
      </c>
      <c r="G155" s="5">
        <f t="shared" si="11"/>
        <v>11960.511178970964</v>
      </c>
      <c r="H155" s="4">
        <f t="shared" si="8"/>
        <v>6.7573509485711669E-2</v>
      </c>
    </row>
    <row r="156" spans="1:8" x14ac:dyDescent="0.25">
      <c r="A156" t="s">
        <v>0</v>
      </c>
      <c r="B156" s="1">
        <v>3009.4849024711498</v>
      </c>
      <c r="C156" s="1">
        <v>99.502949209932893</v>
      </c>
      <c r="D156" s="1">
        <v>4.5117020665369401</v>
      </c>
      <c r="E156" s="4">
        <f t="shared" si="9"/>
        <v>104.01465127646983</v>
      </c>
      <c r="F156" s="4">
        <f t="shared" si="10"/>
        <v>4.3375639981187687E-2</v>
      </c>
      <c r="G156" s="5">
        <f t="shared" si="11"/>
        <v>12060.014128180897</v>
      </c>
      <c r="H156" s="4">
        <f t="shared" si="8"/>
        <v>6.8135673040570041E-2</v>
      </c>
    </row>
    <row r="157" spans="1:8" x14ac:dyDescent="0.25">
      <c r="A157" t="s">
        <v>0</v>
      </c>
      <c r="B157" s="1">
        <v>3033.4849024711498</v>
      </c>
      <c r="C157" s="1">
        <v>99.550550888043205</v>
      </c>
      <c r="D157" s="1">
        <v>4.5136794014017596</v>
      </c>
      <c r="E157" s="4">
        <f t="shared" si="9"/>
        <v>104.06423028944496</v>
      </c>
      <c r="F157" s="4">
        <f t="shared" si="10"/>
        <v>4.3373975753699237E-2</v>
      </c>
      <c r="G157" s="5">
        <f t="shared" si="11"/>
        <v>12159.564679068941</v>
      </c>
      <c r="H157" s="4">
        <f t="shared" si="8"/>
        <v>6.8698105531462939E-2</v>
      </c>
    </row>
    <row r="158" spans="1:8" x14ac:dyDescent="0.25">
      <c r="A158" t="s">
        <v>0</v>
      </c>
      <c r="B158" s="1">
        <v>3057.4849024711498</v>
      </c>
      <c r="C158" s="1">
        <v>99.597827098457799</v>
      </c>
      <c r="D158" s="1">
        <v>4.5156430356819302</v>
      </c>
      <c r="E158" s="4">
        <f t="shared" si="9"/>
        <v>104.11347013413973</v>
      </c>
      <c r="F158" s="4">
        <f t="shared" si="10"/>
        <v>4.3372322811486147E-2</v>
      </c>
      <c r="G158" s="5">
        <f t="shared" si="11"/>
        <v>12259.162506167399</v>
      </c>
      <c r="H158" s="4">
        <f t="shared" si="8"/>
        <v>6.9260805119589819E-2</v>
      </c>
    </row>
    <row r="159" spans="1:8" x14ac:dyDescent="0.25">
      <c r="A159" t="s">
        <v>0</v>
      </c>
      <c r="B159" s="1">
        <v>3081.4849024711498</v>
      </c>
      <c r="C159" s="1">
        <v>99.644863177063598</v>
      </c>
      <c r="D159" s="1">
        <v>4.5175968640855899</v>
      </c>
      <c r="E159" s="4">
        <f t="shared" si="9"/>
        <v>104.16246004114919</v>
      </c>
      <c r="F159" s="4">
        <f t="shared" si="10"/>
        <v>4.3370681359684873E-2</v>
      </c>
      <c r="G159" s="5">
        <f t="shared" si="11"/>
        <v>12358.807369344462</v>
      </c>
      <c r="H159" s="4">
        <f t="shared" si="8"/>
        <v>6.98237704482738E-2</v>
      </c>
    </row>
    <row r="160" spans="1:8" x14ac:dyDescent="0.25">
      <c r="A160" t="s">
        <v>0</v>
      </c>
      <c r="B160" s="1">
        <v>3105.4849024711498</v>
      </c>
      <c r="C160" s="1">
        <v>99.691617273034296</v>
      </c>
      <c r="D160" s="1">
        <v>4.5195391005041703</v>
      </c>
      <c r="E160" s="4">
        <f t="shared" si="9"/>
        <v>104.21115637353847</v>
      </c>
      <c r="F160" s="4">
        <f t="shared" si="10"/>
        <v>4.3369052391129419E-2</v>
      </c>
      <c r="G160" s="5">
        <f t="shared" si="11"/>
        <v>12458.498986617496</v>
      </c>
      <c r="H160" s="4">
        <f t="shared" si="8"/>
        <v>7.0386999924392638E-2</v>
      </c>
    </row>
    <row r="161" spans="1:8" x14ac:dyDescent="0.25">
      <c r="A161" t="s">
        <v>0</v>
      </c>
      <c r="B161" s="1">
        <v>3129.4849024711498</v>
      </c>
      <c r="C161" s="1">
        <v>99.737817406736198</v>
      </c>
      <c r="D161" s="1">
        <v>4.5214572011838001</v>
      </c>
      <c r="E161" s="4">
        <f t="shared" si="9"/>
        <v>104.25927460791999</v>
      </c>
      <c r="F161" s="4">
        <f t="shared" si="10"/>
        <v>4.3367433911153747E-2</v>
      </c>
      <c r="G161" s="5">
        <f t="shared" si="11"/>
        <v>12558.236804024233</v>
      </c>
      <c r="H161" s="4">
        <f t="shared" si="8"/>
        <v>7.0950490418216008E-2</v>
      </c>
    </row>
    <row r="162" spans="1:8" x14ac:dyDescent="0.25">
      <c r="A162" t="s">
        <v>0</v>
      </c>
      <c r="B162" s="1">
        <v>3153.4849024711498</v>
      </c>
      <c r="C162" s="1">
        <v>99.783601945058706</v>
      </c>
      <c r="D162" s="1">
        <v>4.5233571435098803</v>
      </c>
      <c r="E162" s="4">
        <f t="shared" si="9"/>
        <v>104.30695908856859</v>
      </c>
      <c r="F162" s="4">
        <f t="shared" si="10"/>
        <v>4.3365823172632524E-2</v>
      </c>
      <c r="G162" s="5">
        <f t="shared" si="11"/>
        <v>12658.020405969291</v>
      </c>
      <c r="H162" s="4">
        <f t="shared" si="8"/>
        <v>7.1514239581747407E-2</v>
      </c>
    </row>
    <row r="163" spans="1:8" x14ac:dyDescent="0.25">
      <c r="A163" t="s">
        <v>0</v>
      </c>
      <c r="B163" s="1">
        <v>3177.4849024711498</v>
      </c>
      <c r="C163" s="1">
        <v>99.829305425044296</v>
      </c>
      <c r="D163" s="1">
        <v>4.5252543405929302</v>
      </c>
      <c r="E163" s="4">
        <f t="shared" si="9"/>
        <v>104.35455976563722</v>
      </c>
      <c r="F163" s="4">
        <f t="shared" si="10"/>
        <v>4.3364222423590212E-2</v>
      </c>
      <c r="G163" s="5">
        <f t="shared" si="11"/>
        <v>12757.849711394336</v>
      </c>
      <c r="H163" s="4">
        <f t="shared" si="8"/>
        <v>7.2078246957030148E-2</v>
      </c>
    </row>
    <row r="164" spans="1:8" x14ac:dyDescent="0.25">
      <c r="A164" t="s">
        <v>0</v>
      </c>
      <c r="B164" s="1">
        <v>3201.4849024711498</v>
      </c>
      <c r="C164" s="1">
        <v>99.874616640718102</v>
      </c>
      <c r="D164" s="1">
        <v>4.5271346760200597</v>
      </c>
      <c r="E164" s="4">
        <f t="shared" si="9"/>
        <v>104.40175131673816</v>
      </c>
      <c r="F164" s="4">
        <f t="shared" si="10"/>
        <v>4.3362631554766357E-2</v>
      </c>
      <c r="G164" s="5">
        <f t="shared" si="11"/>
        <v>12857.724328035054</v>
      </c>
      <c r="H164" s="4">
        <f t="shared" si="8"/>
        <v>7.264251032788166E-2</v>
      </c>
    </row>
    <row r="165" spans="1:8" x14ac:dyDescent="0.25">
      <c r="A165" t="s">
        <v>0</v>
      </c>
      <c r="B165" s="1">
        <v>3225.4849024711498</v>
      </c>
      <c r="C165" s="1">
        <v>99.919514749683003</v>
      </c>
      <c r="D165" s="1">
        <v>4.5289973234298397</v>
      </c>
      <c r="E165" s="4">
        <f t="shared" si="9"/>
        <v>104.44851207311284</v>
      </c>
      <c r="F165" s="4">
        <f t="shared" si="10"/>
        <v>4.3361051618041151E-2</v>
      </c>
      <c r="G165" s="5">
        <f t="shared" si="11"/>
        <v>12957.643842784737</v>
      </c>
      <c r="H165" s="4">
        <f t="shared" si="8"/>
        <v>7.3207027360365745E-2</v>
      </c>
    </row>
    <row r="166" spans="1:8" x14ac:dyDescent="0.25">
      <c r="A166" t="s">
        <v>0</v>
      </c>
      <c r="B166" s="1">
        <v>3249.4849024711498</v>
      </c>
      <c r="C166" s="1">
        <v>99.964168981807205</v>
      </c>
      <c r="D166" s="1">
        <v>4.5308502374497204</v>
      </c>
      <c r="E166" s="4">
        <f t="shared" si="9"/>
        <v>104.49501921925693</v>
      </c>
      <c r="F166" s="4">
        <f t="shared" si="10"/>
        <v>4.3359485182187033E-2</v>
      </c>
      <c r="G166" s="5">
        <f t="shared" si="11"/>
        <v>13057.608011766544</v>
      </c>
      <c r="H166" s="4">
        <f t="shared" si="8"/>
        <v>7.3771796676647142E-2</v>
      </c>
    </row>
    <row r="167" spans="1:8" x14ac:dyDescent="0.25">
      <c r="A167" t="s">
        <v>0</v>
      </c>
      <c r="B167" s="1">
        <v>3273.4849024711498</v>
      </c>
      <c r="C167" s="1">
        <v>100.008514174178</v>
      </c>
      <c r="D167" s="1">
        <v>4.53268986400189</v>
      </c>
      <c r="E167" s="4">
        <f t="shared" si="9"/>
        <v>104.5412040381799</v>
      </c>
      <c r="F167" s="4">
        <f t="shared" si="10"/>
        <v>4.3357926720898381E-2</v>
      </c>
      <c r="G167" s="5">
        <f t="shared" si="11"/>
        <v>13157.616525940723</v>
      </c>
      <c r="H167" s="4">
        <f t="shared" si="8"/>
        <v>7.433681653073855E-2</v>
      </c>
    </row>
    <row r="168" spans="1:8" x14ac:dyDescent="0.25">
      <c r="A168" t="s">
        <v>0</v>
      </c>
      <c r="B168" s="1">
        <v>3297.4849024711498</v>
      </c>
      <c r="C168" s="1">
        <v>100.052592763142</v>
      </c>
      <c r="D168" s="1">
        <v>4.5345182731036804</v>
      </c>
      <c r="E168" s="4">
        <f t="shared" si="9"/>
        <v>104.58711103624569</v>
      </c>
      <c r="F168" s="4">
        <f t="shared" si="10"/>
        <v>4.3356377551457548E-2</v>
      </c>
      <c r="G168" s="5">
        <f t="shared" si="11"/>
        <v>13257.669118703865</v>
      </c>
      <c r="H168" s="4">
        <f t="shared" si="8"/>
        <v>7.4902085416406014E-2</v>
      </c>
    </row>
    <row r="169" spans="1:8" x14ac:dyDescent="0.25">
      <c r="A169" t="s">
        <v>0</v>
      </c>
      <c r="B169" s="1">
        <v>3321.4849024711498</v>
      </c>
      <c r="C169" s="1">
        <v>100.096329064583</v>
      </c>
      <c r="D169" s="1">
        <v>4.5363322925629701</v>
      </c>
      <c r="E169" s="4">
        <f t="shared" si="9"/>
        <v>104.63266135714598</v>
      </c>
      <c r="F169" s="4">
        <f t="shared" si="10"/>
        <v>4.3354840006209566E-2</v>
      </c>
      <c r="G169" s="5">
        <f t="shared" si="11"/>
        <v>13357.765447768448</v>
      </c>
      <c r="H169" s="4">
        <f t="shared" si="8"/>
        <v>7.546760139982174E-2</v>
      </c>
    </row>
    <row r="170" spans="1:8" x14ac:dyDescent="0.25">
      <c r="A170" t="s">
        <v>0</v>
      </c>
      <c r="B170" s="1">
        <v>3345.4849024711498</v>
      </c>
      <c r="C170" s="1">
        <v>100.139872969344</v>
      </c>
      <c r="D170" s="1">
        <v>4.5381383582026702</v>
      </c>
      <c r="E170" s="4">
        <f t="shared" si="9"/>
        <v>104.67801132754667</v>
      </c>
      <c r="F170" s="4">
        <f t="shared" si="10"/>
        <v>4.3353310792296554E-2</v>
      </c>
      <c r="G170" s="5">
        <f t="shared" si="11"/>
        <v>13457.905320737793</v>
      </c>
      <c r="H170" s="4">
        <f t="shared" si="8"/>
        <v>7.6033363393998826E-2</v>
      </c>
    </row>
    <row r="171" spans="1:8" x14ac:dyDescent="0.25">
      <c r="A171" t="s">
        <v>0</v>
      </c>
      <c r="B171" s="1">
        <v>3369.4849024711498</v>
      </c>
      <c r="C171" s="1">
        <v>100.18306923331301</v>
      </c>
      <c r="D171" s="1">
        <v>4.5399295450531501</v>
      </c>
      <c r="E171" s="4">
        <f t="shared" si="9"/>
        <v>104.72299877836616</v>
      </c>
      <c r="F171" s="4">
        <f t="shared" si="10"/>
        <v>4.3351790896108446E-2</v>
      </c>
      <c r="G171" s="5">
        <f t="shared" si="11"/>
        <v>13558.088389971106</v>
      </c>
      <c r="H171" s="4">
        <f t="shared" si="8"/>
        <v>7.6599369434865006E-2</v>
      </c>
    </row>
    <row r="172" spans="1:8" x14ac:dyDescent="0.25">
      <c r="A172" t="s">
        <v>0</v>
      </c>
      <c r="B172" s="1">
        <v>3393.4849024711498</v>
      </c>
      <c r="C172" s="1">
        <v>100.226037795637</v>
      </c>
      <c r="D172" s="1">
        <v>4.5417112587111896</v>
      </c>
      <c r="E172" s="4">
        <f t="shared" si="9"/>
        <v>104.76774905434819</v>
      </c>
      <c r="F172" s="4">
        <f t="shared" si="10"/>
        <v>4.3350280021337298E-2</v>
      </c>
      <c r="G172" s="5">
        <f t="shared" si="11"/>
        <v>13658.314427766743</v>
      </c>
      <c r="H172" s="4">
        <f t="shared" si="8"/>
        <v>7.7165618235970304E-2</v>
      </c>
    </row>
    <row r="173" spans="1:8" x14ac:dyDescent="0.25">
      <c r="A173" t="s">
        <v>0</v>
      </c>
      <c r="B173" s="1">
        <v>3417.4849024711498</v>
      </c>
      <c r="C173" s="1">
        <v>100.268617768639</v>
      </c>
      <c r="D173" s="1">
        <v>4.5434762848473103</v>
      </c>
      <c r="E173" s="4">
        <f t="shared" si="9"/>
        <v>104.81209405348632</v>
      </c>
      <c r="F173" s="4">
        <f t="shared" si="10"/>
        <v>4.3348778839670386E-2</v>
      </c>
      <c r="G173" s="5">
        <f t="shared" si="11"/>
        <v>13758.583045535383</v>
      </c>
      <c r="H173" s="4">
        <f t="shared" si="8"/>
        <v>7.773210760189482E-2</v>
      </c>
    </row>
    <row r="174" spans="1:8" x14ac:dyDescent="0.25">
      <c r="A174" t="s">
        <v>0</v>
      </c>
      <c r="B174" s="1">
        <v>3441.4849024711498</v>
      </c>
      <c r="C174" s="1">
        <v>100.310844142381</v>
      </c>
      <c r="D174" s="1">
        <v>4.5452262637449996</v>
      </c>
      <c r="E174" s="4">
        <f t="shared" si="9"/>
        <v>104.85607040612599</v>
      </c>
      <c r="F174" s="4">
        <f t="shared" si="10"/>
        <v>4.3347287821682991E-2</v>
      </c>
      <c r="G174" s="5">
        <f t="shared" si="11"/>
        <v>13858.893889677764</v>
      </c>
      <c r="H174" s="4">
        <f t="shared" si="8"/>
        <v>7.8298835534902619E-2</v>
      </c>
    </row>
    <row r="175" spans="1:8" x14ac:dyDescent="0.25">
      <c r="A175" t="s">
        <v>0</v>
      </c>
      <c r="B175" s="1">
        <v>3465.4849024711498</v>
      </c>
      <c r="C175" s="1">
        <v>100.35289652791801</v>
      </c>
      <c r="D175" s="1">
        <v>4.5469691065595699</v>
      </c>
      <c r="E175" s="4">
        <f t="shared" si="9"/>
        <v>104.89986563447758</v>
      </c>
      <c r="F175" s="4">
        <f t="shared" si="10"/>
        <v>4.334580486883971E-2</v>
      </c>
      <c r="G175" s="5">
        <f t="shared" si="11"/>
        <v>13959.246786205682</v>
      </c>
      <c r="H175" s="4">
        <f t="shared" si="8"/>
        <v>7.8865801052009507E-2</v>
      </c>
    </row>
    <row r="176" spans="1:8" x14ac:dyDescent="0.25">
      <c r="A176" t="s">
        <v>0</v>
      </c>
      <c r="B176" s="1">
        <v>3489.4849024711498</v>
      </c>
      <c r="C176" s="1">
        <v>100.39471569035901</v>
      </c>
      <c r="D176" s="1">
        <v>4.5487020096899098</v>
      </c>
      <c r="E176" s="4">
        <f t="shared" si="9"/>
        <v>104.94341770004891</v>
      </c>
      <c r="F176" s="4">
        <f t="shared" si="10"/>
        <v>4.3344328871498056E-2</v>
      </c>
      <c r="G176" s="5">
        <f t="shared" si="11"/>
        <v>14059.641501896042</v>
      </c>
      <c r="H176" s="4">
        <f t="shared" si="8"/>
        <v>7.9433002835570851E-2</v>
      </c>
    </row>
    <row r="177" spans="1:8" x14ac:dyDescent="0.25">
      <c r="A177" t="s">
        <v>0</v>
      </c>
      <c r="B177" s="1">
        <v>3513.4849024711498</v>
      </c>
      <c r="C177" s="1">
        <v>100.436152723397</v>
      </c>
      <c r="D177" s="1">
        <v>4.5504184730892803</v>
      </c>
      <c r="E177" s="4">
        <f t="shared" si="9"/>
        <v>104.98657119648628</v>
      </c>
      <c r="F177" s="4">
        <f t="shared" si="10"/>
        <v>4.3342862055881434E-2</v>
      </c>
      <c r="G177" s="5">
        <f t="shared" si="11"/>
        <v>14160.077654619439</v>
      </c>
      <c r="H177" s="4">
        <f t="shared" si="8"/>
        <v>8.00004387266635E-2</v>
      </c>
    </row>
    <row r="178" spans="1:8" x14ac:dyDescent="0.25">
      <c r="A178" t="s">
        <v>0</v>
      </c>
      <c r="B178" s="1">
        <v>3537.4849024711498</v>
      </c>
      <c r="C178" s="1">
        <v>100.477411330352</v>
      </c>
      <c r="D178" s="1">
        <v>4.5521277718451003</v>
      </c>
      <c r="E178" s="4">
        <f t="shared" si="9"/>
        <v>105.02953910219711</v>
      </c>
      <c r="F178" s="4">
        <f t="shared" si="10"/>
        <v>4.3341404815798859E-2</v>
      </c>
      <c r="G178" s="5">
        <f t="shared" si="11"/>
        <v>14260.555065949791</v>
      </c>
      <c r="H178" s="4">
        <f t="shared" si="8"/>
        <v>8.0568107717230456E-2</v>
      </c>
    </row>
    <row r="179" spans="1:8" x14ac:dyDescent="0.25">
      <c r="A179" t="s">
        <v>0</v>
      </c>
      <c r="B179" s="1">
        <v>3561.4849024711498</v>
      </c>
      <c r="C179" s="1">
        <v>100.5183558977</v>
      </c>
      <c r="D179" s="1">
        <v>4.5538236004413104</v>
      </c>
      <c r="E179" s="4">
        <f t="shared" si="9"/>
        <v>105.07217949814131</v>
      </c>
      <c r="F179" s="4">
        <f t="shared" si="10"/>
        <v>4.3339955658975041E-2</v>
      </c>
      <c r="G179" s="5">
        <f t="shared" si="11"/>
        <v>14361.073421847492</v>
      </c>
      <c r="H179" s="4">
        <f t="shared" si="8"/>
        <v>8.113600803303668E-2</v>
      </c>
    </row>
    <row r="180" spans="1:8" x14ac:dyDescent="0.25">
      <c r="A180" t="s">
        <v>0</v>
      </c>
      <c r="B180" s="1">
        <v>3585.4849024711498</v>
      </c>
      <c r="C180" s="1">
        <v>100.559021610632</v>
      </c>
      <c r="D180" s="1">
        <v>4.5555075614390699</v>
      </c>
      <c r="E180" s="4">
        <f t="shared" si="9"/>
        <v>105.11452917207107</v>
      </c>
      <c r="F180" s="4">
        <f t="shared" si="10"/>
        <v>4.3338514640366844E-2</v>
      </c>
      <c r="G180" s="5">
        <f t="shared" si="11"/>
        <v>14461.632443458124</v>
      </c>
      <c r="H180" s="4">
        <f t="shared" si="8"/>
        <v>8.1704138098633472E-2</v>
      </c>
    </row>
    <row r="181" spans="1:8" x14ac:dyDescent="0.25">
      <c r="A181" t="s">
        <v>0</v>
      </c>
      <c r="B181" s="1">
        <v>3609.4849024711498</v>
      </c>
      <c r="C181" s="1">
        <v>100.599521573058</v>
      </c>
      <c r="D181" s="1">
        <v>4.55718482423321</v>
      </c>
      <c r="E181" s="4">
        <f t="shared" si="9"/>
        <v>105.1567063972912</v>
      </c>
      <c r="F181" s="4">
        <f t="shared" si="10"/>
        <v>4.3337082154473044E-2</v>
      </c>
      <c r="G181" s="5">
        <f t="shared" si="11"/>
        <v>14562.231965031182</v>
      </c>
      <c r="H181" s="4">
        <f t="shared" si="8"/>
        <v>8.2272496977577297E-2</v>
      </c>
    </row>
    <row r="182" spans="1:8" x14ac:dyDescent="0.25">
      <c r="A182" t="s">
        <v>0</v>
      </c>
      <c r="B182" s="1">
        <v>3633.4849024711498</v>
      </c>
      <c r="C182" s="1">
        <v>100.639719660102</v>
      </c>
      <c r="D182" s="1">
        <v>4.5588492301857197</v>
      </c>
      <c r="E182" s="4">
        <f t="shared" si="9"/>
        <v>105.19856889028772</v>
      </c>
      <c r="F182" s="4">
        <f t="shared" si="10"/>
        <v>4.3335658253489874E-2</v>
      </c>
      <c r="G182" s="5">
        <f t="shared" si="11"/>
        <v>14662.871684691285</v>
      </c>
      <c r="H182" s="4">
        <f t="shared" si="8"/>
        <v>8.2841082964357535E-2</v>
      </c>
    </row>
    <row r="183" spans="1:8" x14ac:dyDescent="0.25">
      <c r="A183" t="s">
        <v>0</v>
      </c>
      <c r="B183" s="1">
        <v>3657.4849024711498</v>
      </c>
      <c r="C183" s="1">
        <v>100.679668108678</v>
      </c>
      <c r="D183" s="1">
        <v>4.5605036954733498</v>
      </c>
      <c r="E183" s="4">
        <f t="shared" si="9"/>
        <v>105.24017180415134</v>
      </c>
      <c r="F183" s="4">
        <f t="shared" si="10"/>
        <v>4.333424791400288E-2</v>
      </c>
      <c r="G183" s="5">
        <f t="shared" si="11"/>
        <v>14763.551352799963</v>
      </c>
      <c r="H183" s="4">
        <f t="shared" si="8"/>
        <v>8.3409894648587363E-2</v>
      </c>
    </row>
    <row r="184" spans="1:8" x14ac:dyDescent="0.25">
      <c r="A184" t="s">
        <v>0</v>
      </c>
      <c r="B184" s="1">
        <v>3681.4849024711498</v>
      </c>
      <c r="C184" s="1">
        <v>100.719428111573</v>
      </c>
      <c r="D184" s="1">
        <v>4.5621499242488399</v>
      </c>
      <c r="E184" s="4">
        <f t="shared" si="9"/>
        <v>105.28157803582184</v>
      </c>
      <c r="F184" s="4">
        <f t="shared" si="10"/>
        <v>4.3332841408366601E-2</v>
      </c>
      <c r="G184" s="5">
        <f t="shared" si="11"/>
        <v>14864.270780911536</v>
      </c>
      <c r="H184" s="4">
        <f t="shared" si="8"/>
        <v>8.3978930965601897E-2</v>
      </c>
    </row>
    <row r="185" spans="1:8" x14ac:dyDescent="0.25">
      <c r="A185" t="s">
        <v>0</v>
      </c>
      <c r="B185" s="1">
        <v>3705.4849024711498</v>
      </c>
      <c r="C185" s="1">
        <v>100.758912396686</v>
      </c>
      <c r="D185" s="1">
        <v>4.5637839442041397</v>
      </c>
      <c r="E185" s="4">
        <f t="shared" si="9"/>
        <v>105.32269634089013</v>
      </c>
      <c r="F185" s="4">
        <f t="shared" si="10"/>
        <v>4.3331438547992353E-2</v>
      </c>
      <c r="G185" s="5">
        <f t="shared" si="11"/>
        <v>14965.029693308223</v>
      </c>
      <c r="H185" s="4">
        <f t="shared" si="8"/>
        <v>8.454819035767358E-2</v>
      </c>
    </row>
    <row r="186" spans="1:8" x14ac:dyDescent="0.25">
      <c r="A186" t="s">
        <v>0</v>
      </c>
      <c r="B186" s="1">
        <v>3729.4849024711498</v>
      </c>
      <c r="C186" s="1">
        <v>100.798132490192</v>
      </c>
      <c r="D186" s="1">
        <v>4.5654070229743402</v>
      </c>
      <c r="E186" s="4">
        <f t="shared" si="9"/>
        <v>105.36353951316634</v>
      </c>
      <c r="F186" s="4">
        <f t="shared" si="10"/>
        <v>4.3330046086804457E-2</v>
      </c>
      <c r="G186" s="5">
        <f t="shared" si="11"/>
        <v>15065.827825798415</v>
      </c>
      <c r="H186" s="4">
        <f t="shared" si="8"/>
        <v>8.5117671332194431E-2</v>
      </c>
    </row>
    <row r="187" spans="1:8" x14ac:dyDescent="0.25">
      <c r="A187" t="s">
        <v>0</v>
      </c>
      <c r="B187" s="1">
        <v>3753.4849024711498</v>
      </c>
      <c r="C187" s="1">
        <v>100.83718905965701</v>
      </c>
      <c r="D187" s="1">
        <v>4.5670234047348703</v>
      </c>
      <c r="E187" s="4">
        <f t="shared" si="9"/>
        <v>105.40421246439188</v>
      </c>
      <c r="F187" s="4">
        <f t="shared" si="10"/>
        <v>4.3328661141296632E-2</v>
      </c>
      <c r="G187" s="5">
        <f t="shared" si="11"/>
        <v>15166.665014858072</v>
      </c>
      <c r="H187" s="4">
        <f t="shared" si="8"/>
        <v>8.5687372965299838E-2</v>
      </c>
    </row>
    <row r="188" spans="1:8" x14ac:dyDescent="0.25">
      <c r="A188" t="s">
        <v>0</v>
      </c>
      <c r="B188" s="1">
        <v>3777.4849024711498</v>
      </c>
      <c r="C188" s="1">
        <v>100.875993227084</v>
      </c>
      <c r="D188" s="1">
        <v>4.5686291076476602</v>
      </c>
      <c r="E188" s="4">
        <f t="shared" si="9"/>
        <v>105.44462233473166</v>
      </c>
      <c r="F188" s="4">
        <f t="shared" si="10"/>
        <v>4.332728408988603E-2</v>
      </c>
      <c r="G188" s="5">
        <f t="shared" si="11"/>
        <v>15267.541008085156</v>
      </c>
      <c r="H188" s="4">
        <f t="shared" si="8"/>
        <v>8.6257293830989581E-2</v>
      </c>
    </row>
    <row r="189" spans="1:8" x14ac:dyDescent="0.25">
      <c r="A189" t="s">
        <v>0</v>
      </c>
      <c r="B189" s="1">
        <v>3801.4849024711498</v>
      </c>
      <c r="C189" s="1">
        <v>100.91448721326699</v>
      </c>
      <c r="D189" s="1">
        <v>4.5702214999330399</v>
      </c>
      <c r="E189" s="4">
        <f t="shared" si="9"/>
        <v>105.48470871320004</v>
      </c>
      <c r="F189" s="4">
        <f t="shared" si="10"/>
        <v>4.3325914776509558E-2</v>
      </c>
      <c r="G189" s="5">
        <f t="shared" si="11"/>
        <v>15368.455495298424</v>
      </c>
      <c r="H189" s="4">
        <f t="shared" si="8"/>
        <v>8.6827432176827257E-2</v>
      </c>
    </row>
    <row r="190" spans="1:8" x14ac:dyDescent="0.25">
      <c r="A190" t="s">
        <v>0</v>
      </c>
      <c r="B190" s="1">
        <v>3825.4849024711498</v>
      </c>
      <c r="C190" s="1">
        <v>100.952810249724</v>
      </c>
      <c r="D190" s="1">
        <v>4.57180684159027</v>
      </c>
      <c r="E190" s="4">
        <f t="shared" si="9"/>
        <v>105.52461709131427</v>
      </c>
      <c r="F190" s="4">
        <f t="shared" si="10"/>
        <v>4.3324552768896761E-2</v>
      </c>
      <c r="G190" s="5">
        <f t="shared" si="11"/>
        <v>15469.408305548148</v>
      </c>
      <c r="H190" s="4">
        <f t="shared" si="8"/>
        <v>8.7397787036995189E-2</v>
      </c>
    </row>
    <row r="191" spans="1:8" x14ac:dyDescent="0.25">
      <c r="A191" t="s">
        <v>0</v>
      </c>
      <c r="B191" s="1">
        <v>3849.4849024711498</v>
      </c>
      <c r="C191" s="1">
        <v>100.99095333343899</v>
      </c>
      <c r="D191" s="1">
        <v>4.5733847548477797</v>
      </c>
      <c r="E191" s="4">
        <f t="shared" si="9"/>
        <v>105.56433808828677</v>
      </c>
      <c r="F191" s="4">
        <f t="shared" si="10"/>
        <v>4.3323198323120392E-2</v>
      </c>
      <c r="G191" s="5">
        <f t="shared" si="11"/>
        <v>15570.399258881587</v>
      </c>
      <c r="H191" s="4">
        <f t="shared" si="8"/>
        <v>8.7968357394811222E-2</v>
      </c>
    </row>
    <row r="192" spans="1:8" x14ac:dyDescent="0.25">
      <c r="A192" t="s">
        <v>0</v>
      </c>
      <c r="B192" s="1">
        <v>3873.4849024711498</v>
      </c>
      <c r="C192" s="1">
        <v>101.028840800401</v>
      </c>
      <c r="D192" s="1">
        <v>4.5749517812565701</v>
      </c>
      <c r="E192" s="4">
        <f t="shared" si="9"/>
        <v>105.60379258165757</v>
      </c>
      <c r="F192" s="4">
        <f t="shared" si="10"/>
        <v>4.3321851132562428E-2</v>
      </c>
      <c r="G192" s="5">
        <f t="shared" si="11"/>
        <v>15671.428099681989</v>
      </c>
      <c r="H192" s="4">
        <f t="shared" si="8"/>
        <v>8.8539141806112928E-2</v>
      </c>
    </row>
    <row r="193" spans="1:8" x14ac:dyDescent="0.25">
      <c r="A193" t="s">
        <v>0</v>
      </c>
      <c r="B193" s="1">
        <v>3897.4849024711498</v>
      </c>
      <c r="C193" s="1">
        <v>101.066476838952</v>
      </c>
      <c r="D193" s="1">
        <v>4.57650810514314</v>
      </c>
      <c r="E193" s="4">
        <f t="shared" si="9"/>
        <v>105.64298494409513</v>
      </c>
      <c r="F193" s="4">
        <f t="shared" si="10"/>
        <v>4.3320511130625163E-2</v>
      </c>
      <c r="G193" s="5">
        <f t="shared" si="11"/>
        <v>15772.494576520941</v>
      </c>
      <c r="H193" s="4">
        <f t="shared" si="8"/>
        <v>8.9110138850400797E-2</v>
      </c>
    </row>
    <row r="194" spans="1:8" x14ac:dyDescent="0.25">
      <c r="A194" t="s">
        <v>0</v>
      </c>
      <c r="B194" s="1">
        <v>3921.4849024711498</v>
      </c>
      <c r="C194" s="1">
        <v>101.103791419665</v>
      </c>
      <c r="D194" s="1">
        <v>4.5780505816577497</v>
      </c>
      <c r="E194" s="4">
        <f t="shared" si="9"/>
        <v>105.68184200132275</v>
      </c>
      <c r="F194" s="4">
        <f t="shared" si="10"/>
        <v>4.3319178535896917E-2</v>
      </c>
      <c r="G194" s="5">
        <f t="shared" si="11"/>
        <v>15873.598367940607</v>
      </c>
      <c r="H194" s="4">
        <f t="shared" si="8"/>
        <v>8.9681346711528859E-2</v>
      </c>
    </row>
    <row r="195" spans="1:8" x14ac:dyDescent="0.25">
      <c r="A195" t="s">
        <v>0</v>
      </c>
      <c r="B195" s="1">
        <v>3945.4849024711498</v>
      </c>
      <c r="C195" s="1">
        <v>101.141033521118</v>
      </c>
      <c r="D195" s="1">
        <v>4.5795903984689996</v>
      </c>
      <c r="E195" s="4">
        <f t="shared" si="9"/>
        <v>105.720623919587</v>
      </c>
      <c r="F195" s="4">
        <f t="shared" si="10"/>
        <v>4.3317852550249024E-2</v>
      </c>
      <c r="G195" s="5">
        <f t="shared" si="11"/>
        <v>15974.739401461726</v>
      </c>
      <c r="H195" s="4">
        <f t="shared" si="8"/>
        <v>9.0252764980009753E-2</v>
      </c>
    </row>
    <row r="196" spans="1:8" x14ac:dyDescent="0.25">
      <c r="A196" t="s">
        <v>0</v>
      </c>
      <c r="B196" s="1">
        <v>3969.4849024711498</v>
      </c>
      <c r="C196" s="1">
        <v>101.17821512640801</v>
      </c>
      <c r="D196" s="1">
        <v>4.5811281029571003</v>
      </c>
      <c r="E196" s="4">
        <f t="shared" si="9"/>
        <v>105.7593432293651</v>
      </c>
      <c r="F196" s="4">
        <f t="shared" si="10"/>
        <v>4.3316533207111541E-2</v>
      </c>
      <c r="G196" s="5">
        <f t="shared" si="11"/>
        <v>16075.917616588134</v>
      </c>
      <c r="H196" s="4">
        <f t="shared" ref="H196:H259" si="12">G196/$D$1</f>
        <v>9.0824393314057256E-2</v>
      </c>
    </row>
    <row r="197" spans="1:8" x14ac:dyDescent="0.25">
      <c r="A197" t="s">
        <v>0</v>
      </c>
      <c r="B197" s="1">
        <v>3993.4849024711498</v>
      </c>
      <c r="C197" s="1">
        <v>101.21494958473301</v>
      </c>
      <c r="D197" s="1">
        <v>4.5826462994796202</v>
      </c>
      <c r="E197" s="4">
        <f t="shared" ref="E197:E260" si="13">SUM(C197,D197)</f>
        <v>105.79759588421263</v>
      </c>
      <c r="F197" s="4">
        <f t="shared" ref="F197:F260" si="14">D197/E197</f>
        <v>4.3315221496100689E-2</v>
      </c>
      <c r="G197" s="5">
        <f t="shared" ref="G197:G260" si="15">G196+C197/24*(B197-B196)</f>
        <v>16177.132566172868</v>
      </c>
      <c r="H197" s="4">
        <f t="shared" si="12"/>
        <v>9.1396229187417327E-2</v>
      </c>
    </row>
    <row r="198" spans="1:8" x14ac:dyDescent="0.25">
      <c r="A198" t="s">
        <v>0</v>
      </c>
      <c r="B198" s="1">
        <v>4017.4849024711498</v>
      </c>
      <c r="C198" s="1">
        <v>101.25149566783099</v>
      </c>
      <c r="D198" s="1">
        <v>4.5841566053546696</v>
      </c>
      <c r="E198" s="4">
        <f t="shared" si="13"/>
        <v>105.83565227318566</v>
      </c>
      <c r="F198" s="4">
        <f t="shared" si="14"/>
        <v>4.3313916500669632E-2</v>
      </c>
      <c r="G198" s="5">
        <f t="shared" si="15"/>
        <v>16278.384061840699</v>
      </c>
      <c r="H198" s="4">
        <f t="shared" si="12"/>
        <v>9.1968271535823154E-2</v>
      </c>
    </row>
    <row r="199" spans="1:8" x14ac:dyDescent="0.25">
      <c r="A199" t="s">
        <v>0</v>
      </c>
      <c r="B199" s="1">
        <v>4041.4849024711498</v>
      </c>
      <c r="C199" s="1">
        <v>101.28793137362401</v>
      </c>
      <c r="D199" s="1">
        <v>4.5856626372823204</v>
      </c>
      <c r="E199" s="4">
        <f t="shared" si="13"/>
        <v>105.87359401090633</v>
      </c>
      <c r="F199" s="4">
        <f t="shared" si="14"/>
        <v>4.331261897853339E-2</v>
      </c>
      <c r="G199" s="5">
        <f t="shared" si="15"/>
        <v>16379.671993214324</v>
      </c>
      <c r="H199" s="4">
        <f t="shared" si="12"/>
        <v>9.2540519735674148E-2</v>
      </c>
    </row>
    <row r="200" spans="1:8" x14ac:dyDescent="0.25">
      <c r="A200" t="s">
        <v>0</v>
      </c>
      <c r="B200" s="1">
        <v>4065.4849024711498</v>
      </c>
      <c r="C200" s="1">
        <v>101.32408179084599</v>
      </c>
      <c r="D200" s="1">
        <v>4.5871563955696502</v>
      </c>
      <c r="E200" s="4">
        <f t="shared" si="13"/>
        <v>105.91123818641564</v>
      </c>
      <c r="F200" s="4">
        <f t="shared" si="14"/>
        <v>4.331132818498204E-2</v>
      </c>
      <c r="G200" s="5">
        <f t="shared" si="15"/>
        <v>16480.996075005169</v>
      </c>
      <c r="H200" s="4">
        <f t="shared" si="12"/>
        <v>9.311297217517045E-2</v>
      </c>
    </row>
    <row r="201" spans="1:8" x14ac:dyDescent="0.25">
      <c r="A201" t="s">
        <v>0</v>
      </c>
      <c r="B201" s="1">
        <v>4089.4849024711498</v>
      </c>
      <c r="C201" s="1">
        <v>101.360077188932</v>
      </c>
      <c r="D201" s="1">
        <v>4.58864346341044</v>
      </c>
      <c r="E201" s="4">
        <f t="shared" si="13"/>
        <v>105.94872065234243</v>
      </c>
      <c r="F201" s="4">
        <f t="shared" si="14"/>
        <v>4.3310041264844563E-2</v>
      </c>
      <c r="G201" s="5">
        <f t="shared" si="15"/>
        <v>16582.356152194101</v>
      </c>
      <c r="H201" s="4">
        <f t="shared" si="12"/>
        <v>9.3685627978497749E-2</v>
      </c>
    </row>
    <row r="202" spans="1:8" x14ac:dyDescent="0.25">
      <c r="A202" t="s">
        <v>0</v>
      </c>
      <c r="B202" s="1">
        <v>4113.4849024711502</v>
      </c>
      <c r="C202" s="1">
        <v>101.39590698790499</v>
      </c>
      <c r="D202" s="1">
        <v>4.5901237965088004</v>
      </c>
      <c r="E202" s="4">
        <f t="shared" si="13"/>
        <v>105.9860307844138</v>
      </c>
      <c r="F202" s="4">
        <f t="shared" si="14"/>
        <v>4.3308762131545164E-2</v>
      </c>
      <c r="G202" s="5">
        <f t="shared" si="15"/>
        <v>16683.752059182007</v>
      </c>
      <c r="H202" s="4">
        <f t="shared" si="12"/>
        <v>9.4258486210067841E-2</v>
      </c>
    </row>
    <row r="203" spans="1:8" x14ac:dyDescent="0.25">
      <c r="A203" t="s">
        <v>0</v>
      </c>
      <c r="B203" s="1">
        <v>4137.4849024711502</v>
      </c>
      <c r="C203" s="1">
        <v>101.43145723910099</v>
      </c>
      <c r="D203" s="1">
        <v>4.5915921424069603</v>
      </c>
      <c r="E203" s="4">
        <f t="shared" si="13"/>
        <v>106.02304938150796</v>
      </c>
      <c r="F203" s="4">
        <f t="shared" si="14"/>
        <v>4.3307489920279579E-2</v>
      </c>
      <c r="G203" s="5">
        <f t="shared" si="15"/>
        <v>16785.183516421108</v>
      </c>
      <c r="H203" s="4">
        <f t="shared" si="12"/>
        <v>9.483154529051474E-2</v>
      </c>
    </row>
    <row r="204" spans="1:8" x14ac:dyDescent="0.25">
      <c r="A204" t="s">
        <v>0</v>
      </c>
      <c r="B204" s="1">
        <v>4161.4849024711502</v>
      </c>
      <c r="C204" s="1">
        <v>101.466874321544</v>
      </c>
      <c r="D204" s="1">
        <v>4.5930550381575497</v>
      </c>
      <c r="E204" s="4">
        <f t="shared" si="13"/>
        <v>106.05992935970154</v>
      </c>
      <c r="F204" s="4">
        <f t="shared" si="14"/>
        <v>4.330622381031609E-2</v>
      </c>
      <c r="G204" s="5">
        <f t="shared" si="15"/>
        <v>16886.650390742652</v>
      </c>
      <c r="H204" s="4">
        <f t="shared" si="12"/>
        <v>9.5404804467472612E-2</v>
      </c>
    </row>
    <row r="205" spans="1:8" x14ac:dyDescent="0.25">
      <c r="A205" t="s">
        <v>0</v>
      </c>
      <c r="B205" s="1">
        <v>4185.4849024711502</v>
      </c>
      <c r="C205" s="1">
        <v>101.502183807886</v>
      </c>
      <c r="D205" s="1">
        <v>4.5945136438958798</v>
      </c>
      <c r="E205" s="4">
        <f t="shared" si="13"/>
        <v>106.09669745178188</v>
      </c>
      <c r="F205" s="4">
        <f t="shared" si="14"/>
        <v>4.3304963813637687E-2</v>
      </c>
      <c r="G205" s="5">
        <f t="shared" si="15"/>
        <v>16988.152574550539</v>
      </c>
      <c r="H205" s="4">
        <f t="shared" si="12"/>
        <v>9.5978263133053895E-2</v>
      </c>
    </row>
    <row r="206" spans="1:8" x14ac:dyDescent="0.25">
      <c r="A206" t="s">
        <v>0</v>
      </c>
      <c r="B206" s="1">
        <v>4209.4849024711502</v>
      </c>
      <c r="C206" s="1">
        <v>101.53718851419001</v>
      </c>
      <c r="D206" s="1">
        <v>4.5959593393438301</v>
      </c>
      <c r="E206" s="4">
        <f t="shared" si="13"/>
        <v>106.13314785353384</v>
      </c>
      <c r="F206" s="4">
        <f t="shared" si="14"/>
        <v>4.3303712669357161E-2</v>
      </c>
      <c r="G206" s="5">
        <f t="shared" si="15"/>
        <v>17089.689763064729</v>
      </c>
      <c r="H206" s="4">
        <f t="shared" si="12"/>
        <v>9.6551919565337457E-2</v>
      </c>
    </row>
    <row r="207" spans="1:8" x14ac:dyDescent="0.25">
      <c r="A207" t="s">
        <v>0</v>
      </c>
      <c r="B207" s="1">
        <v>4233.4849024711502</v>
      </c>
      <c r="C207" s="1">
        <v>101.572021627231</v>
      </c>
      <c r="D207" s="1">
        <v>4.5973978311251296</v>
      </c>
      <c r="E207" s="4">
        <f t="shared" si="13"/>
        <v>106.16941945835613</v>
      </c>
      <c r="F207" s="4">
        <f t="shared" si="14"/>
        <v>4.3302467457952069E-2</v>
      </c>
      <c r="G207" s="5">
        <f t="shared" si="15"/>
        <v>17191.26178469196</v>
      </c>
      <c r="H207" s="4">
        <f t="shared" si="12"/>
        <v>9.7125772794869836E-2</v>
      </c>
    </row>
    <row r="208" spans="1:8" x14ac:dyDescent="0.25">
      <c r="A208" t="s">
        <v>0</v>
      </c>
      <c r="B208" s="1">
        <v>4257.4849024711502</v>
      </c>
      <c r="C208" s="1">
        <v>101.60676761996</v>
      </c>
      <c r="D208" s="1">
        <v>4.5988324565370204</v>
      </c>
      <c r="E208" s="4">
        <f t="shared" si="13"/>
        <v>106.20560007649702</v>
      </c>
      <c r="F208" s="4">
        <f t="shared" si="14"/>
        <v>4.3301223788807804E-2</v>
      </c>
      <c r="G208" s="5">
        <f t="shared" si="15"/>
        <v>17292.86855231192</v>
      </c>
      <c r="H208" s="4">
        <f t="shared" si="12"/>
        <v>9.7699822329445879E-2</v>
      </c>
    </row>
    <row r="209" spans="1:8" x14ac:dyDescent="0.25">
      <c r="A209" t="s">
        <v>0</v>
      </c>
      <c r="B209" s="1">
        <v>4281.4849024711502</v>
      </c>
      <c r="C209" s="1">
        <v>101.641171267012</v>
      </c>
      <c r="D209" s="1">
        <v>4.6002524093672701</v>
      </c>
      <c r="E209" s="4">
        <f t="shared" si="13"/>
        <v>106.24142367637927</v>
      </c>
      <c r="F209" s="4">
        <f t="shared" si="14"/>
        <v>4.3299988367814457E-2</v>
      </c>
      <c r="G209" s="5">
        <f t="shared" si="15"/>
        <v>17394.509723578933</v>
      </c>
      <c r="H209" s="4">
        <f t="shared" si="12"/>
        <v>9.8274066234909224E-2</v>
      </c>
    </row>
    <row r="210" spans="1:8" x14ac:dyDescent="0.25">
      <c r="A210" t="s">
        <v>0</v>
      </c>
      <c r="B210" s="1">
        <v>4305.4849024711502</v>
      </c>
      <c r="C210" s="1">
        <v>101.67537729543599</v>
      </c>
      <c r="D210" s="1">
        <v>4.6016648852198596</v>
      </c>
      <c r="E210" s="4">
        <f t="shared" si="13"/>
        <v>106.27704218065585</v>
      </c>
      <c r="F210" s="4">
        <f t="shared" si="14"/>
        <v>4.3298766984855339E-2</v>
      </c>
      <c r="G210" s="5">
        <f t="shared" si="15"/>
        <v>17496.185100874369</v>
      </c>
      <c r="H210" s="4">
        <f t="shared" si="12"/>
        <v>9.8848503394770443E-2</v>
      </c>
    </row>
    <row r="211" spans="1:8" x14ac:dyDescent="0.25">
      <c r="A211" t="s">
        <v>0</v>
      </c>
      <c r="B211" s="1">
        <v>4329.4849024711502</v>
      </c>
      <c r="C211" s="1">
        <v>101.70946029933801</v>
      </c>
      <c r="D211" s="1">
        <v>4.60307229963973</v>
      </c>
      <c r="E211" s="4">
        <f t="shared" si="13"/>
        <v>106.31253259897774</v>
      </c>
      <c r="F211" s="4">
        <f t="shared" si="14"/>
        <v>4.3297550976449897E-2</v>
      </c>
      <c r="G211" s="5">
        <f t="shared" si="15"/>
        <v>17597.894561173707</v>
      </c>
      <c r="H211" s="4">
        <f t="shared" si="12"/>
        <v>9.9423133113975742E-2</v>
      </c>
    </row>
    <row r="212" spans="1:8" x14ac:dyDescent="0.25">
      <c r="A212" t="s">
        <v>0</v>
      </c>
      <c r="B212" s="1">
        <v>4353.4849024711502</v>
      </c>
      <c r="C212" s="1">
        <v>101.7435005248</v>
      </c>
      <c r="D212" s="1">
        <v>4.60447643844702</v>
      </c>
      <c r="E212" s="4">
        <f t="shared" si="13"/>
        <v>106.34797696324702</v>
      </c>
      <c r="F212" s="4">
        <f t="shared" si="14"/>
        <v>4.3296323728266958E-2</v>
      </c>
      <c r="G212" s="5">
        <f t="shared" si="15"/>
        <v>17699.638061698508</v>
      </c>
      <c r="H212" s="4">
        <f t="shared" si="12"/>
        <v>9.9997955150839021E-2</v>
      </c>
    </row>
    <row r="213" spans="1:8" x14ac:dyDescent="0.25">
      <c r="A213" t="s">
        <v>0</v>
      </c>
      <c r="B213" s="1">
        <v>4377.4849024711502</v>
      </c>
      <c r="C213" s="1">
        <v>101.77722791658</v>
      </c>
      <c r="D213" s="1">
        <v>4.6058677142689204</v>
      </c>
      <c r="E213" s="4">
        <f t="shared" si="13"/>
        <v>106.38309563084893</v>
      </c>
      <c r="F213" s="4">
        <f t="shared" si="14"/>
        <v>4.3295108935834659E-2</v>
      </c>
      <c r="G213" s="5">
        <f t="shared" si="15"/>
        <v>17801.415289615088</v>
      </c>
      <c r="H213" s="4">
        <f t="shared" si="12"/>
        <v>0.10057296773793835</v>
      </c>
    </row>
    <row r="214" spans="1:8" x14ac:dyDescent="0.25">
      <c r="A214" t="s">
        <v>0</v>
      </c>
      <c r="B214" s="1">
        <v>4401.4849024711502</v>
      </c>
      <c r="C214" s="1">
        <v>101.810827259105</v>
      </c>
      <c r="D214" s="1">
        <v>4.6072539892051001</v>
      </c>
      <c r="E214" s="4">
        <f t="shared" si="13"/>
        <v>106.4180812483101</v>
      </c>
      <c r="F214" s="4">
        <f t="shared" si="14"/>
        <v>4.3293902080932908E-2</v>
      </c>
      <c r="G214" s="5">
        <f t="shared" si="15"/>
        <v>17903.226116874193</v>
      </c>
      <c r="H214" s="4">
        <f t="shared" si="12"/>
        <v>0.1011481701518316</v>
      </c>
    </row>
    <row r="215" spans="1:8" x14ac:dyDescent="0.25">
      <c r="A215" t="s">
        <v>0</v>
      </c>
      <c r="B215" s="1">
        <v>4425.4849024711502</v>
      </c>
      <c r="C215" s="1">
        <v>101.84423127871899</v>
      </c>
      <c r="D215" s="1">
        <v>4.6086321082630004</v>
      </c>
      <c r="E215" s="4">
        <f t="shared" si="13"/>
        <v>106.45286338698199</v>
      </c>
      <c r="F215" s="4">
        <f t="shared" si="14"/>
        <v>4.329270215597212E-2</v>
      </c>
      <c r="G215" s="5">
        <f t="shared" si="15"/>
        <v>18005.070348152913</v>
      </c>
      <c r="H215" s="4">
        <f t="shared" si="12"/>
        <v>0.10172356128899951</v>
      </c>
    </row>
    <row r="216" spans="1:8" x14ac:dyDescent="0.25">
      <c r="A216" t="s">
        <v>0</v>
      </c>
      <c r="B216" s="1">
        <v>4449.4849024711502</v>
      </c>
      <c r="C216" s="1">
        <v>101.877486620876</v>
      </c>
      <c r="D216" s="1">
        <v>4.61000413435226</v>
      </c>
      <c r="E216" s="4">
        <f t="shared" si="13"/>
        <v>106.48749075522827</v>
      </c>
      <c r="F216" s="4">
        <f t="shared" si="14"/>
        <v>4.3291508717665232E-2</v>
      </c>
      <c r="G216" s="5">
        <f t="shared" si="15"/>
        <v>18106.94783477379</v>
      </c>
      <c r="H216" s="4">
        <f t="shared" si="12"/>
        <v>0.10229914030945644</v>
      </c>
    </row>
    <row r="217" spans="1:8" x14ac:dyDescent="0.25">
      <c r="A217" t="s">
        <v>0</v>
      </c>
      <c r="B217" s="1">
        <v>4473.4849024711502</v>
      </c>
      <c r="C217" s="1">
        <v>101.910641957016</v>
      </c>
      <c r="D217" s="1">
        <v>4.6113720665609801</v>
      </c>
      <c r="E217" s="4">
        <f t="shared" si="13"/>
        <v>106.52201402357697</v>
      </c>
      <c r="F217" s="4">
        <f t="shared" si="14"/>
        <v>4.3290319928989754E-2</v>
      </c>
      <c r="G217" s="5">
        <f t="shared" si="15"/>
        <v>18208.858476730806</v>
      </c>
      <c r="H217" s="4">
        <f t="shared" si="12"/>
        <v>0.10287490664819664</v>
      </c>
    </row>
    <row r="218" spans="1:8" x14ac:dyDescent="0.25">
      <c r="A218" t="s">
        <v>0</v>
      </c>
      <c r="B218" s="1">
        <v>4497.4849024711502</v>
      </c>
      <c r="C218" s="1">
        <v>101.94355948510901</v>
      </c>
      <c r="D218" s="1">
        <v>4.6127296701629303</v>
      </c>
      <c r="E218" s="4">
        <f t="shared" si="13"/>
        <v>106.55628915527194</v>
      </c>
      <c r="F218" s="4">
        <f t="shared" si="14"/>
        <v>4.3289135786638948E-2</v>
      </c>
      <c r="G218" s="5">
        <f t="shared" si="15"/>
        <v>18310.802036215915</v>
      </c>
      <c r="H218" s="4">
        <f t="shared" si="12"/>
        <v>0.10345085896167183</v>
      </c>
    </row>
    <row r="219" spans="1:8" x14ac:dyDescent="0.25">
      <c r="A219" t="s">
        <v>0</v>
      </c>
      <c r="B219" s="1">
        <v>4521.4849024711502</v>
      </c>
      <c r="C219" s="1">
        <v>101.976261834242</v>
      </c>
      <c r="D219" s="1">
        <v>4.6140783270582197</v>
      </c>
      <c r="E219" s="4">
        <f t="shared" si="13"/>
        <v>106.59034016130022</v>
      </c>
      <c r="F219" s="4">
        <f t="shared" si="14"/>
        <v>4.3287959491224652E-2</v>
      </c>
      <c r="G219" s="5">
        <f t="shared" si="15"/>
        <v>18412.778298050158</v>
      </c>
      <c r="H219" s="4">
        <f t="shared" si="12"/>
        <v>0.10402699603418168</v>
      </c>
    </row>
    <row r="220" spans="1:8" x14ac:dyDescent="0.25">
      <c r="A220" t="s">
        <v>0</v>
      </c>
      <c r="B220" s="1">
        <v>4545.4849024711502</v>
      </c>
      <c r="C220" s="1">
        <v>102.008785429094</v>
      </c>
      <c r="D220" s="1">
        <v>4.6154193815530098</v>
      </c>
      <c r="E220" s="4">
        <f t="shared" si="13"/>
        <v>106.62420481064702</v>
      </c>
      <c r="F220" s="4">
        <f t="shared" si="14"/>
        <v>4.3286788302426195E-2</v>
      </c>
      <c r="G220" s="5">
        <f t="shared" si="15"/>
        <v>18514.787083479252</v>
      </c>
      <c r="H220" s="4">
        <f t="shared" si="12"/>
        <v>0.10460331685581499</v>
      </c>
    </row>
    <row r="221" spans="1:8" x14ac:dyDescent="0.25">
      <c r="A221" t="s">
        <v>0</v>
      </c>
      <c r="B221" s="1">
        <v>4569.4849024711502</v>
      </c>
      <c r="C221" s="1">
        <v>102.041281031848</v>
      </c>
      <c r="D221" s="1">
        <v>4.61675937558425</v>
      </c>
      <c r="E221" s="4">
        <f t="shared" si="13"/>
        <v>106.65804040743225</v>
      </c>
      <c r="F221" s="4">
        <f t="shared" si="14"/>
        <v>4.3285619705258904E-2</v>
      </c>
      <c r="G221" s="5">
        <f t="shared" si="15"/>
        <v>18616.828364511101</v>
      </c>
      <c r="H221" s="4">
        <f t="shared" si="12"/>
        <v>0.1051798212684243</v>
      </c>
    </row>
    <row r="222" spans="1:8" x14ac:dyDescent="0.25">
      <c r="A222" t="s">
        <v>0</v>
      </c>
      <c r="B222" s="1">
        <v>4593.4849024711502</v>
      </c>
      <c r="C222" s="1">
        <v>102.073597168258</v>
      </c>
      <c r="D222" s="1">
        <v>4.6180917640213002</v>
      </c>
      <c r="E222" s="4">
        <f t="shared" si="13"/>
        <v>106.69168893227931</v>
      </c>
      <c r="F222" s="4">
        <f t="shared" si="14"/>
        <v>4.3284456458014771E-2</v>
      </c>
      <c r="G222" s="5">
        <f t="shared" si="15"/>
        <v>18718.901961679359</v>
      </c>
      <c r="H222" s="4">
        <f t="shared" si="12"/>
        <v>0.10575650825807548</v>
      </c>
    </row>
    <row r="223" spans="1:8" x14ac:dyDescent="0.25">
      <c r="A223" t="s">
        <v>0</v>
      </c>
      <c r="B223" s="1">
        <v>4617.4849024711502</v>
      </c>
      <c r="C223" s="1">
        <v>102.105714597255</v>
      </c>
      <c r="D223" s="1">
        <v>4.6194157923204102</v>
      </c>
      <c r="E223" s="4">
        <f t="shared" si="13"/>
        <v>106.72513038957541</v>
      </c>
      <c r="F223" s="4">
        <f t="shared" si="14"/>
        <v>4.32832995889375E-2</v>
      </c>
      <c r="G223" s="5">
        <f t="shared" si="15"/>
        <v>18821.007676276615</v>
      </c>
      <c r="H223" s="4">
        <f t="shared" si="12"/>
        <v>0.10633337670212777</v>
      </c>
    </row>
    <row r="224" spans="1:8" x14ac:dyDescent="0.25">
      <c r="A224" t="s">
        <v>0</v>
      </c>
      <c r="B224" s="1">
        <v>4641.4849024711502</v>
      </c>
      <c r="C224" s="1">
        <v>102.137752212591</v>
      </c>
      <c r="D224" s="1">
        <v>4.6207367166369897</v>
      </c>
      <c r="E224" s="4">
        <f t="shared" si="13"/>
        <v>106.75848892922798</v>
      </c>
      <c r="F224" s="4">
        <f t="shared" si="14"/>
        <v>4.3282147986378437E-2</v>
      </c>
      <c r="G224" s="5">
        <f t="shared" si="15"/>
        <v>18923.145428489206</v>
      </c>
      <c r="H224" s="4">
        <f t="shared" si="12"/>
        <v>0.10691042614965653</v>
      </c>
    </row>
    <row r="225" spans="1:8" x14ac:dyDescent="0.25">
      <c r="A225" t="s">
        <v>0</v>
      </c>
      <c r="B225" s="1">
        <v>4665.4849024711502</v>
      </c>
      <c r="C225" s="1">
        <v>102.169585873063</v>
      </c>
      <c r="D225" s="1">
        <v>4.6220489251652399</v>
      </c>
      <c r="E225" s="4">
        <f t="shared" si="13"/>
        <v>106.79163479822824</v>
      </c>
      <c r="F225" s="4">
        <f t="shared" si="14"/>
        <v>4.3281001680497949E-2</v>
      </c>
      <c r="G225" s="5">
        <f t="shared" si="15"/>
        <v>19025.31501436227</v>
      </c>
      <c r="H225" s="4">
        <f t="shared" si="12"/>
        <v>0.10748765544837441</v>
      </c>
    </row>
    <row r="226" spans="1:8" x14ac:dyDescent="0.25">
      <c r="A226" t="s">
        <v>0</v>
      </c>
      <c r="B226" s="1">
        <v>4689.4849024711502</v>
      </c>
      <c r="C226" s="1">
        <v>102.20117663404299</v>
      </c>
      <c r="D226" s="1">
        <v>4.6233506793460002</v>
      </c>
      <c r="E226" s="4">
        <f t="shared" si="13"/>
        <v>106.824527313389</v>
      </c>
      <c r="F226" s="4">
        <f t="shared" si="14"/>
        <v>4.327986086736961E-2</v>
      </c>
      <c r="G226" s="5">
        <f t="shared" si="15"/>
        <v>19127.516190996314</v>
      </c>
      <c r="H226" s="4">
        <f t="shared" si="12"/>
        <v>0.10806506322596787</v>
      </c>
    </row>
    <row r="227" spans="1:8" x14ac:dyDescent="0.25">
      <c r="A227" t="s">
        <v>0</v>
      </c>
      <c r="B227" s="1">
        <v>4713.4849024711502</v>
      </c>
      <c r="C227" s="1">
        <v>102.232641194328</v>
      </c>
      <c r="D227" s="1">
        <v>4.6246472235450202</v>
      </c>
      <c r="E227" s="4">
        <f t="shared" si="13"/>
        <v>106.85728841787302</v>
      </c>
      <c r="F227" s="4">
        <f t="shared" si="14"/>
        <v>4.3278725223309132E-2</v>
      </c>
      <c r="G227" s="5">
        <f t="shared" si="15"/>
        <v>19229.748832190642</v>
      </c>
      <c r="H227" s="4">
        <f t="shared" si="12"/>
        <v>0.10864264876943866</v>
      </c>
    </row>
    <row r="228" spans="1:8" x14ac:dyDescent="0.25">
      <c r="A228" t="s">
        <v>0</v>
      </c>
      <c r="B228" s="1">
        <v>4737.4849024711502</v>
      </c>
      <c r="C228" s="1">
        <v>102.264020838356</v>
      </c>
      <c r="D228" s="1">
        <v>4.6259402960451999</v>
      </c>
      <c r="E228" s="4">
        <f t="shared" si="13"/>
        <v>106.8899611344012</v>
      </c>
      <c r="F228" s="4">
        <f t="shared" si="14"/>
        <v>4.3277593582699871E-2</v>
      </c>
      <c r="G228" s="5">
        <f t="shared" si="15"/>
        <v>19332.012853028999</v>
      </c>
      <c r="H228" s="4">
        <f t="shared" si="12"/>
        <v>0.1092204115990339</v>
      </c>
    </row>
    <row r="229" spans="1:8" x14ac:dyDescent="0.25">
      <c r="A229" t="s">
        <v>0</v>
      </c>
      <c r="B229" s="1">
        <v>4761.4849024711502</v>
      </c>
      <c r="C229" s="1">
        <v>102.29527690773401</v>
      </c>
      <c r="D229" s="1">
        <v>4.6272282488966896</v>
      </c>
      <c r="E229" s="4">
        <f t="shared" si="13"/>
        <v>106.92250515663069</v>
      </c>
      <c r="F229" s="4">
        <f t="shared" si="14"/>
        <v>4.3276466840336994E-2</v>
      </c>
      <c r="G229" s="5">
        <f t="shared" si="15"/>
        <v>19434.308129936733</v>
      </c>
      <c r="H229" s="4">
        <f t="shared" si="12"/>
        <v>0.10979835101659172</v>
      </c>
    </row>
    <row r="230" spans="1:8" x14ac:dyDescent="0.25">
      <c r="A230" t="s">
        <v>0</v>
      </c>
      <c r="B230" s="1">
        <v>4785.4849024711502</v>
      </c>
      <c r="C230" s="1">
        <v>102.32639305999599</v>
      </c>
      <c r="D230" s="1">
        <v>4.62851052583596</v>
      </c>
      <c r="E230" s="4">
        <f t="shared" si="13"/>
        <v>106.95490358583196</v>
      </c>
      <c r="F230" s="4">
        <f t="shared" si="14"/>
        <v>4.3275346624211133E-2</v>
      </c>
      <c r="G230" s="5">
        <f t="shared" si="15"/>
        <v>19536.63452299673</v>
      </c>
      <c r="H230" s="4">
        <f t="shared" si="12"/>
        <v>0.11037646623161994</v>
      </c>
    </row>
    <row r="231" spans="1:8" x14ac:dyDescent="0.25">
      <c r="A231" t="s">
        <v>0</v>
      </c>
      <c r="B231" s="1">
        <v>4809.4849024711502</v>
      </c>
      <c r="C231" s="1">
        <v>102.357338829835</v>
      </c>
      <c r="D231" s="1">
        <v>4.6297854918198</v>
      </c>
      <c r="E231" s="4">
        <f t="shared" si="13"/>
        <v>106.9871243216548</v>
      </c>
      <c r="F231" s="4">
        <f t="shared" si="14"/>
        <v>4.3274230625177247E-2</v>
      </c>
      <c r="G231" s="5">
        <f t="shared" si="15"/>
        <v>19638.991861826566</v>
      </c>
      <c r="H231" s="4">
        <f t="shared" si="12"/>
        <v>0.11095475628150601</v>
      </c>
    </row>
    <row r="232" spans="1:8" x14ac:dyDescent="0.25">
      <c r="A232" t="s">
        <v>0</v>
      </c>
      <c r="B232" s="1">
        <v>4833.4849024711502</v>
      </c>
      <c r="C232" s="1">
        <v>102.388072722991</v>
      </c>
      <c r="D232" s="1">
        <v>4.6310513588057303</v>
      </c>
      <c r="E232" s="4">
        <f t="shared" si="13"/>
        <v>107.01912408179673</v>
      </c>
      <c r="F232" s="4">
        <f t="shared" si="14"/>
        <v>4.3273119627349317E-2</v>
      </c>
      <c r="G232" s="5">
        <f t="shared" si="15"/>
        <v>19741.379934549557</v>
      </c>
      <c r="H232" s="4">
        <f t="shared" si="12"/>
        <v>0.11153321996920654</v>
      </c>
    </row>
    <row r="233" spans="1:8" x14ac:dyDescent="0.25">
      <c r="A233" t="s">
        <v>0</v>
      </c>
      <c r="B233" s="1">
        <v>4857.4849024711502</v>
      </c>
      <c r="C233" s="1">
        <v>102.418599984048</v>
      </c>
      <c r="D233" s="1">
        <v>4.63230837971195</v>
      </c>
      <c r="E233" s="4">
        <f t="shared" si="13"/>
        <v>107.05090836375994</v>
      </c>
      <c r="F233" s="4">
        <f t="shared" si="14"/>
        <v>4.3272013759764881E-2</v>
      </c>
      <c r="G233" s="5">
        <f t="shared" si="15"/>
        <v>19843.798534533606</v>
      </c>
      <c r="H233" s="4">
        <f t="shared" si="12"/>
        <v>0.11211185612730851</v>
      </c>
    </row>
    <row r="234" spans="1:8" x14ac:dyDescent="0.25">
      <c r="A234" t="s">
        <v>0</v>
      </c>
      <c r="B234" s="1">
        <v>4881.4849024711502</v>
      </c>
      <c r="C234" s="1">
        <v>102.449172227025</v>
      </c>
      <c r="D234" s="1">
        <v>4.6335678061891397</v>
      </c>
      <c r="E234" s="4">
        <f t="shared" si="13"/>
        <v>107.08274003321414</v>
      </c>
      <c r="F234" s="4">
        <f t="shared" si="14"/>
        <v>4.3270911864525821E-2</v>
      </c>
      <c r="G234" s="5">
        <f t="shared" si="15"/>
        <v>19946.247706760631</v>
      </c>
      <c r="H234" s="4">
        <f t="shared" si="12"/>
        <v>0.11269066500994707</v>
      </c>
    </row>
    <row r="235" spans="1:8" x14ac:dyDescent="0.25">
      <c r="A235" t="s">
        <v>0</v>
      </c>
      <c r="B235" s="1">
        <v>4905.4849024711502</v>
      </c>
      <c r="C235" s="1">
        <v>102.479605075685</v>
      </c>
      <c r="D235" s="1">
        <v>4.6348214150595997</v>
      </c>
      <c r="E235" s="4">
        <f t="shared" si="13"/>
        <v>107.11442649074461</v>
      </c>
      <c r="F235" s="4">
        <f t="shared" si="14"/>
        <v>4.3269814971749664E-2</v>
      </c>
      <c r="G235" s="5">
        <f t="shared" si="15"/>
        <v>20048.727311836315</v>
      </c>
      <c r="H235" s="4">
        <f t="shared" si="12"/>
        <v>0.11326964582958371</v>
      </c>
    </row>
    <row r="236" spans="1:8" x14ac:dyDescent="0.25">
      <c r="A236" t="s">
        <v>0</v>
      </c>
      <c r="B236" s="1">
        <v>4929.4849024711502</v>
      </c>
      <c r="C236" s="1">
        <v>102.509849625657</v>
      </c>
      <c r="D236" s="1">
        <v>4.6360669270816199</v>
      </c>
      <c r="E236" s="4">
        <f t="shared" si="13"/>
        <v>107.14591655273861</v>
      </c>
      <c r="F236" s="4">
        <f t="shared" si="14"/>
        <v>4.3268722469695688E-2</v>
      </c>
      <c r="G236" s="5">
        <f t="shared" si="15"/>
        <v>20151.237161461973</v>
      </c>
      <c r="H236" s="4">
        <f t="shared" si="12"/>
        <v>0.11384879752238403</v>
      </c>
    </row>
    <row r="237" spans="1:8" x14ac:dyDescent="0.25">
      <c r="A237" t="s">
        <v>0</v>
      </c>
      <c r="B237" s="1">
        <v>4953.4849024711502</v>
      </c>
      <c r="C237" s="1">
        <v>102.539911378658</v>
      </c>
      <c r="D237" s="1">
        <v>4.6373042963320996</v>
      </c>
      <c r="E237" s="4">
        <f t="shared" si="13"/>
        <v>107.17721567499011</v>
      </c>
      <c r="F237" s="4">
        <f t="shared" si="14"/>
        <v>4.326763171749589E-2</v>
      </c>
      <c r="G237" s="5">
        <f t="shared" si="15"/>
        <v>20253.777072840632</v>
      </c>
      <c r="H237" s="4">
        <f t="shared" si="12"/>
        <v>0.11442811905559679</v>
      </c>
    </row>
    <row r="238" spans="1:8" x14ac:dyDescent="0.25">
      <c r="A238" t="s">
        <v>0</v>
      </c>
      <c r="B238" s="1">
        <v>4977.4849024711502</v>
      </c>
      <c r="C238" s="1">
        <v>102.569868207083</v>
      </c>
      <c r="D238" s="1">
        <v>4.6385373965536001</v>
      </c>
      <c r="E238" s="4">
        <f t="shared" si="13"/>
        <v>107.20840560363661</v>
      </c>
      <c r="F238" s="4">
        <f t="shared" si="14"/>
        <v>4.3266545849985634E-2</v>
      </c>
      <c r="G238" s="5">
        <f t="shared" si="15"/>
        <v>20356.346941047716</v>
      </c>
      <c r="H238" s="4">
        <f t="shared" si="12"/>
        <v>0.11500760983642777</v>
      </c>
    </row>
    <row r="239" spans="1:8" x14ac:dyDescent="0.25">
      <c r="A239" t="s">
        <v>0</v>
      </c>
      <c r="B239" s="1">
        <v>5001.4849024711502</v>
      </c>
      <c r="C239" s="1">
        <v>102.599688556809</v>
      </c>
      <c r="D239" s="1">
        <v>4.63976553249028</v>
      </c>
      <c r="E239" s="4">
        <f t="shared" si="13"/>
        <v>107.23945408929927</v>
      </c>
      <c r="F239" s="4">
        <f t="shared" si="14"/>
        <v>4.3265471387300282E-2</v>
      </c>
      <c r="G239" s="5">
        <f t="shared" si="15"/>
        <v>20458.946629604525</v>
      </c>
      <c r="H239" s="4">
        <f t="shared" si="12"/>
        <v>0.11558726909381087</v>
      </c>
    </row>
    <row r="240" spans="1:8" x14ac:dyDescent="0.25">
      <c r="A240" t="s">
        <v>0</v>
      </c>
      <c r="B240" s="1">
        <v>5025.4849024711502</v>
      </c>
      <c r="C240" s="1">
        <v>102.629378163979</v>
      </c>
      <c r="D240" s="1">
        <v>4.6409879244919203</v>
      </c>
      <c r="E240" s="4">
        <f t="shared" si="13"/>
        <v>107.27036608847092</v>
      </c>
      <c r="F240" s="4">
        <f t="shared" si="14"/>
        <v>4.3264399048142325E-2</v>
      </c>
      <c r="G240" s="5">
        <f t="shared" si="15"/>
        <v>20561.576007768504</v>
      </c>
      <c r="H240" s="4">
        <f t="shared" si="12"/>
        <v>0.1161670960890876</v>
      </c>
    </row>
    <row r="241" spans="1:8" x14ac:dyDescent="0.25">
      <c r="A241" t="s">
        <v>0</v>
      </c>
      <c r="B241" s="1">
        <v>5049.4849024711502</v>
      </c>
      <c r="C241" s="1">
        <v>102.65896683280801</v>
      </c>
      <c r="D241" s="1">
        <v>4.6422059754029297</v>
      </c>
      <c r="E241" s="4">
        <f t="shared" si="13"/>
        <v>107.30117280821094</v>
      </c>
      <c r="F241" s="4">
        <f t="shared" si="14"/>
        <v>4.3263329317941038E-2</v>
      </c>
      <c r="G241" s="5">
        <f t="shared" si="15"/>
        <v>20664.234974601313</v>
      </c>
      <c r="H241" s="4">
        <f t="shared" si="12"/>
        <v>0.11674709025198482</v>
      </c>
    </row>
    <row r="242" spans="1:8" x14ac:dyDescent="0.25">
      <c r="A242" t="s">
        <v>0</v>
      </c>
      <c r="B242" s="1">
        <v>5073.4849024711502</v>
      </c>
      <c r="C242" s="1">
        <v>102.688422558661</v>
      </c>
      <c r="D242" s="1">
        <v>4.6434184510671903</v>
      </c>
      <c r="E242" s="4">
        <f t="shared" si="13"/>
        <v>107.33184100972819</v>
      </c>
      <c r="F242" s="4">
        <f t="shared" si="14"/>
        <v>4.3262264090358112E-2</v>
      </c>
      <c r="G242" s="5">
        <f t="shared" si="15"/>
        <v>20766.923397159975</v>
      </c>
      <c r="H242" s="4">
        <f t="shared" si="12"/>
        <v>0.11732725083141229</v>
      </c>
    </row>
    <row r="243" spans="1:8" x14ac:dyDescent="0.25">
      <c r="A243" t="s">
        <v>0</v>
      </c>
      <c r="B243" s="1">
        <v>5097.4849024711502</v>
      </c>
      <c r="C243" s="1">
        <v>102.717713843849</v>
      </c>
      <c r="D243" s="1">
        <v>4.6446238836858802</v>
      </c>
      <c r="E243" s="4">
        <f t="shared" si="13"/>
        <v>107.36233772753488</v>
      </c>
      <c r="F243" s="4">
        <f t="shared" si="14"/>
        <v>4.3261202969267019E-2</v>
      </c>
      <c r="G243" s="5">
        <f t="shared" si="15"/>
        <v>20869.641111003824</v>
      </c>
      <c r="H243" s="4">
        <f t="shared" si="12"/>
        <v>0.11790757689832669</v>
      </c>
    </row>
    <row r="244" spans="1:8" x14ac:dyDescent="0.25">
      <c r="A244" t="s">
        <v>0</v>
      </c>
      <c r="B244" s="1">
        <v>5121.4849024711502</v>
      </c>
      <c r="C244" s="1">
        <v>102.74682434518699</v>
      </c>
      <c r="D244" s="1">
        <v>4.6458216063890596</v>
      </c>
      <c r="E244" s="4">
        <f t="shared" si="13"/>
        <v>107.39264595157606</v>
      </c>
      <c r="F244" s="4">
        <f t="shared" si="14"/>
        <v>4.3260146588472048E-2</v>
      </c>
      <c r="G244" s="5">
        <f t="shared" si="15"/>
        <v>20972.387935349012</v>
      </c>
      <c r="H244" s="4">
        <f t="shared" si="12"/>
        <v>0.11848806743135035</v>
      </c>
    </row>
    <row r="245" spans="1:8" x14ac:dyDescent="0.25">
      <c r="A245" t="s">
        <v>0</v>
      </c>
      <c r="B245" s="1">
        <v>5145.4849024711502</v>
      </c>
      <c r="C245" s="1">
        <v>102.77581861601701</v>
      </c>
      <c r="D245" s="1">
        <v>4.6470144785866898</v>
      </c>
      <c r="E245" s="4">
        <f t="shared" si="13"/>
        <v>107.42283309460369</v>
      </c>
      <c r="F245" s="4">
        <f t="shared" si="14"/>
        <v>4.325909440960489E-2</v>
      </c>
      <c r="G245" s="5">
        <f t="shared" si="15"/>
        <v>21075.163753965029</v>
      </c>
      <c r="H245" s="4">
        <f t="shared" si="12"/>
        <v>0.11906872177381372</v>
      </c>
    </row>
    <row r="246" spans="1:8" x14ac:dyDescent="0.25">
      <c r="A246" t="s">
        <v>0</v>
      </c>
      <c r="B246" s="1">
        <v>5169.4849024711502</v>
      </c>
      <c r="C246" s="1">
        <v>102.80476863397401</v>
      </c>
      <c r="D246" s="1">
        <v>4.64820572713381</v>
      </c>
      <c r="E246" s="4">
        <f t="shared" si="13"/>
        <v>107.45297436110782</v>
      </c>
      <c r="F246" s="4">
        <f t="shared" si="14"/>
        <v>4.3258046180396935E-2</v>
      </c>
      <c r="G246" s="5">
        <f t="shared" si="15"/>
        <v>21177.968522599003</v>
      </c>
      <c r="H246" s="4">
        <f t="shared" si="12"/>
        <v>0.11964953967570058</v>
      </c>
    </row>
    <row r="247" spans="1:8" x14ac:dyDescent="0.25">
      <c r="A247" t="s">
        <v>0</v>
      </c>
      <c r="B247" s="1">
        <v>5193.4849024711502</v>
      </c>
      <c r="C247" s="1">
        <v>102.83359964751401</v>
      </c>
      <c r="D247" s="1">
        <v>4.6493921112186101</v>
      </c>
      <c r="E247" s="4">
        <f t="shared" si="13"/>
        <v>107.48299175873262</v>
      </c>
      <c r="F247" s="4">
        <f t="shared" si="14"/>
        <v>4.325700313269204E-2</v>
      </c>
      <c r="G247" s="5">
        <f t="shared" si="15"/>
        <v>21280.802122246518</v>
      </c>
      <c r="H247" s="4">
        <f t="shared" si="12"/>
        <v>0.12023052046466959</v>
      </c>
    </row>
    <row r="248" spans="1:8" x14ac:dyDescent="0.25">
      <c r="A248" t="s">
        <v>0</v>
      </c>
      <c r="B248" s="1">
        <v>5217.4849024711502</v>
      </c>
      <c r="C248" s="1">
        <v>102.862279201501</v>
      </c>
      <c r="D248" s="1">
        <v>4.6505720649055302</v>
      </c>
      <c r="E248" s="4">
        <f t="shared" si="13"/>
        <v>107.51285126640653</v>
      </c>
      <c r="F248" s="4">
        <f t="shared" si="14"/>
        <v>4.3255964381242747E-2</v>
      </c>
      <c r="G248" s="5">
        <f t="shared" si="15"/>
        <v>21383.664401448019</v>
      </c>
      <c r="H248" s="4">
        <f t="shared" si="12"/>
        <v>0.12081166328501705</v>
      </c>
    </row>
    <row r="249" spans="1:8" x14ac:dyDescent="0.25">
      <c r="A249" t="s">
        <v>0</v>
      </c>
      <c r="B249" s="1">
        <v>5241.4849024711502</v>
      </c>
      <c r="C249" s="1">
        <v>102.890835623729</v>
      </c>
      <c r="D249" s="1">
        <v>4.6517466947103596</v>
      </c>
      <c r="E249" s="4">
        <f t="shared" si="13"/>
        <v>107.54258231843936</v>
      </c>
      <c r="F249" s="4">
        <f t="shared" si="14"/>
        <v>4.3254928368153631E-2</v>
      </c>
      <c r="G249" s="5">
        <f t="shared" si="15"/>
        <v>21486.555237071749</v>
      </c>
      <c r="H249" s="4">
        <f t="shared" si="12"/>
        <v>0.12139296744108333</v>
      </c>
    </row>
    <row r="250" spans="1:8" x14ac:dyDescent="0.25">
      <c r="A250" t="s">
        <v>0</v>
      </c>
      <c r="B250" s="1">
        <v>5265.4849024711502</v>
      </c>
      <c r="C250" s="1">
        <v>102.91926592577499</v>
      </c>
      <c r="D250" s="1">
        <v>4.6529160501902398</v>
      </c>
      <c r="E250" s="4">
        <f t="shared" si="13"/>
        <v>107.57218197596524</v>
      </c>
      <c r="F250" s="4">
        <f t="shared" si="14"/>
        <v>4.3253896729824041E-2</v>
      </c>
      <c r="G250" s="5">
        <f t="shared" si="15"/>
        <v>21589.474502997524</v>
      </c>
      <c r="H250" s="4">
        <f t="shared" si="12"/>
        <v>0.12197443222032499</v>
      </c>
    </row>
    <row r="251" spans="1:8" x14ac:dyDescent="0.25">
      <c r="A251" t="s">
        <v>0</v>
      </c>
      <c r="B251" s="1">
        <v>5289.4849024711502</v>
      </c>
      <c r="C251" s="1">
        <v>102.94759578883099</v>
      </c>
      <c r="D251" s="1">
        <v>4.6540812807902503</v>
      </c>
      <c r="E251" s="4">
        <f t="shared" si="13"/>
        <v>107.60167706962125</v>
      </c>
      <c r="F251" s="4">
        <f t="shared" si="14"/>
        <v>4.3252869356106144E-2</v>
      </c>
      <c r="G251" s="5">
        <f t="shared" si="15"/>
        <v>21692.422098786355</v>
      </c>
      <c r="H251" s="4">
        <f t="shared" si="12"/>
        <v>0.12255605705529014</v>
      </c>
    </row>
    <row r="252" spans="1:8" x14ac:dyDescent="0.25">
      <c r="A252" t="s">
        <v>0</v>
      </c>
      <c r="B252" s="1">
        <v>5313.4849024711502</v>
      </c>
      <c r="C252" s="1">
        <v>102.97577265622699</v>
      </c>
      <c r="D252" s="1">
        <v>4.6552403733026004</v>
      </c>
      <c r="E252" s="4">
        <f t="shared" si="13"/>
        <v>107.6310130295296</v>
      </c>
      <c r="F252" s="4">
        <f t="shared" si="14"/>
        <v>4.3251849464850715E-2</v>
      </c>
      <c r="G252" s="5">
        <f t="shared" si="15"/>
        <v>21795.397871442583</v>
      </c>
      <c r="H252" s="4">
        <f t="shared" si="12"/>
        <v>0.12313784108159652</v>
      </c>
    </row>
    <row r="253" spans="1:8" x14ac:dyDescent="0.25">
      <c r="A253" t="s">
        <v>0</v>
      </c>
      <c r="B253" s="1">
        <v>5337.4849024711502</v>
      </c>
      <c r="C253" s="1">
        <v>103.003759432336</v>
      </c>
      <c r="D253" s="1">
        <v>4.6563913716415701</v>
      </c>
      <c r="E253" s="4">
        <f t="shared" si="13"/>
        <v>107.66015080397757</v>
      </c>
      <c r="F253" s="4">
        <f t="shared" si="14"/>
        <v>4.3250834564775076E-2</v>
      </c>
      <c r="G253" s="5">
        <f t="shared" si="15"/>
        <v>21898.40163087492</v>
      </c>
      <c r="H253" s="4">
        <f t="shared" si="12"/>
        <v>0.12371978322528203</v>
      </c>
    </row>
    <row r="254" spans="1:8" x14ac:dyDescent="0.25">
      <c r="A254" t="s">
        <v>0</v>
      </c>
      <c r="B254" s="1">
        <v>5361.4849024711502</v>
      </c>
      <c r="C254" s="1">
        <v>103.031669609939</v>
      </c>
      <c r="D254" s="1">
        <v>4.6575385339963304</v>
      </c>
      <c r="E254" s="4">
        <f t="shared" si="13"/>
        <v>107.68920814393533</v>
      </c>
      <c r="F254" s="4">
        <f t="shared" si="14"/>
        <v>4.3249816896890482E-2</v>
      </c>
      <c r="G254" s="5">
        <f t="shared" si="15"/>
        <v>22001.43330048486</v>
      </c>
      <c r="H254" s="4">
        <f t="shared" si="12"/>
        <v>0.12430188305358678</v>
      </c>
    </row>
    <row r="255" spans="1:8" x14ac:dyDescent="0.25">
      <c r="A255" t="s">
        <v>0</v>
      </c>
      <c r="B255" s="1">
        <v>5385.4849024711502</v>
      </c>
      <c r="C255" s="1">
        <v>103.05962224306801</v>
      </c>
      <c r="D255" s="1">
        <v>4.6586880164804798</v>
      </c>
      <c r="E255" s="4">
        <f t="shared" si="13"/>
        <v>107.71831025954849</v>
      </c>
      <c r="F255" s="4">
        <f t="shared" si="14"/>
        <v>4.324880333951877E-2</v>
      </c>
      <c r="G255" s="5">
        <f t="shared" si="15"/>
        <v>22104.492922727928</v>
      </c>
      <c r="H255" s="4">
        <f t="shared" si="12"/>
        <v>0.12488414080637247</v>
      </c>
    </row>
    <row r="256" spans="1:8" x14ac:dyDescent="0.25">
      <c r="A256" t="s">
        <v>0</v>
      </c>
      <c r="B256" s="1">
        <v>5409.4849024711502</v>
      </c>
      <c r="C256" s="1">
        <v>103.08733353362101</v>
      </c>
      <c r="D256" s="1">
        <v>4.6598270529088897</v>
      </c>
      <c r="E256" s="4">
        <f t="shared" si="13"/>
        <v>107.7471605865299</v>
      </c>
      <c r="F256" s="4">
        <f t="shared" si="14"/>
        <v>4.3247794443424449E-2</v>
      </c>
      <c r="G256" s="5">
        <f t="shared" si="15"/>
        <v>22207.58025626155</v>
      </c>
      <c r="H256" s="4">
        <f t="shared" si="12"/>
        <v>0.12546655512012175</v>
      </c>
    </row>
    <row r="257" spans="1:8" x14ac:dyDescent="0.25">
      <c r="A257" t="s">
        <v>0</v>
      </c>
      <c r="B257" s="1">
        <v>5433.4849024711502</v>
      </c>
      <c r="C257" s="1">
        <v>103.114873533726</v>
      </c>
      <c r="D257" s="1">
        <v>4.6609588583551096</v>
      </c>
      <c r="E257" s="4">
        <f t="shared" si="13"/>
        <v>107.77583239208111</v>
      </c>
      <c r="F257" s="4">
        <f t="shared" si="14"/>
        <v>4.3246790629265196E-2</v>
      </c>
      <c r="G257" s="5">
        <f t="shared" si="15"/>
        <v>22310.695129795276</v>
      </c>
      <c r="H257" s="4">
        <f t="shared" si="12"/>
        <v>0.12604912502709195</v>
      </c>
    </row>
    <row r="258" spans="1:8" x14ac:dyDescent="0.25">
      <c r="A258" t="s">
        <v>0</v>
      </c>
      <c r="B258" s="1">
        <v>5457.4849024711502</v>
      </c>
      <c r="C258" s="1">
        <v>103.142334927379</v>
      </c>
      <c r="D258" s="1">
        <v>4.6620875179232799</v>
      </c>
      <c r="E258" s="4">
        <f t="shared" si="13"/>
        <v>107.80442244530228</v>
      </c>
      <c r="F258" s="4">
        <f t="shared" si="14"/>
        <v>4.324579096269196E-2</v>
      </c>
      <c r="G258" s="5">
        <f t="shared" si="15"/>
        <v>22413.837464722656</v>
      </c>
      <c r="H258" s="4">
        <f t="shared" si="12"/>
        <v>0.12663185008317884</v>
      </c>
    </row>
    <row r="259" spans="1:8" x14ac:dyDescent="0.25">
      <c r="A259" t="s">
        <v>0</v>
      </c>
      <c r="B259" s="1">
        <v>5481.4849024711502</v>
      </c>
      <c r="C259" s="1">
        <v>103.169721473634</v>
      </c>
      <c r="D259" s="1">
        <v>4.6632131732361497</v>
      </c>
      <c r="E259" s="4">
        <f t="shared" si="13"/>
        <v>107.83293464687014</v>
      </c>
      <c r="F259" s="4">
        <f t="shared" si="14"/>
        <v>4.3244795187177075E-2</v>
      </c>
      <c r="G259" s="5">
        <f t="shared" si="15"/>
        <v>22517.00718619629</v>
      </c>
      <c r="H259" s="4">
        <f t="shared" si="12"/>
        <v>0.12721472986551577</v>
      </c>
    </row>
    <row r="260" spans="1:8" x14ac:dyDescent="0.25">
      <c r="A260" t="s">
        <v>0</v>
      </c>
      <c r="B260" s="1">
        <v>5505.4849024711502</v>
      </c>
      <c r="C260" s="1">
        <v>103.196899613696</v>
      </c>
      <c r="D260" s="1">
        <v>4.6643297904571401</v>
      </c>
      <c r="E260" s="4">
        <f t="shared" si="13"/>
        <v>107.86122940415315</v>
      </c>
      <c r="F260" s="4">
        <f t="shared" si="14"/>
        <v>4.3243803322322805E-2</v>
      </c>
      <c r="G260" s="5">
        <f t="shared" si="15"/>
        <v>22620.204085809986</v>
      </c>
      <c r="H260" s="4">
        <f t="shared" ref="H260:H323" si="16">G260/$D$1</f>
        <v>0.12779776319666658</v>
      </c>
    </row>
    <row r="261" spans="1:8" x14ac:dyDescent="0.25">
      <c r="A261" t="s">
        <v>0</v>
      </c>
      <c r="B261" s="1">
        <v>5529.4849024711502</v>
      </c>
      <c r="C261" s="1">
        <v>103.223949411316</v>
      </c>
      <c r="D261" s="1">
        <v>4.6654409901548197</v>
      </c>
      <c r="E261" s="4">
        <f t="shared" ref="E261:E324" si="17">SUM(C261,D261)</f>
        <v>107.88939040147082</v>
      </c>
      <c r="F261" s="4">
        <f t="shared" ref="F261:F324" si="18">D261/E261</f>
        <v>4.3242815375952086E-2</v>
      </c>
      <c r="G261" s="5">
        <f t="shared" ref="G261:G324" si="19">G260+C261/24*(B261-B260)</f>
        <v>22723.428035221303</v>
      </c>
      <c r="H261" s="4">
        <f t="shared" si="16"/>
        <v>0.1283809493515328</v>
      </c>
    </row>
    <row r="262" spans="1:8" x14ac:dyDescent="0.25">
      <c r="A262" t="s">
        <v>0</v>
      </c>
      <c r="B262" s="1">
        <v>5553.4849024711502</v>
      </c>
      <c r="C262" s="1">
        <v>103.25091201809801</v>
      </c>
      <c r="D262" s="1">
        <v>4.6665486833851402</v>
      </c>
      <c r="E262" s="4">
        <f t="shared" si="17"/>
        <v>107.91746070148315</v>
      </c>
      <c r="F262" s="4">
        <f t="shared" si="18"/>
        <v>4.3241831794889572E-2</v>
      </c>
      <c r="G262" s="5">
        <f t="shared" si="19"/>
        <v>22826.678947239401</v>
      </c>
      <c r="H262" s="4">
        <f t="shared" si="16"/>
        <v>0.12896428783751074</v>
      </c>
    </row>
    <row r="263" spans="1:8" x14ac:dyDescent="0.25">
      <c r="A263" t="s">
        <v>0</v>
      </c>
      <c r="B263" s="1">
        <v>5577.4849024711502</v>
      </c>
      <c r="C263" s="1">
        <v>103.277917132745</v>
      </c>
      <c r="D263" s="1">
        <v>4.6676584341255403</v>
      </c>
      <c r="E263" s="4">
        <f t="shared" si="17"/>
        <v>107.94557556687055</v>
      </c>
      <c r="F263" s="4">
        <f t="shared" si="18"/>
        <v>4.3240849933992902E-2</v>
      </c>
      <c r="G263" s="5">
        <f t="shared" si="19"/>
        <v>22929.956864372147</v>
      </c>
      <c r="H263" s="4">
        <f t="shared" si="16"/>
        <v>0.12954777889475788</v>
      </c>
    </row>
    <row r="264" spans="1:8" x14ac:dyDescent="0.25">
      <c r="A264" t="s">
        <v>0</v>
      </c>
      <c r="B264" s="1">
        <v>5601.4849024711502</v>
      </c>
      <c r="C264" s="1">
        <v>103.30464421868901</v>
      </c>
      <c r="D264" s="1">
        <v>4.6687558654243704</v>
      </c>
      <c r="E264" s="4">
        <f t="shared" si="17"/>
        <v>107.97340008411338</v>
      </c>
      <c r="F264" s="4">
        <f t="shared" si="18"/>
        <v>4.3239870762496309E-2</v>
      </c>
      <c r="G264" s="5">
        <f t="shared" si="19"/>
        <v>23033.261508590836</v>
      </c>
      <c r="H264" s="4">
        <f t="shared" si="16"/>
        <v>0.13013142095249061</v>
      </c>
    </row>
    <row r="265" spans="1:8" x14ac:dyDescent="0.25">
      <c r="A265" t="s">
        <v>0</v>
      </c>
      <c r="B265" s="1">
        <v>5625.4849024711502</v>
      </c>
      <c r="C265" s="1">
        <v>103.33142652192301</v>
      </c>
      <c r="D265" s="1">
        <v>4.6698564215246199</v>
      </c>
      <c r="E265" s="4">
        <f t="shared" si="17"/>
        <v>108.00128294344762</v>
      </c>
      <c r="F265" s="4">
        <f t="shared" si="18"/>
        <v>4.3238897670964539E-2</v>
      </c>
      <c r="G265" s="5">
        <f t="shared" si="19"/>
        <v>23136.59293511276</v>
      </c>
      <c r="H265" s="4">
        <f t="shared" si="16"/>
        <v>0.13071521432267097</v>
      </c>
    </row>
    <row r="266" spans="1:8" x14ac:dyDescent="0.25">
      <c r="A266" t="s">
        <v>0</v>
      </c>
      <c r="B266" s="1">
        <v>5649.4849024711502</v>
      </c>
      <c r="C266" s="1">
        <v>103.358166657024</v>
      </c>
      <c r="D266" s="1">
        <v>4.6709555561176304</v>
      </c>
      <c r="E266" s="4">
        <f t="shared" si="17"/>
        <v>108.02912221314163</v>
      </c>
      <c r="F266" s="4">
        <f t="shared" si="18"/>
        <v>4.3237929369654857E-2</v>
      </c>
      <c r="G266" s="5">
        <f t="shared" si="19"/>
        <v>23239.951101769784</v>
      </c>
      <c r="H266" s="4">
        <f t="shared" si="16"/>
        <v>0.13129915876706091</v>
      </c>
    </row>
    <row r="267" spans="1:8" x14ac:dyDescent="0.25">
      <c r="A267" t="s">
        <v>0</v>
      </c>
      <c r="B267" s="1">
        <v>5673.4849024711502</v>
      </c>
      <c r="C267" s="1">
        <v>103.38468298060199</v>
      </c>
      <c r="D267" s="1">
        <v>4.6720448375922299</v>
      </c>
      <c r="E267" s="4">
        <f t="shared" si="17"/>
        <v>108.05672781819422</v>
      </c>
      <c r="F267" s="4">
        <f t="shared" si="18"/>
        <v>4.3236963879314944E-2</v>
      </c>
      <c r="G267" s="5">
        <f t="shared" si="19"/>
        <v>23343.335784750387</v>
      </c>
      <c r="H267" s="4">
        <f t="shared" si="16"/>
        <v>0.13188325302118861</v>
      </c>
    </row>
    <row r="268" spans="1:8" x14ac:dyDescent="0.25">
      <c r="A268" t="s">
        <v>0</v>
      </c>
      <c r="B268" s="1">
        <v>5697.4849024711502</v>
      </c>
      <c r="C268" s="1">
        <v>103.410987396302</v>
      </c>
      <c r="D268" s="1">
        <v>4.67312488002585</v>
      </c>
      <c r="E268" s="4">
        <f t="shared" si="17"/>
        <v>108.08411227632786</v>
      </c>
      <c r="F268" s="4">
        <f t="shared" si="18"/>
        <v>4.3236001865644587E-2</v>
      </c>
      <c r="G268" s="5">
        <f t="shared" si="19"/>
        <v>23446.746772146689</v>
      </c>
      <c r="H268" s="4">
        <f t="shared" si="16"/>
        <v>0.13246749588783441</v>
      </c>
    </row>
    <row r="269" spans="1:8" x14ac:dyDescent="0.25">
      <c r="A269" t="s">
        <v>0</v>
      </c>
      <c r="B269" s="1">
        <v>5721.4849024711502</v>
      </c>
      <c r="C269" s="1">
        <v>103.437194942715</v>
      </c>
      <c r="D269" s="1">
        <v>4.6742008598687299</v>
      </c>
      <c r="E269" s="4">
        <f t="shared" si="17"/>
        <v>108.11139580258373</v>
      </c>
      <c r="F269" s="4">
        <f t="shared" si="18"/>
        <v>4.3235043125370715E-2</v>
      </c>
      <c r="G269" s="5">
        <f t="shared" si="19"/>
        <v>23550.183967089404</v>
      </c>
      <c r="H269" s="4">
        <f t="shared" si="16"/>
        <v>0.13305188681971414</v>
      </c>
    </row>
    <row r="270" spans="1:8" x14ac:dyDescent="0.25">
      <c r="A270" t="s">
        <v>0</v>
      </c>
      <c r="B270" s="1">
        <v>5745.4849024711502</v>
      </c>
      <c r="C270" s="1">
        <v>103.46357078376199</v>
      </c>
      <c r="D270" s="1">
        <v>4.6752846869940097</v>
      </c>
      <c r="E270" s="4">
        <f t="shared" si="17"/>
        <v>108.138855470756</v>
      </c>
      <c r="F270" s="4">
        <f t="shared" si="18"/>
        <v>4.323408701378708E-2</v>
      </c>
      <c r="G270" s="5">
        <f t="shared" si="19"/>
        <v>23653.647537873167</v>
      </c>
      <c r="H270" s="4">
        <f t="shared" si="16"/>
        <v>0.13363642676764501</v>
      </c>
    </row>
    <row r="271" spans="1:8" x14ac:dyDescent="0.25">
      <c r="A271" t="s">
        <v>0</v>
      </c>
      <c r="B271" s="1">
        <v>5769.4849024711502</v>
      </c>
      <c r="C271" s="1">
        <v>103.489669993014</v>
      </c>
      <c r="D271" s="1">
        <v>4.6763564390339498</v>
      </c>
      <c r="E271" s="4">
        <f t="shared" si="17"/>
        <v>108.16602643204796</v>
      </c>
      <c r="F271" s="4">
        <f t="shared" si="18"/>
        <v>4.3233135146845111E-2</v>
      </c>
      <c r="G271" s="5">
        <f t="shared" si="19"/>
        <v>23757.137207866181</v>
      </c>
      <c r="H271" s="4">
        <f t="shared" si="16"/>
        <v>0.13422111416873547</v>
      </c>
    </row>
    <row r="272" spans="1:8" x14ac:dyDescent="0.25">
      <c r="A272" t="s">
        <v>0</v>
      </c>
      <c r="B272" s="1">
        <v>5793.4849024711502</v>
      </c>
      <c r="C272" s="1">
        <v>103.51566979323199</v>
      </c>
      <c r="D272" s="1">
        <v>4.67742406259321</v>
      </c>
      <c r="E272" s="4">
        <f t="shared" si="17"/>
        <v>108.1930938558252</v>
      </c>
      <c r="F272" s="4">
        <f t="shared" si="18"/>
        <v>4.3232186971436479E-2</v>
      </c>
      <c r="G272" s="5">
        <f t="shared" si="19"/>
        <v>23860.652877659413</v>
      </c>
      <c r="H272" s="4">
        <f t="shared" si="16"/>
        <v>0.1348059484613526</v>
      </c>
    </row>
    <row r="273" spans="1:8" x14ac:dyDescent="0.25">
      <c r="A273" t="s">
        <v>0</v>
      </c>
      <c r="B273" s="1">
        <v>5817.4849024711502</v>
      </c>
      <c r="C273" s="1">
        <v>103.541479858678</v>
      </c>
      <c r="D273" s="1">
        <v>4.6784834034538099</v>
      </c>
      <c r="E273" s="4">
        <f t="shared" si="17"/>
        <v>108.21996326213181</v>
      </c>
      <c r="F273" s="4">
        <f t="shared" si="18"/>
        <v>4.3231241837714603E-2</v>
      </c>
      <c r="G273" s="5">
        <f t="shared" si="19"/>
        <v>23964.194357518092</v>
      </c>
      <c r="H273" s="4">
        <f t="shared" si="16"/>
        <v>0.13539092857354854</v>
      </c>
    </row>
    <row r="274" spans="1:8" x14ac:dyDescent="0.25">
      <c r="A274" t="s">
        <v>0</v>
      </c>
      <c r="B274" s="1">
        <v>5841.4849024711502</v>
      </c>
      <c r="C274" s="1">
        <v>103.567175675885</v>
      </c>
      <c r="D274" s="1">
        <v>4.6795378891083601</v>
      </c>
      <c r="E274" s="4">
        <f t="shared" si="17"/>
        <v>108.24671356499336</v>
      </c>
      <c r="F274" s="4">
        <f t="shared" si="18"/>
        <v>4.3230299886182481E-2</v>
      </c>
      <c r="G274" s="5">
        <f t="shared" si="19"/>
        <v>24067.761533193978</v>
      </c>
      <c r="H274" s="4">
        <f t="shared" si="16"/>
        <v>0.13597605385985298</v>
      </c>
    </row>
    <row r="275" spans="1:8" x14ac:dyDescent="0.25">
      <c r="A275" t="s">
        <v>0</v>
      </c>
      <c r="B275" s="1">
        <v>5865.4849024711502</v>
      </c>
      <c r="C275" s="1">
        <v>103.59286661667601</v>
      </c>
      <c r="D275" s="1">
        <v>4.6805925037156104</v>
      </c>
      <c r="E275" s="4">
        <f t="shared" si="17"/>
        <v>108.27345912039162</v>
      </c>
      <c r="F275" s="4">
        <f t="shared" si="18"/>
        <v>4.3229361486559301E-2</v>
      </c>
      <c r="G275" s="5">
        <f t="shared" si="19"/>
        <v>24171.354399810654</v>
      </c>
      <c r="H275" s="4">
        <f t="shared" si="16"/>
        <v>0.13656132429271556</v>
      </c>
    </row>
    <row r="276" spans="1:8" x14ac:dyDescent="0.25">
      <c r="A276" t="s">
        <v>0</v>
      </c>
      <c r="B276" s="1">
        <v>5889.4849024711502</v>
      </c>
      <c r="C276" s="1">
        <v>103.618444044252</v>
      </c>
      <c r="D276" s="1">
        <v>4.6816423618640703</v>
      </c>
      <c r="E276" s="4">
        <f t="shared" si="17"/>
        <v>108.30008640611607</v>
      </c>
      <c r="F276" s="4">
        <f t="shared" si="18"/>
        <v>4.3228426838999107E-2</v>
      </c>
      <c r="G276" s="5">
        <f t="shared" si="19"/>
        <v>24274.972843854906</v>
      </c>
      <c r="H276" s="4">
        <f t="shared" si="16"/>
        <v>0.13714673923081869</v>
      </c>
    </row>
    <row r="277" spans="1:8" x14ac:dyDescent="0.25">
      <c r="A277" t="s">
        <v>0</v>
      </c>
      <c r="B277" s="1">
        <v>5913.4849024711502</v>
      </c>
      <c r="C277" s="1">
        <v>103.643963165606</v>
      </c>
      <c r="D277" s="1">
        <v>4.6826898752626596</v>
      </c>
      <c r="E277" s="4">
        <f t="shared" si="17"/>
        <v>108.32665304086865</v>
      </c>
      <c r="F277" s="4">
        <f t="shared" si="18"/>
        <v>4.3227495208367696E-2</v>
      </c>
      <c r="G277" s="5">
        <f t="shared" si="19"/>
        <v>24378.616807020513</v>
      </c>
      <c r="H277" s="4">
        <f t="shared" si="16"/>
        <v>0.13773229834474865</v>
      </c>
    </row>
    <row r="278" spans="1:8" x14ac:dyDescent="0.25">
      <c r="A278" t="s">
        <v>0</v>
      </c>
      <c r="B278" s="1">
        <v>5937.4849024711502</v>
      </c>
      <c r="C278" s="1">
        <v>103.669448945383</v>
      </c>
      <c r="D278" s="1">
        <v>4.6837361084340001</v>
      </c>
      <c r="E278" s="4">
        <f t="shared" si="17"/>
        <v>108.353185053817</v>
      </c>
      <c r="F278" s="4">
        <f t="shared" si="18"/>
        <v>4.3226566031332403E-2</v>
      </c>
      <c r="G278" s="5">
        <f t="shared" si="19"/>
        <v>24482.286255965897</v>
      </c>
      <c r="H278" s="4">
        <f t="shared" si="16"/>
        <v>0.13831800144613501</v>
      </c>
    </row>
    <row r="279" spans="1:8" x14ac:dyDescent="0.25">
      <c r="A279" t="s">
        <v>0</v>
      </c>
      <c r="B279" s="1">
        <v>5961.4849024711502</v>
      </c>
      <c r="C279" s="1">
        <v>103.694768281206</v>
      </c>
      <c r="D279" s="1">
        <v>4.6847752185781202</v>
      </c>
      <c r="E279" s="4">
        <f t="shared" si="17"/>
        <v>108.37954349978412</v>
      </c>
      <c r="F279" s="4">
        <f t="shared" si="18"/>
        <v>4.322564081096588E-2</v>
      </c>
      <c r="G279" s="5">
        <f t="shared" si="19"/>
        <v>24585.981024247103</v>
      </c>
      <c r="H279" s="4">
        <f t="shared" si="16"/>
        <v>0.13890384759461641</v>
      </c>
    </row>
    <row r="280" spans="1:8" x14ac:dyDescent="0.25">
      <c r="A280" t="s">
        <v>0</v>
      </c>
      <c r="B280" s="1">
        <v>5985.4849024711502</v>
      </c>
      <c r="C280" s="1">
        <v>103.71990895420799</v>
      </c>
      <c r="D280" s="1">
        <v>4.6858068564697497</v>
      </c>
      <c r="E280" s="4">
        <f t="shared" si="17"/>
        <v>108.40571581067775</v>
      </c>
      <c r="F280" s="4">
        <f t="shared" si="18"/>
        <v>4.3224721329760428E-2</v>
      </c>
      <c r="G280" s="5">
        <f t="shared" si="19"/>
        <v>24689.700933201311</v>
      </c>
      <c r="H280" s="4">
        <f t="shared" si="16"/>
        <v>0.13948983578079838</v>
      </c>
    </row>
    <row r="281" spans="1:8" x14ac:dyDescent="0.25">
      <c r="A281" t="s">
        <v>0</v>
      </c>
      <c r="B281" s="1">
        <v>6009.4849024711502</v>
      </c>
      <c r="C281" s="1">
        <v>103.745007724275</v>
      </c>
      <c r="D281" s="1">
        <v>4.6868368299458298</v>
      </c>
      <c r="E281" s="4">
        <f t="shared" si="17"/>
        <v>108.43184455422083</v>
      </c>
      <c r="F281" s="4">
        <f t="shared" si="18"/>
        <v>4.3223804309648159E-2</v>
      </c>
      <c r="G281" s="5">
        <f t="shared" si="19"/>
        <v>24793.445940925587</v>
      </c>
      <c r="H281" s="4">
        <f t="shared" si="16"/>
        <v>0.14007596576794118</v>
      </c>
    </row>
    <row r="282" spans="1:8" x14ac:dyDescent="0.25">
      <c r="A282" t="s">
        <v>0</v>
      </c>
      <c r="B282" s="1">
        <v>6033.4849024711502</v>
      </c>
      <c r="C282" s="1">
        <v>103.76987224645499</v>
      </c>
      <c r="D282" s="1">
        <v>4.6878561749906504</v>
      </c>
      <c r="E282" s="4">
        <f t="shared" si="17"/>
        <v>108.45772842144565</v>
      </c>
      <c r="F282" s="4">
        <f t="shared" si="18"/>
        <v>4.322288732412459E-2</v>
      </c>
      <c r="G282" s="5">
        <f t="shared" si="19"/>
        <v>24897.215813172043</v>
      </c>
      <c r="H282" s="4">
        <f t="shared" si="16"/>
        <v>0.1406622362326104</v>
      </c>
    </row>
    <row r="283" spans="1:8" x14ac:dyDescent="0.25">
      <c r="A283" t="s">
        <v>0</v>
      </c>
      <c r="B283" s="1">
        <v>6057.4849024711502</v>
      </c>
      <c r="C283" s="1">
        <v>103.794655940702</v>
      </c>
      <c r="D283" s="1">
        <v>4.68887234107524</v>
      </c>
      <c r="E283" s="4">
        <f t="shared" si="17"/>
        <v>108.48352828177724</v>
      </c>
      <c r="F283" s="4">
        <f t="shared" si="18"/>
        <v>4.3221974942557834E-2</v>
      </c>
      <c r="G283" s="5">
        <f t="shared" si="19"/>
        <v>25001.010469112745</v>
      </c>
      <c r="H283" s="4">
        <f t="shared" si="16"/>
        <v>0.1412486467181511</v>
      </c>
    </row>
    <row r="284" spans="1:8" x14ac:dyDescent="0.25">
      <c r="A284" t="s">
        <v>0</v>
      </c>
      <c r="B284" s="1">
        <v>6081.4849024711502</v>
      </c>
      <c r="C284" s="1">
        <v>103.81960914998101</v>
      </c>
      <c r="D284" s="1">
        <v>4.6898963183421003</v>
      </c>
      <c r="E284" s="4">
        <f t="shared" si="17"/>
        <v>108.50950546832311</v>
      </c>
      <c r="F284" s="4">
        <f t="shared" si="18"/>
        <v>4.3221064349161641E-2</v>
      </c>
      <c r="G284" s="5">
        <f t="shared" si="19"/>
        <v>25104.830078262727</v>
      </c>
      <c r="H284" s="4">
        <f t="shared" si="16"/>
        <v>0.1418351981822753</v>
      </c>
    </row>
    <row r="285" spans="1:8" x14ac:dyDescent="0.25">
      <c r="A285" t="s">
        <v>0</v>
      </c>
      <c r="B285" s="1">
        <v>6105.4849024711502</v>
      </c>
      <c r="C285" s="1">
        <v>103.844454201651</v>
      </c>
      <c r="D285" s="1">
        <v>4.6909156480019103</v>
      </c>
      <c r="E285" s="4">
        <f t="shared" si="17"/>
        <v>108.53536984965291</v>
      </c>
      <c r="F285" s="4">
        <f t="shared" si="18"/>
        <v>4.3220156290985468E-2</v>
      </c>
      <c r="G285" s="5">
        <f t="shared" si="19"/>
        <v>25208.674532464378</v>
      </c>
      <c r="H285" s="4">
        <f t="shared" si="16"/>
        <v>0.14242189001392305</v>
      </c>
    </row>
    <row r="286" spans="1:8" x14ac:dyDescent="0.25">
      <c r="A286" t="s">
        <v>0</v>
      </c>
      <c r="B286" s="1">
        <v>6129.4849024711502</v>
      </c>
      <c r="C286" s="1">
        <v>103.869018374636</v>
      </c>
      <c r="D286" s="1">
        <v>4.6919228062774803</v>
      </c>
      <c r="E286" s="4">
        <f t="shared" si="17"/>
        <v>108.56094118091347</v>
      </c>
      <c r="F286" s="4">
        <f t="shared" si="18"/>
        <v>4.3219253216113286E-2</v>
      </c>
      <c r="G286" s="5">
        <f t="shared" si="19"/>
        <v>25312.543550839015</v>
      </c>
      <c r="H286" s="4">
        <f t="shared" si="16"/>
        <v>0.14300872062620912</v>
      </c>
    </row>
    <row r="287" spans="1:8" x14ac:dyDescent="0.25">
      <c r="A287" t="s">
        <v>0</v>
      </c>
      <c r="B287" s="1">
        <v>6153.4849024711502</v>
      </c>
      <c r="C287" s="1">
        <v>103.893507172928</v>
      </c>
      <c r="D287" s="1">
        <v>4.69292740961827</v>
      </c>
      <c r="E287" s="4">
        <f t="shared" si="17"/>
        <v>108.58643458254626</v>
      </c>
      <c r="F287" s="4">
        <f t="shared" si="18"/>
        <v>4.3218358054207553E-2</v>
      </c>
      <c r="G287" s="5">
        <f t="shared" si="19"/>
        <v>25416.437058011943</v>
      </c>
      <c r="H287" s="4">
        <f t="shared" si="16"/>
        <v>0.14359568959328781</v>
      </c>
    </row>
    <row r="288" spans="1:8" x14ac:dyDescent="0.25">
      <c r="A288" t="s">
        <v>0</v>
      </c>
      <c r="B288" s="1">
        <v>6177.4849024711502</v>
      </c>
      <c r="C288" s="1">
        <v>103.91802684845899</v>
      </c>
      <c r="D288" s="1">
        <v>4.6939333264760901</v>
      </c>
      <c r="E288" s="4">
        <f t="shared" si="17"/>
        <v>108.61196017493508</v>
      </c>
      <c r="F288" s="4">
        <f t="shared" si="18"/>
        <v>4.3217462597266817E-2</v>
      </c>
      <c r="G288" s="5">
        <f t="shared" si="19"/>
        <v>25520.355084860403</v>
      </c>
      <c r="H288" s="4">
        <f t="shared" si="16"/>
        <v>0.1441827970896068</v>
      </c>
    </row>
    <row r="289" spans="1:8" x14ac:dyDescent="0.25">
      <c r="A289" t="s">
        <v>0</v>
      </c>
      <c r="B289" s="1">
        <v>6201.4849024711502</v>
      </c>
      <c r="C289" s="1">
        <v>103.942394992966</v>
      </c>
      <c r="D289" s="1">
        <v>4.6949322799825897</v>
      </c>
      <c r="E289" s="4">
        <f t="shared" si="17"/>
        <v>108.6373272729486</v>
      </c>
      <c r="F289" s="4">
        <f t="shared" si="18"/>
        <v>4.3216566513889727E-2</v>
      </c>
      <c r="G289" s="5">
        <f t="shared" si="19"/>
        <v>25624.297479853369</v>
      </c>
      <c r="H289" s="4">
        <f t="shared" si="16"/>
        <v>0.14477004225905857</v>
      </c>
    </row>
    <row r="290" spans="1:8" x14ac:dyDescent="0.25">
      <c r="A290" t="s">
        <v>0</v>
      </c>
      <c r="B290" s="1">
        <v>6225.4849024711502</v>
      </c>
      <c r="C290" s="1">
        <v>103.96662502866801</v>
      </c>
      <c r="D290" s="1">
        <v>4.6959258218546402</v>
      </c>
      <c r="E290" s="4">
        <f t="shared" si="17"/>
        <v>108.66255085052265</v>
      </c>
      <c r="F290" s="4">
        <f t="shared" si="18"/>
        <v>4.321567812552464E-2</v>
      </c>
      <c r="G290" s="5">
        <f t="shared" si="19"/>
        <v>25728.264104882037</v>
      </c>
      <c r="H290" s="4">
        <f t="shared" si="16"/>
        <v>0.14535742432136745</v>
      </c>
    </row>
    <row r="291" spans="1:8" x14ac:dyDescent="0.25">
      <c r="A291" t="s">
        <v>0</v>
      </c>
      <c r="B291" s="1">
        <v>6249.4849024711502</v>
      </c>
      <c r="C291" s="1">
        <v>103.99080870810501</v>
      </c>
      <c r="D291" s="1">
        <v>4.6969172670219397</v>
      </c>
      <c r="E291" s="4">
        <f t="shared" si="17"/>
        <v>108.68772597512695</v>
      </c>
      <c r="F291" s="4">
        <f t="shared" si="18"/>
        <v>4.3214790123558416E-2</v>
      </c>
      <c r="G291" s="5">
        <f t="shared" si="19"/>
        <v>25832.254913590143</v>
      </c>
      <c r="H291" s="4">
        <f t="shared" si="16"/>
        <v>0.14594494301463357</v>
      </c>
    </row>
    <row r="292" spans="1:8" x14ac:dyDescent="0.25">
      <c r="A292" t="s">
        <v>0</v>
      </c>
      <c r="B292" s="1">
        <v>6273.4849024711502</v>
      </c>
      <c r="C292" s="1">
        <v>104.014915757252</v>
      </c>
      <c r="D292" s="1">
        <v>4.69790490056198</v>
      </c>
      <c r="E292" s="4">
        <f t="shared" si="17"/>
        <v>108.71282065781398</v>
      </c>
      <c r="F292" s="4">
        <f t="shared" si="18"/>
        <v>4.3213899447510175E-2</v>
      </c>
      <c r="G292" s="5">
        <f t="shared" si="19"/>
        <v>25936.269829347395</v>
      </c>
      <c r="H292" s="4">
        <f t="shared" si="16"/>
        <v>0.14653259790591749</v>
      </c>
    </row>
    <row r="293" spans="1:8" x14ac:dyDescent="0.25">
      <c r="A293" t="s">
        <v>0</v>
      </c>
      <c r="B293" s="1">
        <v>6297.4849024711502</v>
      </c>
      <c r="C293" s="1">
        <v>104.038839597647</v>
      </c>
      <c r="D293" s="1">
        <v>4.6988853973739397</v>
      </c>
      <c r="E293" s="4">
        <f t="shared" si="17"/>
        <v>108.73772499502094</v>
      </c>
      <c r="F293" s="4">
        <f t="shared" si="18"/>
        <v>4.3213019194480111E-2</v>
      </c>
      <c r="G293" s="5">
        <f t="shared" si="19"/>
        <v>26040.308668945043</v>
      </c>
      <c r="H293" s="4">
        <f t="shared" si="16"/>
        <v>0.14712038796014149</v>
      </c>
    </row>
    <row r="294" spans="1:8" x14ac:dyDescent="0.25">
      <c r="A294" t="s">
        <v>0</v>
      </c>
      <c r="B294" s="1">
        <v>6321.4849024711502</v>
      </c>
      <c r="C294" s="1">
        <v>104.062780122451</v>
      </c>
      <c r="D294" s="1">
        <v>4.6998668009609901</v>
      </c>
      <c r="E294" s="4">
        <f t="shared" si="17"/>
        <v>108.76264692341199</v>
      </c>
      <c r="F294" s="4">
        <f t="shared" si="18"/>
        <v>4.3212140692663742E-2</v>
      </c>
      <c r="G294" s="5">
        <f t="shared" si="19"/>
        <v>26144.371449067494</v>
      </c>
      <c r="H294" s="4">
        <f t="shared" si="16"/>
        <v>0.14770831327156775</v>
      </c>
    </row>
    <row r="295" spans="1:8" x14ac:dyDescent="0.25">
      <c r="A295" t="s">
        <v>0</v>
      </c>
      <c r="B295" s="1">
        <v>6345.4849024711502</v>
      </c>
      <c r="C295" s="1">
        <v>104.08666036357999</v>
      </c>
      <c r="D295" s="1">
        <v>4.7008457510594299</v>
      </c>
      <c r="E295" s="4">
        <f t="shared" si="17"/>
        <v>108.78750611463943</v>
      </c>
      <c r="F295" s="4">
        <f t="shared" si="18"/>
        <v>4.3211264960019535E-2</v>
      </c>
      <c r="G295" s="5">
        <f t="shared" si="19"/>
        <v>26248.458109431074</v>
      </c>
      <c r="H295" s="4">
        <f t="shared" si="16"/>
        <v>0.14829637349961058</v>
      </c>
    </row>
    <row r="296" spans="1:8" x14ac:dyDescent="0.25">
      <c r="A296" t="s">
        <v>0</v>
      </c>
      <c r="B296" s="1">
        <v>6369.4849024711502</v>
      </c>
      <c r="C296" s="1">
        <v>104.110414289185</v>
      </c>
      <c r="D296" s="1">
        <v>4.7018192709820097</v>
      </c>
      <c r="E296" s="4">
        <f t="shared" si="17"/>
        <v>108.81223356016702</v>
      </c>
      <c r="F296" s="4">
        <f t="shared" si="18"/>
        <v>4.3210392040911184E-2</v>
      </c>
      <c r="G296" s="5">
        <f t="shared" si="19"/>
        <v>26352.56852372026</v>
      </c>
      <c r="H296" s="4">
        <f t="shared" si="16"/>
        <v>0.14888456793062294</v>
      </c>
    </row>
    <row r="297" spans="1:8" x14ac:dyDescent="0.25">
      <c r="A297" t="s">
        <v>0</v>
      </c>
      <c r="B297" s="1">
        <v>6393.4849024711502</v>
      </c>
      <c r="C297" s="1">
        <v>104.13402297811599</v>
      </c>
      <c r="D297" s="1">
        <v>4.7027865293318802</v>
      </c>
      <c r="E297" s="4">
        <f t="shared" si="17"/>
        <v>108.83680950744787</v>
      </c>
      <c r="F297" s="4">
        <f t="shared" si="18"/>
        <v>4.3209522133318891E-2</v>
      </c>
      <c r="G297" s="5">
        <f t="shared" si="19"/>
        <v>26456.702546698376</v>
      </c>
      <c r="H297" s="4">
        <f t="shared" si="16"/>
        <v>0.14947289574405861</v>
      </c>
    </row>
    <row r="298" spans="1:8" x14ac:dyDescent="0.25">
      <c r="A298" t="s">
        <v>0</v>
      </c>
      <c r="B298" s="1">
        <v>6417.4849024711502</v>
      </c>
      <c r="C298" s="1">
        <v>104.157614177296</v>
      </c>
      <c r="D298" s="1">
        <v>4.7037532547114997</v>
      </c>
      <c r="E298" s="4">
        <f t="shared" si="17"/>
        <v>108.8613674320075</v>
      </c>
      <c r="F298" s="4">
        <f t="shared" si="18"/>
        <v>4.3208654876114472E-2</v>
      </c>
      <c r="G298" s="5">
        <f t="shared" si="19"/>
        <v>26560.860160875673</v>
      </c>
      <c r="H298" s="4">
        <f t="shared" si="16"/>
        <v>0.1500613568411055</v>
      </c>
    </row>
    <row r="299" spans="1:8" x14ac:dyDescent="0.25">
      <c r="A299" t="s">
        <v>0</v>
      </c>
      <c r="B299" s="1">
        <v>6441.4849024711502</v>
      </c>
      <c r="C299" s="1">
        <v>104.181097805259</v>
      </c>
      <c r="D299" s="1">
        <v>4.7047154052693196</v>
      </c>
      <c r="E299" s="4">
        <f t="shared" si="17"/>
        <v>108.88581321052833</v>
      </c>
      <c r="F299" s="4">
        <f t="shared" si="18"/>
        <v>4.3207790496755126E-2</v>
      </c>
      <c r="G299" s="5">
        <f t="shared" si="19"/>
        <v>26665.041258680933</v>
      </c>
      <c r="H299" s="4">
        <f t="shared" si="16"/>
        <v>0.15064995061401656</v>
      </c>
    </row>
    <row r="300" spans="1:8" x14ac:dyDescent="0.25">
      <c r="A300" t="s">
        <v>0</v>
      </c>
      <c r="B300" s="1">
        <v>6465.4849024711502</v>
      </c>
      <c r="C300" s="1">
        <v>104.204500845604</v>
      </c>
      <c r="D300" s="1">
        <v>4.7056742101501596</v>
      </c>
      <c r="E300" s="4">
        <f t="shared" si="17"/>
        <v>108.91017505575417</v>
      </c>
      <c r="F300" s="4">
        <f t="shared" si="18"/>
        <v>4.3206929083909683E-2</v>
      </c>
      <c r="G300" s="5">
        <f t="shared" si="19"/>
        <v>26769.245759526537</v>
      </c>
      <c r="H300" s="4">
        <f t="shared" si="16"/>
        <v>0.15123867660749457</v>
      </c>
    </row>
    <row r="301" spans="1:8" x14ac:dyDescent="0.25">
      <c r="A301" t="s">
        <v>0</v>
      </c>
      <c r="B301" s="1">
        <v>6489.4849024711502</v>
      </c>
      <c r="C301" s="1">
        <v>104.227844521999</v>
      </c>
      <c r="D301" s="1">
        <v>4.7066305944506404</v>
      </c>
      <c r="E301" s="4">
        <f t="shared" si="17"/>
        <v>108.93447511644965</v>
      </c>
      <c r="F301" s="4">
        <f t="shared" si="18"/>
        <v>4.3206070341086318E-2</v>
      </c>
      <c r="G301" s="5">
        <f t="shared" si="19"/>
        <v>26873.473604048537</v>
      </c>
      <c r="H301" s="4">
        <f t="shared" si="16"/>
        <v>0.15182753448614991</v>
      </c>
    </row>
    <row r="302" spans="1:8" x14ac:dyDescent="0.25">
      <c r="A302" t="s">
        <v>0</v>
      </c>
      <c r="B302" s="1">
        <v>6513.4849024711502</v>
      </c>
      <c r="C302" s="1">
        <v>104.251086896147</v>
      </c>
      <c r="D302" s="1">
        <v>4.7075827145795301</v>
      </c>
      <c r="E302" s="4">
        <f t="shared" si="17"/>
        <v>108.95866961072653</v>
      </c>
      <c r="F302" s="4">
        <f t="shared" si="18"/>
        <v>4.3205214705706062E-2</v>
      </c>
      <c r="G302" s="5">
        <f t="shared" si="19"/>
        <v>26977.724690944684</v>
      </c>
      <c r="H302" s="4">
        <f t="shared" si="16"/>
        <v>0.15241652367765357</v>
      </c>
    </row>
    <row r="303" spans="1:8" x14ac:dyDescent="0.25">
      <c r="A303" t="s">
        <v>0</v>
      </c>
      <c r="B303" s="1">
        <v>6537.4849024711502</v>
      </c>
      <c r="C303" s="1">
        <v>104.274186362432</v>
      </c>
      <c r="D303" s="1">
        <v>4.7085287196896299</v>
      </c>
      <c r="E303" s="4">
        <f t="shared" si="17"/>
        <v>108.98271508212163</v>
      </c>
      <c r="F303" s="4">
        <f t="shared" si="18"/>
        <v>4.3204362417853304E-2</v>
      </c>
      <c r="G303" s="5">
        <f t="shared" si="19"/>
        <v>27081.998877307116</v>
      </c>
      <c r="H303" s="4">
        <f t="shared" si="16"/>
        <v>0.15300564337461647</v>
      </c>
    </row>
    <row r="304" spans="1:8" x14ac:dyDescent="0.25">
      <c r="A304" t="s">
        <v>0</v>
      </c>
      <c r="B304" s="1">
        <v>6561.4849024711502</v>
      </c>
      <c r="C304" s="1">
        <v>104.29725156857199</v>
      </c>
      <c r="D304" s="1">
        <v>4.7094733908356803</v>
      </c>
      <c r="E304" s="4">
        <f t="shared" si="17"/>
        <v>109.00672495940768</v>
      </c>
      <c r="F304" s="4">
        <f t="shared" si="18"/>
        <v>4.3203512375859482E-2</v>
      </c>
      <c r="G304" s="5">
        <f t="shared" si="19"/>
        <v>27186.296128875689</v>
      </c>
      <c r="H304" s="4">
        <f t="shared" si="16"/>
        <v>0.15359489338347848</v>
      </c>
    </row>
    <row r="305" spans="1:8" x14ac:dyDescent="0.25">
      <c r="A305" t="s">
        <v>0</v>
      </c>
      <c r="B305" s="1">
        <v>6585.4849024711502</v>
      </c>
      <c r="C305" s="1">
        <v>104.32028365447999</v>
      </c>
      <c r="D305" s="1">
        <v>4.7104167549548404</v>
      </c>
      <c r="E305" s="4">
        <f t="shared" si="17"/>
        <v>109.03070040943483</v>
      </c>
      <c r="F305" s="4">
        <f t="shared" si="18"/>
        <v>4.320266436211237E-2</v>
      </c>
      <c r="G305" s="5">
        <f t="shared" si="19"/>
        <v>27290.616412530169</v>
      </c>
      <c r="H305" s="4">
        <f t="shared" si="16"/>
        <v>0.15418427351711961</v>
      </c>
    </row>
    <row r="306" spans="1:8" x14ac:dyDescent="0.25">
      <c r="A306" t="s">
        <v>0</v>
      </c>
      <c r="B306" s="1">
        <v>6609.4849024711502</v>
      </c>
      <c r="C306" s="1">
        <v>104.343190225052</v>
      </c>
      <c r="D306" s="1">
        <v>4.7113547125316</v>
      </c>
      <c r="E306" s="4">
        <f t="shared" si="17"/>
        <v>109.0545449375836</v>
      </c>
      <c r="F306" s="4">
        <f t="shared" si="18"/>
        <v>4.3201819009268269E-2</v>
      </c>
      <c r="G306" s="5">
        <f t="shared" si="19"/>
        <v>27394.959602755222</v>
      </c>
      <c r="H306" s="4">
        <f t="shared" si="16"/>
        <v>0.15477378306641368</v>
      </c>
    </row>
    <row r="307" spans="1:8" x14ac:dyDescent="0.25">
      <c r="A307" t="s">
        <v>0</v>
      </c>
      <c r="B307" s="1">
        <v>6633.4849024711502</v>
      </c>
      <c r="C307" s="1">
        <v>104.36596338280999</v>
      </c>
      <c r="D307" s="1">
        <v>4.71228693034345</v>
      </c>
      <c r="E307" s="4">
        <f t="shared" si="17"/>
        <v>109.07825031315345</v>
      </c>
      <c r="F307" s="4">
        <f t="shared" si="18"/>
        <v>4.3200976517453436E-2</v>
      </c>
      <c r="G307" s="5">
        <f t="shared" si="19"/>
        <v>27499.325566138032</v>
      </c>
      <c r="H307" s="4">
        <f t="shared" si="16"/>
        <v>0.15536342127761599</v>
      </c>
    </row>
    <row r="308" spans="1:8" x14ac:dyDescent="0.25">
      <c r="A308" t="s">
        <v>0</v>
      </c>
      <c r="B308" s="1">
        <v>6657.4849024711502</v>
      </c>
      <c r="C308" s="1">
        <v>104.38856714817599</v>
      </c>
      <c r="D308" s="1">
        <v>4.7132118855881799</v>
      </c>
      <c r="E308" s="4">
        <f t="shared" si="17"/>
        <v>109.10177903376417</v>
      </c>
      <c r="F308" s="4">
        <f t="shared" si="18"/>
        <v>4.3200137773459796E-2</v>
      </c>
      <c r="G308" s="5">
        <f t="shared" si="19"/>
        <v>27603.714133286208</v>
      </c>
      <c r="H308" s="4">
        <f t="shared" si="16"/>
        <v>0.1559531871937074</v>
      </c>
    </row>
    <row r="309" spans="1:8" x14ac:dyDescent="0.25">
      <c r="A309" t="s">
        <v>0</v>
      </c>
      <c r="B309" s="1">
        <v>6681.4849024711502</v>
      </c>
      <c r="C309" s="1">
        <v>104.411222616807</v>
      </c>
      <c r="D309" s="1">
        <v>4.7141393914341698</v>
      </c>
      <c r="E309" s="4">
        <f t="shared" si="17"/>
        <v>109.12536200824117</v>
      </c>
      <c r="F309" s="4">
        <f t="shared" si="18"/>
        <v>4.3199301286882853E-2</v>
      </c>
      <c r="G309" s="5">
        <f t="shared" si="19"/>
        <v>27708.125355903016</v>
      </c>
      <c r="H309" s="4">
        <f t="shared" si="16"/>
        <v>0.15654308110679671</v>
      </c>
    </row>
    <row r="310" spans="1:8" x14ac:dyDescent="0.25">
      <c r="A310" t="s">
        <v>0</v>
      </c>
      <c r="B310" s="1">
        <v>6705.4849024711502</v>
      </c>
      <c r="C310" s="1">
        <v>104.433918887836</v>
      </c>
      <c r="D310" s="1">
        <v>4.7150688336303102</v>
      </c>
      <c r="E310" s="4">
        <f t="shared" si="17"/>
        <v>109.14898772146631</v>
      </c>
      <c r="F310" s="4">
        <f t="shared" si="18"/>
        <v>4.3198465987266309E-2</v>
      </c>
      <c r="G310" s="5">
        <f t="shared" si="19"/>
        <v>27812.559274790852</v>
      </c>
      <c r="H310" s="4">
        <f t="shared" si="16"/>
        <v>0.15713310324740595</v>
      </c>
    </row>
    <row r="311" spans="1:8" x14ac:dyDescent="0.25">
      <c r="A311" t="s">
        <v>0</v>
      </c>
      <c r="B311" s="1">
        <v>6729.4849024711502</v>
      </c>
      <c r="C311" s="1">
        <v>104.456490512344</v>
      </c>
      <c r="D311" s="1">
        <v>4.7159929852841698</v>
      </c>
      <c r="E311" s="4">
        <f t="shared" si="17"/>
        <v>109.17248349762818</v>
      </c>
      <c r="F311" s="4">
        <f t="shared" si="18"/>
        <v>4.3197634002588456E-2</v>
      </c>
      <c r="G311" s="5">
        <f t="shared" si="19"/>
        <v>27917.015765303197</v>
      </c>
      <c r="H311" s="4">
        <f t="shared" si="16"/>
        <v>0.1577232529113175</v>
      </c>
    </row>
    <row r="312" spans="1:8" x14ac:dyDescent="0.25">
      <c r="A312" t="s">
        <v>0</v>
      </c>
      <c r="B312" s="1">
        <v>6753.4849024711502</v>
      </c>
      <c r="C312" s="1">
        <v>104.478929574837</v>
      </c>
      <c r="D312" s="1">
        <v>4.7169114229652598</v>
      </c>
      <c r="E312" s="4">
        <f t="shared" si="17"/>
        <v>109.19584099780225</v>
      </c>
      <c r="F312" s="4">
        <f t="shared" si="18"/>
        <v>4.3196804748820018E-2</v>
      </c>
      <c r="G312" s="5">
        <f t="shared" si="19"/>
        <v>28021.494694878034</v>
      </c>
      <c r="H312" s="4">
        <f t="shared" si="16"/>
        <v>0.15831352934959342</v>
      </c>
    </row>
    <row r="313" spans="1:8" x14ac:dyDescent="0.25">
      <c r="A313" t="s">
        <v>0</v>
      </c>
      <c r="B313" s="1">
        <v>6777.4849024711502</v>
      </c>
      <c r="C313" s="1">
        <v>104.50128532265001</v>
      </c>
      <c r="D313" s="1">
        <v>4.7178263618122802</v>
      </c>
      <c r="E313" s="4">
        <f t="shared" si="17"/>
        <v>109.21911168446229</v>
      </c>
      <c r="F313" s="4">
        <f t="shared" si="18"/>
        <v>4.3195978149339287E-2</v>
      </c>
      <c r="G313" s="5">
        <f t="shared" si="19"/>
        <v>28125.995980200685</v>
      </c>
      <c r="H313" s="4">
        <f t="shared" si="16"/>
        <v>0.15890393209152928</v>
      </c>
    </row>
    <row r="314" spans="1:8" x14ac:dyDescent="0.25">
      <c r="A314" t="s">
        <v>0</v>
      </c>
      <c r="B314" s="1">
        <v>6801.4849024711502</v>
      </c>
      <c r="C314" s="1">
        <v>104.523538214525</v>
      </c>
      <c r="D314" s="1">
        <v>4.7187369553566896</v>
      </c>
      <c r="E314" s="4">
        <f t="shared" si="17"/>
        <v>109.24227516988169</v>
      </c>
      <c r="F314" s="4">
        <f t="shared" si="18"/>
        <v>4.3195154513384341E-2</v>
      </c>
      <c r="G314" s="5">
        <f t="shared" si="19"/>
        <v>28230.519518415211</v>
      </c>
      <c r="H314" s="4">
        <f t="shared" si="16"/>
        <v>0.15949446055601815</v>
      </c>
    </row>
    <row r="315" spans="1:8" x14ac:dyDescent="0.25">
      <c r="A315" t="s">
        <v>0</v>
      </c>
      <c r="B315" s="1">
        <v>6825.4849024711502</v>
      </c>
      <c r="C315" s="1">
        <v>104.545776992505</v>
      </c>
      <c r="D315" s="1">
        <v>4.7196471262336601</v>
      </c>
      <c r="E315" s="4">
        <f t="shared" si="17"/>
        <v>109.26542411873865</v>
      </c>
      <c r="F315" s="4">
        <f t="shared" si="18"/>
        <v>4.31943331049063E-2</v>
      </c>
      <c r="G315" s="5">
        <f t="shared" si="19"/>
        <v>28335.065295407716</v>
      </c>
      <c r="H315" s="4">
        <f t="shared" si="16"/>
        <v>0.16008511466332043</v>
      </c>
    </row>
    <row r="316" spans="1:8" x14ac:dyDescent="0.25">
      <c r="A316" t="s">
        <v>0</v>
      </c>
      <c r="B316" s="1">
        <v>6849.4849024711502</v>
      </c>
      <c r="C316" s="1">
        <v>104.567904273346</v>
      </c>
      <c r="D316" s="1">
        <v>4.7205525225767797</v>
      </c>
      <c r="E316" s="4">
        <f t="shared" si="17"/>
        <v>109.28845679592278</v>
      </c>
      <c r="F316" s="4">
        <f t="shared" si="18"/>
        <v>4.3193514310405093E-2</v>
      </c>
      <c r="G316" s="5">
        <f t="shared" si="19"/>
        <v>28439.633199681062</v>
      </c>
      <c r="H316" s="4">
        <f t="shared" si="16"/>
        <v>0.16067589378350883</v>
      </c>
    </row>
    <row r="317" spans="1:8" x14ac:dyDescent="0.25">
      <c r="A317" t="s">
        <v>0</v>
      </c>
      <c r="B317" s="1">
        <v>6873.4849024711502</v>
      </c>
      <c r="C317" s="1">
        <v>104.589941312999</v>
      </c>
      <c r="D317" s="1">
        <v>4.7214544989762999</v>
      </c>
      <c r="E317" s="4">
        <f t="shared" si="17"/>
        <v>109.3113958119753</v>
      </c>
      <c r="F317" s="4">
        <f t="shared" si="18"/>
        <v>4.3192701583443273E-2</v>
      </c>
      <c r="G317" s="5">
        <f t="shared" si="19"/>
        <v>28544.223140994061</v>
      </c>
      <c r="H317" s="4">
        <f t="shared" si="16"/>
        <v>0.1612667974067461</v>
      </c>
    </row>
    <row r="318" spans="1:8" x14ac:dyDescent="0.25">
      <c r="A318" t="s">
        <v>0</v>
      </c>
      <c r="B318" s="1">
        <v>6897.4849024711502</v>
      </c>
      <c r="C318" s="1">
        <v>104.611876474497</v>
      </c>
      <c r="D318" s="1">
        <v>4.7223520773131904</v>
      </c>
      <c r="E318" s="4">
        <f t="shared" si="17"/>
        <v>109.33422855181018</v>
      </c>
      <c r="F318" s="4">
        <f t="shared" si="18"/>
        <v>4.3191890955497164E-2</v>
      </c>
      <c r="G318" s="5">
        <f t="shared" si="19"/>
        <v>28648.835017468558</v>
      </c>
      <c r="H318" s="4">
        <f t="shared" si="16"/>
        <v>0.16185782495744949</v>
      </c>
    </row>
    <row r="319" spans="1:8" x14ac:dyDescent="0.25">
      <c r="A319" t="s">
        <v>0</v>
      </c>
      <c r="B319" s="1">
        <v>6921.4849024711502</v>
      </c>
      <c r="C319" s="1">
        <v>104.633763326844</v>
      </c>
      <c r="D319" s="1">
        <v>4.72324692233087</v>
      </c>
      <c r="E319" s="4">
        <f t="shared" si="17"/>
        <v>109.35701024917488</v>
      </c>
      <c r="F319" s="4">
        <f t="shared" si="18"/>
        <v>4.3191075831066877E-2</v>
      </c>
      <c r="G319" s="5">
        <f t="shared" si="19"/>
        <v>28753.468780795403</v>
      </c>
      <c r="H319" s="4">
        <f t="shared" si="16"/>
        <v>0.16244897616268589</v>
      </c>
    </row>
    <row r="320" spans="1:8" x14ac:dyDescent="0.25">
      <c r="A320" t="s">
        <v>0</v>
      </c>
      <c r="B320" s="1">
        <v>6945.4849024711502</v>
      </c>
      <c r="C320" s="1">
        <v>104.6556259067</v>
      </c>
      <c r="D320" s="1">
        <v>4.7241412327791696</v>
      </c>
      <c r="E320" s="4">
        <f t="shared" si="17"/>
        <v>109.37976713947917</v>
      </c>
      <c r="F320" s="4">
        <f t="shared" si="18"/>
        <v>4.3190265954351749E-2</v>
      </c>
      <c r="G320" s="5">
        <f t="shared" si="19"/>
        <v>28858.124406702103</v>
      </c>
      <c r="H320" s="4">
        <f t="shared" si="16"/>
        <v>0.16304025088532262</v>
      </c>
    </row>
    <row r="321" spans="1:8" x14ac:dyDescent="0.25">
      <c r="A321" t="s">
        <v>0</v>
      </c>
      <c r="B321" s="1">
        <v>6969.4849024711502</v>
      </c>
      <c r="C321" s="1">
        <v>104.67738555053801</v>
      </c>
      <c r="D321" s="1">
        <v>4.7250311699624401</v>
      </c>
      <c r="E321" s="4">
        <f t="shared" si="17"/>
        <v>109.40241672050044</v>
      </c>
      <c r="F321" s="4">
        <f t="shared" si="18"/>
        <v>4.3189458803582693E-2</v>
      </c>
      <c r="G321" s="5">
        <f t="shared" si="19"/>
        <v>28962.801792252641</v>
      </c>
      <c r="H321" s="4">
        <f t="shared" si="16"/>
        <v>0.16363164854380025</v>
      </c>
    </row>
    <row r="322" spans="1:8" x14ac:dyDescent="0.25">
      <c r="A322" t="s">
        <v>0</v>
      </c>
      <c r="B322" s="1">
        <v>6993.4849024711502</v>
      </c>
      <c r="C322" s="1">
        <v>104.69907290706</v>
      </c>
      <c r="D322" s="1">
        <v>4.7259181424419596</v>
      </c>
      <c r="E322" s="4">
        <f t="shared" si="17"/>
        <v>109.42499104950195</v>
      </c>
      <c r="F322" s="4">
        <f t="shared" si="18"/>
        <v>4.3188654594488722E-2</v>
      </c>
      <c r="G322" s="5">
        <f t="shared" si="19"/>
        <v>29067.500865159702</v>
      </c>
      <c r="H322" s="4">
        <f t="shared" si="16"/>
        <v>0.16422316872971582</v>
      </c>
    </row>
    <row r="323" spans="1:8" x14ac:dyDescent="0.25">
      <c r="A323" t="s">
        <v>0</v>
      </c>
      <c r="B323" s="1">
        <v>7017.4849024711502</v>
      </c>
      <c r="C323" s="1">
        <v>104.720689079171</v>
      </c>
      <c r="D323" s="1">
        <v>4.7268021678082697</v>
      </c>
      <c r="E323" s="4">
        <f t="shared" si="17"/>
        <v>109.44749124697927</v>
      </c>
      <c r="F323" s="4">
        <f t="shared" si="18"/>
        <v>4.3187853042165811E-2</v>
      </c>
      <c r="G323" s="5">
        <f t="shared" si="19"/>
        <v>29172.221554238873</v>
      </c>
      <c r="H323" s="4">
        <f t="shared" si="16"/>
        <v>0.1648148110408976</v>
      </c>
    </row>
    <row r="324" spans="1:8" x14ac:dyDescent="0.25">
      <c r="A324" t="s">
        <v>0</v>
      </c>
      <c r="B324" s="1">
        <v>7041.4849024711502</v>
      </c>
      <c r="C324" s="1">
        <v>104.742172458794</v>
      </c>
      <c r="D324" s="1">
        <v>4.7276804600125999</v>
      </c>
      <c r="E324" s="4">
        <f t="shared" si="17"/>
        <v>109.46985291880659</v>
      </c>
      <c r="F324" s="4">
        <f t="shared" si="18"/>
        <v>4.3187054097159554E-2</v>
      </c>
      <c r="G324" s="5">
        <f t="shared" si="19"/>
        <v>29276.963726697668</v>
      </c>
      <c r="H324" s="4">
        <f t="shared" ref="H324:H387" si="20">G324/$D$1</f>
        <v>0.16540657472710546</v>
      </c>
    </row>
    <row r="325" spans="1:8" x14ac:dyDescent="0.25">
      <c r="A325" t="s">
        <v>0</v>
      </c>
      <c r="B325" s="1">
        <v>7065.4849024711502</v>
      </c>
      <c r="C325" s="1">
        <v>104.7636423666</v>
      </c>
      <c r="D325" s="1">
        <v>4.7285583688028501</v>
      </c>
      <c r="E325" s="4">
        <f t="shared" ref="E325:E388" si="21">SUM(C325,D325)</f>
        <v>109.49220073540285</v>
      </c>
      <c r="F325" s="4">
        <f t="shared" ref="F325:F388" si="22">D325/E325</f>
        <v>4.3186257441567101E-2</v>
      </c>
      <c r="G325" s="5">
        <f t="shared" ref="G325:G388" si="23">G324+C325/24*(B325-B324)</f>
        <v>29381.727369064269</v>
      </c>
      <c r="H325" s="4">
        <f t="shared" si="20"/>
        <v>0.16599845971222751</v>
      </c>
    </row>
    <row r="326" spans="1:8" x14ac:dyDescent="0.25">
      <c r="A326" t="s">
        <v>0</v>
      </c>
      <c r="B326" s="1">
        <v>7089.4849024711502</v>
      </c>
      <c r="C326" s="1">
        <v>104.78510944435401</v>
      </c>
      <c r="D326" s="1">
        <v>4.72943646637827</v>
      </c>
      <c r="E326" s="4">
        <f t="shared" si="21"/>
        <v>109.51454591073228</v>
      </c>
      <c r="F326" s="4">
        <f t="shared" si="22"/>
        <v>4.3185463876491234E-2</v>
      </c>
      <c r="G326" s="5">
        <f t="shared" si="23"/>
        <v>29486.512478508623</v>
      </c>
      <c r="H326" s="4">
        <f t="shared" si="20"/>
        <v>0.16659046598027472</v>
      </c>
    </row>
    <row r="327" spans="1:8" x14ac:dyDescent="0.25">
      <c r="A327" t="s">
        <v>0</v>
      </c>
      <c r="B327" s="1">
        <v>7113.4849024711502</v>
      </c>
      <c r="C327" s="1">
        <v>104.80639076567201</v>
      </c>
      <c r="D327" s="1">
        <v>4.7303064428403996</v>
      </c>
      <c r="E327" s="4">
        <f t="shared" si="21"/>
        <v>109.53669720851241</v>
      </c>
      <c r="F327" s="4">
        <f t="shared" si="22"/>
        <v>4.3184672930532672E-2</v>
      </c>
      <c r="G327" s="5">
        <f t="shared" si="23"/>
        <v>29591.318869274295</v>
      </c>
      <c r="H327" s="4">
        <f t="shared" si="20"/>
        <v>0.16718259248177567</v>
      </c>
    </row>
    <row r="328" spans="1:8" x14ac:dyDescent="0.25">
      <c r="A328" t="s">
        <v>0</v>
      </c>
      <c r="B328" s="1">
        <v>7137.4849024711502</v>
      </c>
      <c r="C328" s="1">
        <v>104.82758865046701</v>
      </c>
      <c r="D328" s="1">
        <v>4.7311732691646204</v>
      </c>
      <c r="E328" s="4">
        <f t="shared" si="21"/>
        <v>109.55876191963162</v>
      </c>
      <c r="F328" s="4">
        <f t="shared" si="22"/>
        <v>4.3183887680615082E-2</v>
      </c>
      <c r="G328" s="5">
        <f t="shared" si="23"/>
        <v>29696.146457924762</v>
      </c>
      <c r="H328" s="4">
        <f t="shared" si="20"/>
        <v>0.16777483874533763</v>
      </c>
    </row>
    <row r="329" spans="1:8" x14ac:dyDescent="0.25">
      <c r="A329" t="s">
        <v>0</v>
      </c>
      <c r="B329" s="1">
        <v>7161.4849024711502</v>
      </c>
      <c r="C329" s="1">
        <v>104.848730381614</v>
      </c>
      <c r="D329" s="1">
        <v>4.7320378948334101</v>
      </c>
      <c r="E329" s="4">
        <f t="shared" si="21"/>
        <v>109.58076827644742</v>
      </c>
      <c r="F329" s="4">
        <f t="shared" si="22"/>
        <v>4.3183105660434429E-2</v>
      </c>
      <c r="G329" s="5">
        <f t="shared" si="23"/>
        <v>29800.995188306377</v>
      </c>
      <c r="H329" s="4">
        <f t="shared" si="20"/>
        <v>0.16836720445370834</v>
      </c>
    </row>
    <row r="330" spans="1:8" x14ac:dyDescent="0.25">
      <c r="A330" t="s">
        <v>0</v>
      </c>
      <c r="B330" s="1">
        <v>7185.4849024711502</v>
      </c>
      <c r="C330" s="1">
        <v>104.869968455768</v>
      </c>
      <c r="D330" s="1">
        <v>4.7329058112172797</v>
      </c>
      <c r="E330" s="4">
        <f t="shared" si="21"/>
        <v>109.60287426698528</v>
      </c>
      <c r="F330" s="4">
        <f t="shared" si="22"/>
        <v>4.3182314723683592E-2</v>
      </c>
      <c r="G330" s="5">
        <f t="shared" si="23"/>
        <v>29905.865156762145</v>
      </c>
      <c r="H330" s="4">
        <f t="shared" si="20"/>
        <v>0.16895969015119855</v>
      </c>
    </row>
    <row r="331" spans="1:8" x14ac:dyDescent="0.25">
      <c r="A331" t="s">
        <v>0</v>
      </c>
      <c r="B331" s="1">
        <v>7209.4849024711502</v>
      </c>
      <c r="C331" s="1">
        <v>104.89098693304101</v>
      </c>
      <c r="D331" s="1">
        <v>4.7337643989890203</v>
      </c>
      <c r="E331" s="4">
        <f t="shared" si="21"/>
        <v>109.62475133203003</v>
      </c>
      <c r="F331" s="4">
        <f t="shared" si="22"/>
        <v>4.3181529184512867E-2</v>
      </c>
      <c r="G331" s="5">
        <f t="shared" si="23"/>
        <v>30010.756143695187</v>
      </c>
      <c r="H331" s="4">
        <f t="shared" si="20"/>
        <v>0.16955229459714796</v>
      </c>
    </row>
    <row r="332" spans="1:8" x14ac:dyDescent="0.25">
      <c r="A332" t="s">
        <v>0</v>
      </c>
      <c r="B332" s="1">
        <v>7233.4849024711502</v>
      </c>
      <c r="C332" s="1">
        <v>104.911948943387</v>
      </c>
      <c r="D332" s="1">
        <v>4.7346208825867899</v>
      </c>
      <c r="E332" s="4">
        <f t="shared" si="21"/>
        <v>109.6465698259738</v>
      </c>
      <c r="F332" s="4">
        <f t="shared" si="22"/>
        <v>4.3180747834623293E-2</v>
      </c>
      <c r="G332" s="5">
        <f t="shared" si="23"/>
        <v>30115.668092638574</v>
      </c>
      <c r="H332" s="4">
        <f t="shared" si="20"/>
        <v>0.17014501747253433</v>
      </c>
    </row>
    <row r="333" spans="1:8" x14ac:dyDescent="0.25">
      <c r="A333" t="s">
        <v>0</v>
      </c>
      <c r="B333" s="1">
        <v>7257.4849024711502</v>
      </c>
      <c r="C333" s="1">
        <v>104.932776117562</v>
      </c>
      <c r="D333" s="1">
        <v>4.7354716037252702</v>
      </c>
      <c r="E333" s="4">
        <f t="shared" si="21"/>
        <v>109.66824772128727</v>
      </c>
      <c r="F333" s="4">
        <f t="shared" si="22"/>
        <v>4.3179969609435882E-2</v>
      </c>
      <c r="G333" s="5">
        <f t="shared" si="23"/>
        <v>30220.600868756137</v>
      </c>
      <c r="H333" s="4">
        <f t="shared" si="20"/>
        <v>0.1707378580155714</v>
      </c>
    </row>
    <row r="334" spans="1:8" x14ac:dyDescent="0.25">
      <c r="A334" t="s">
        <v>0</v>
      </c>
      <c r="B334" s="1">
        <v>7281.4849024711502</v>
      </c>
      <c r="C334" s="1">
        <v>104.95357774792799</v>
      </c>
      <c r="D334" s="1">
        <v>4.7363214890615302</v>
      </c>
      <c r="E334" s="4">
        <f t="shared" si="21"/>
        <v>109.68989923698952</v>
      </c>
      <c r="F334" s="4">
        <f t="shared" si="22"/>
        <v>4.3179194456442284E-2</v>
      </c>
      <c r="G334" s="5">
        <f t="shared" si="23"/>
        <v>30325.554446504066</v>
      </c>
      <c r="H334" s="4">
        <f t="shared" si="20"/>
        <v>0.17133081608194387</v>
      </c>
    </row>
    <row r="335" spans="1:8" x14ac:dyDescent="0.25">
      <c r="A335" t="s">
        <v>0</v>
      </c>
      <c r="B335" s="1">
        <v>7305.4849024711502</v>
      </c>
      <c r="C335" s="1">
        <v>104.974515279445</v>
      </c>
      <c r="D335" s="1">
        <v>4.7371776564930297</v>
      </c>
      <c r="E335" s="4">
        <f t="shared" si="21"/>
        <v>109.71169293593803</v>
      </c>
      <c r="F335" s="4">
        <f t="shared" si="22"/>
        <v>4.317842091142577E-2</v>
      </c>
      <c r="G335" s="5">
        <f t="shared" si="23"/>
        <v>30430.528961783511</v>
      </c>
      <c r="H335" s="4">
        <f t="shared" si="20"/>
        <v>0.17192389243945486</v>
      </c>
    </row>
    <row r="336" spans="1:8" x14ac:dyDescent="0.25">
      <c r="A336" t="s">
        <v>0</v>
      </c>
      <c r="B336" s="1">
        <v>7329.4849024711502</v>
      </c>
      <c r="C336" s="1">
        <v>104.995221705208</v>
      </c>
      <c r="D336" s="1">
        <v>4.7380235483001298</v>
      </c>
      <c r="E336" s="4">
        <f t="shared" si="21"/>
        <v>109.73324525350813</v>
      </c>
      <c r="F336" s="4">
        <f t="shared" si="22"/>
        <v>4.3177649010144967E-2</v>
      </c>
      <c r="G336" s="5">
        <f t="shared" si="23"/>
        <v>30535.52418348872</v>
      </c>
      <c r="H336" s="4">
        <f t="shared" si="20"/>
        <v>0.17251708578242214</v>
      </c>
    </row>
    <row r="337" spans="1:8" x14ac:dyDescent="0.25">
      <c r="A337" t="s">
        <v>0</v>
      </c>
      <c r="B337" s="1">
        <v>7353.4849024711502</v>
      </c>
      <c r="C337" s="1">
        <v>105.01586659036499</v>
      </c>
      <c r="D337" s="1">
        <v>4.73886693052168</v>
      </c>
      <c r="E337" s="4">
        <f t="shared" si="21"/>
        <v>109.75473352088667</v>
      </c>
      <c r="F337" s="4">
        <f t="shared" si="22"/>
        <v>4.3176879743595374E-2</v>
      </c>
      <c r="G337" s="5">
        <f t="shared" si="23"/>
        <v>30640.540050079086</v>
      </c>
      <c r="H337" s="4">
        <f t="shared" si="20"/>
        <v>0.17311039576315868</v>
      </c>
    </row>
    <row r="338" spans="1:8" x14ac:dyDescent="0.25">
      <c r="A338" t="s">
        <v>0</v>
      </c>
      <c r="B338" s="1">
        <v>7377.4849024711502</v>
      </c>
      <c r="C338" s="1">
        <v>105.036428738152</v>
      </c>
      <c r="D338" s="1">
        <v>4.7397068209058899</v>
      </c>
      <c r="E338" s="4">
        <f t="shared" si="21"/>
        <v>109.77613555905789</v>
      </c>
      <c r="F338" s="4">
        <f t="shared" si="22"/>
        <v>4.3176112884352719E-2</v>
      </c>
      <c r="G338" s="5">
        <f t="shared" si="23"/>
        <v>30745.576478817238</v>
      </c>
      <c r="H338" s="4">
        <f t="shared" si="20"/>
        <v>0.17370382191422168</v>
      </c>
    </row>
    <row r="339" spans="1:8" x14ac:dyDescent="0.25">
      <c r="A339" t="s">
        <v>0</v>
      </c>
      <c r="B339" s="1">
        <v>7401.4849024711502</v>
      </c>
      <c r="C339" s="1">
        <v>105.056949987905</v>
      </c>
      <c r="D339" s="1">
        <v>4.7405448579531804</v>
      </c>
      <c r="E339" s="4">
        <f t="shared" si="21"/>
        <v>109.79749484585818</v>
      </c>
      <c r="F339" s="4">
        <f t="shared" si="22"/>
        <v>4.3175346255470641E-2</v>
      </c>
      <c r="G339" s="5">
        <f t="shared" si="23"/>
        <v>30850.633428805144</v>
      </c>
      <c r="H339" s="4">
        <f t="shared" si="20"/>
        <v>0.17429736400454884</v>
      </c>
    </row>
    <row r="340" spans="1:8" x14ac:dyDescent="0.25">
      <c r="A340" t="s">
        <v>0</v>
      </c>
      <c r="B340" s="1">
        <v>7425.4849024711502</v>
      </c>
      <c r="C340" s="1">
        <v>105.077387173849</v>
      </c>
      <c r="D340" s="1">
        <v>4.7413793523921797</v>
      </c>
      <c r="E340" s="4">
        <f t="shared" si="21"/>
        <v>109.81876652624118</v>
      </c>
      <c r="F340" s="4">
        <f t="shared" si="22"/>
        <v>4.3174582108051883E-2</v>
      </c>
      <c r="G340" s="5">
        <f t="shared" si="23"/>
        <v>30955.710815978993</v>
      </c>
      <c r="H340" s="4">
        <f t="shared" si="20"/>
        <v>0.17489102155920336</v>
      </c>
    </row>
    <row r="341" spans="1:8" x14ac:dyDescent="0.25">
      <c r="A341" t="s">
        <v>0</v>
      </c>
      <c r="B341" s="1">
        <v>7449.4849024711502</v>
      </c>
      <c r="C341" s="1">
        <v>105.09778872640101</v>
      </c>
      <c r="D341" s="1">
        <v>4.7422136609989103</v>
      </c>
      <c r="E341" s="4">
        <f t="shared" si="21"/>
        <v>109.84000238739992</v>
      </c>
      <c r="F341" s="4">
        <f t="shared" si="22"/>
        <v>4.3173830643897584E-2</v>
      </c>
      <c r="G341" s="5">
        <f t="shared" si="23"/>
        <v>31060.808604705395</v>
      </c>
      <c r="H341" s="4">
        <f t="shared" si="20"/>
        <v>0.17548479437686665</v>
      </c>
    </row>
    <row r="342" spans="1:8" x14ac:dyDescent="0.25">
      <c r="A342" t="s">
        <v>0</v>
      </c>
      <c r="B342" s="1">
        <v>7473.4849024711502</v>
      </c>
      <c r="C342" s="1">
        <v>105.118099558116</v>
      </c>
      <c r="D342" s="1">
        <v>4.7430438437800104</v>
      </c>
      <c r="E342" s="4">
        <f t="shared" si="21"/>
        <v>109.86114340189602</v>
      </c>
      <c r="F342" s="4">
        <f t="shared" si="22"/>
        <v>4.317307918805216E-2</v>
      </c>
      <c r="G342" s="5">
        <f t="shared" si="23"/>
        <v>31165.926704263511</v>
      </c>
      <c r="H342" s="4">
        <f t="shared" si="20"/>
        <v>0.1760786819449916</v>
      </c>
    </row>
    <row r="343" spans="1:8" x14ac:dyDescent="0.25">
      <c r="A343" t="s">
        <v>0</v>
      </c>
      <c r="B343" s="1">
        <v>7497.4849024711502</v>
      </c>
      <c r="C343" s="1">
        <v>105.13829158196999</v>
      </c>
      <c r="D343" s="1">
        <v>4.7438672662060499</v>
      </c>
      <c r="E343" s="4">
        <f t="shared" si="21"/>
        <v>109.88215884817605</v>
      </c>
      <c r="F343" s="4">
        <f t="shared" si="22"/>
        <v>4.3172315833006535E-2</v>
      </c>
      <c r="G343" s="5">
        <f t="shared" si="23"/>
        <v>31271.064995845481</v>
      </c>
      <c r="H343" s="4">
        <f t="shared" si="20"/>
        <v>0.17667268359234736</v>
      </c>
    </row>
    <row r="344" spans="1:8" x14ac:dyDescent="0.25">
      <c r="A344" t="s">
        <v>0</v>
      </c>
      <c r="B344" s="1">
        <v>7521.4849024711502</v>
      </c>
      <c r="C344" s="1">
        <v>105.15842923375</v>
      </c>
      <c r="D344" s="1">
        <v>4.7446890063861202</v>
      </c>
      <c r="E344" s="4">
        <f t="shared" si="21"/>
        <v>109.90311824013612</v>
      </c>
      <c r="F344" s="4">
        <f t="shared" si="22"/>
        <v>4.3171559482225695E-2</v>
      </c>
      <c r="G344" s="5">
        <f t="shared" si="23"/>
        <v>31376.223425079232</v>
      </c>
      <c r="H344" s="4">
        <f t="shared" si="20"/>
        <v>0.17726679901174708</v>
      </c>
    </row>
    <row r="345" spans="1:8" x14ac:dyDescent="0.25">
      <c r="A345" t="s">
        <v>0</v>
      </c>
      <c r="B345" s="1">
        <v>7545.4849024711502</v>
      </c>
      <c r="C345" s="1">
        <v>105.17857804250499</v>
      </c>
      <c r="D345" s="1">
        <v>4.7455116493865699</v>
      </c>
      <c r="E345" s="4">
        <f t="shared" si="21"/>
        <v>109.92408969189157</v>
      </c>
      <c r="F345" s="4">
        <f t="shared" si="22"/>
        <v>4.3170806896721724E-2</v>
      </c>
      <c r="G345" s="5">
        <f t="shared" si="23"/>
        <v>31481.402003121737</v>
      </c>
      <c r="H345" s="4">
        <f t="shared" si="20"/>
        <v>0.17786102826622449</v>
      </c>
    </row>
    <row r="346" spans="1:8" x14ac:dyDescent="0.25">
      <c r="A346" t="s">
        <v>0</v>
      </c>
      <c r="B346" s="1">
        <v>7569.4849024711502</v>
      </c>
      <c r="C346" s="1">
        <v>105.198589257444</v>
      </c>
      <c r="D346" s="1">
        <v>4.7463283866368302</v>
      </c>
      <c r="E346" s="4">
        <f t="shared" si="21"/>
        <v>109.94491764408083</v>
      </c>
      <c r="F346" s="4">
        <f t="shared" si="22"/>
        <v>4.3170057228128368E-2</v>
      </c>
      <c r="G346" s="5">
        <f t="shared" si="23"/>
        <v>31586.600592379182</v>
      </c>
      <c r="H346" s="4">
        <f t="shared" si="20"/>
        <v>0.17845537057841346</v>
      </c>
    </row>
    <row r="347" spans="1:8" x14ac:dyDescent="0.25">
      <c r="A347" t="s">
        <v>0</v>
      </c>
      <c r="B347" s="1">
        <v>7593.4849024711502</v>
      </c>
      <c r="C347" s="1">
        <v>105.218612127733</v>
      </c>
      <c r="D347" s="1">
        <v>4.7471458412419398</v>
      </c>
      <c r="E347" s="4">
        <f t="shared" si="21"/>
        <v>109.96575796897494</v>
      </c>
      <c r="F347" s="4">
        <f t="shared" si="22"/>
        <v>4.3169309509795493E-2</v>
      </c>
      <c r="G347" s="5">
        <f t="shared" si="23"/>
        <v>31691.819204506915</v>
      </c>
      <c r="H347" s="4">
        <f t="shared" si="20"/>
        <v>0.17904982601416336</v>
      </c>
    </row>
    <row r="348" spans="1:8" x14ac:dyDescent="0.25">
      <c r="A348" t="s">
        <v>0</v>
      </c>
      <c r="B348" s="1">
        <v>7617.4849024711502</v>
      </c>
      <c r="C348" s="1">
        <v>105.238608813982</v>
      </c>
      <c r="D348" s="1">
        <v>4.7479623210028796</v>
      </c>
      <c r="E348" s="4">
        <f t="shared" si="21"/>
        <v>109.98657113498487</v>
      </c>
      <c r="F348" s="4">
        <f t="shared" si="22"/>
        <v>4.3168563871090922E-2</v>
      </c>
      <c r="G348" s="5">
        <f t="shared" si="23"/>
        <v>31797.057813320898</v>
      </c>
      <c r="H348" s="4">
        <f t="shared" si="20"/>
        <v>0.17964439442554181</v>
      </c>
    </row>
    <row r="349" spans="1:8" x14ac:dyDescent="0.25">
      <c r="A349" t="s">
        <v>0</v>
      </c>
      <c r="B349" s="1">
        <v>7641.4849024711502</v>
      </c>
      <c r="C349" s="1">
        <v>105.25842426528099</v>
      </c>
      <c r="D349" s="1">
        <v>4.74877083444653</v>
      </c>
      <c r="E349" s="4">
        <f t="shared" si="21"/>
        <v>110.00719509972753</v>
      </c>
      <c r="F349" s="4">
        <f t="shared" si="22"/>
        <v>4.3167820342492239E-2</v>
      </c>
      <c r="G349" s="5">
        <f t="shared" si="23"/>
        <v>31902.316237586179</v>
      </c>
      <c r="H349" s="4">
        <f t="shared" si="20"/>
        <v>0.18023907478862247</v>
      </c>
    </row>
    <row r="350" spans="1:8" x14ac:dyDescent="0.25">
      <c r="A350" t="s">
        <v>0</v>
      </c>
      <c r="B350" s="1">
        <v>7665.4849024711502</v>
      </c>
      <c r="C350" s="1">
        <v>105.278195736689</v>
      </c>
      <c r="D350" s="1">
        <v>4.7495775716238304</v>
      </c>
      <c r="E350" s="4">
        <f t="shared" si="21"/>
        <v>110.02777330831283</v>
      </c>
      <c r="F350" s="4">
        <f t="shared" si="22"/>
        <v>4.3167078900296071E-2</v>
      </c>
      <c r="G350" s="5">
        <f t="shared" si="23"/>
        <v>32007.594433322869</v>
      </c>
      <c r="H350" s="4">
        <f t="shared" si="20"/>
        <v>0.18083386685493147</v>
      </c>
    </row>
    <row r="351" spans="1:8" x14ac:dyDescent="0.25">
      <c r="A351" t="s">
        <v>0</v>
      </c>
      <c r="B351" s="1">
        <v>7689.4849024711502</v>
      </c>
      <c r="C351" s="1">
        <v>105.29796745392299</v>
      </c>
      <c r="D351" s="1">
        <v>4.7503846211884504</v>
      </c>
      <c r="E351" s="4">
        <f t="shared" si="21"/>
        <v>110.04835207511144</v>
      </c>
      <c r="F351" s="4">
        <f t="shared" si="22"/>
        <v>4.3166340355066515E-2</v>
      </c>
      <c r="G351" s="5">
        <f t="shared" si="23"/>
        <v>32112.892400776793</v>
      </c>
      <c r="H351" s="4">
        <f t="shared" si="20"/>
        <v>0.18142877062585758</v>
      </c>
    </row>
    <row r="352" spans="1:8" x14ac:dyDescent="0.25">
      <c r="A352" t="s">
        <v>0</v>
      </c>
      <c r="B352" s="1">
        <v>7713.4849024711502</v>
      </c>
      <c r="C352" s="1">
        <v>105.31759297996101</v>
      </c>
      <c r="D352" s="1">
        <v>4.7511852837471897</v>
      </c>
      <c r="E352" s="4">
        <f t="shared" si="21"/>
        <v>110.0687782637082</v>
      </c>
      <c r="F352" s="4">
        <f t="shared" si="22"/>
        <v>4.3165603895085183E-2</v>
      </c>
      <c r="G352" s="5">
        <f t="shared" si="23"/>
        <v>32218.209993756755</v>
      </c>
      <c r="H352" s="4">
        <f t="shared" si="20"/>
        <v>0.1820237852754619</v>
      </c>
    </row>
    <row r="353" spans="1:8" x14ac:dyDescent="0.25">
      <c r="A353" t="s">
        <v>0</v>
      </c>
      <c r="B353" s="1">
        <v>7737.4849024711502</v>
      </c>
      <c r="C353" s="1">
        <v>105.33724433053401</v>
      </c>
      <c r="D353" s="1">
        <v>4.7519870975518197</v>
      </c>
      <c r="E353" s="4">
        <f t="shared" si="21"/>
        <v>110.08923142808582</v>
      </c>
      <c r="F353" s="4">
        <f t="shared" si="22"/>
        <v>4.3164867588852102E-2</v>
      </c>
      <c r="G353" s="5">
        <f t="shared" si="23"/>
        <v>32323.547238087289</v>
      </c>
      <c r="H353" s="4">
        <f t="shared" si="20"/>
        <v>0.18261891094964569</v>
      </c>
    </row>
    <row r="354" spans="1:8" x14ac:dyDescent="0.25">
      <c r="A354" t="s">
        <v>0</v>
      </c>
      <c r="B354" s="1">
        <v>7761.4849024711502</v>
      </c>
      <c r="C354" s="1">
        <v>105.356775812848</v>
      </c>
      <c r="D354" s="1">
        <v>4.7527837385007299</v>
      </c>
      <c r="E354" s="4">
        <f t="shared" si="21"/>
        <v>110.10955955134872</v>
      </c>
      <c r="F354" s="4">
        <f t="shared" si="22"/>
        <v>4.3164133594452411E-2</v>
      </c>
      <c r="G354" s="5">
        <f t="shared" si="23"/>
        <v>32428.904013900137</v>
      </c>
      <c r="H354" s="4">
        <f t="shared" si="20"/>
        <v>0.18321414697118721</v>
      </c>
    </row>
    <row r="355" spans="1:8" x14ac:dyDescent="0.25">
      <c r="A355" t="s">
        <v>0</v>
      </c>
      <c r="B355" s="1">
        <v>7785.4849024711502</v>
      </c>
      <c r="C355" s="1">
        <v>105.376304232821</v>
      </c>
      <c r="D355" s="1">
        <v>4.75358064010788</v>
      </c>
      <c r="E355" s="4">
        <f t="shared" si="21"/>
        <v>110.12988487292888</v>
      </c>
      <c r="F355" s="4">
        <f t="shared" si="22"/>
        <v>4.3163403335912877E-2</v>
      </c>
      <c r="G355" s="5">
        <f t="shared" si="23"/>
        <v>32534.280318132958</v>
      </c>
      <c r="H355" s="4">
        <f t="shared" si="20"/>
        <v>0.18380949332278507</v>
      </c>
    </row>
    <row r="356" spans="1:8" x14ac:dyDescent="0.25">
      <c r="A356" t="s">
        <v>0</v>
      </c>
      <c r="B356" s="1">
        <v>7809.4849024711502</v>
      </c>
      <c r="C356" s="1">
        <v>105.39573431143801</v>
      </c>
      <c r="D356" s="1">
        <v>4.7543732677338504</v>
      </c>
      <c r="E356" s="4">
        <f t="shared" si="21"/>
        <v>110.15010757917186</v>
      </c>
      <c r="F356" s="4">
        <f t="shared" si="22"/>
        <v>4.3162674755597319E-2</v>
      </c>
      <c r="G356" s="5">
        <f t="shared" si="23"/>
        <v>32639.676052444396</v>
      </c>
      <c r="H356" s="4">
        <f t="shared" si="20"/>
        <v>0.1844049494488384</v>
      </c>
    </row>
    <row r="357" spans="1:8" x14ac:dyDescent="0.25">
      <c r="A357" t="s">
        <v>0</v>
      </c>
      <c r="B357" s="1">
        <v>7833.4849024711502</v>
      </c>
      <c r="C357" s="1">
        <v>105.415125986874</v>
      </c>
      <c r="D357" s="1">
        <v>4.75516443279525</v>
      </c>
      <c r="E357" s="4">
        <f t="shared" si="21"/>
        <v>110.17029041966926</v>
      </c>
      <c r="F357" s="4">
        <f t="shared" si="22"/>
        <v>4.3161948785661791E-2</v>
      </c>
      <c r="G357" s="5">
        <f t="shared" si="23"/>
        <v>32745.09117843127</v>
      </c>
      <c r="H357" s="4">
        <f t="shared" si="20"/>
        <v>0.18500051513238006</v>
      </c>
    </row>
    <row r="358" spans="1:8" x14ac:dyDescent="0.25">
      <c r="A358" t="s">
        <v>0</v>
      </c>
      <c r="B358" s="1">
        <v>7857.4849024711502</v>
      </c>
      <c r="C358" s="1">
        <v>105.43445633594</v>
      </c>
      <c r="D358" s="1">
        <v>4.75595297091217</v>
      </c>
      <c r="E358" s="4">
        <f t="shared" si="21"/>
        <v>110.19040930685217</v>
      </c>
      <c r="F358" s="4">
        <f t="shared" si="22"/>
        <v>4.316122429192594E-2</v>
      </c>
      <c r="G358" s="5">
        <f t="shared" si="23"/>
        <v>32850.525634767211</v>
      </c>
      <c r="H358" s="4">
        <f t="shared" si="20"/>
        <v>0.18559619002693339</v>
      </c>
    </row>
    <row r="359" spans="1:8" x14ac:dyDescent="0.25">
      <c r="A359" t="s">
        <v>0</v>
      </c>
      <c r="B359" s="1">
        <v>7881.4849024711502</v>
      </c>
      <c r="C359" s="1">
        <v>105.45365547308</v>
      </c>
      <c r="D359" s="1">
        <v>4.7567356038509798</v>
      </c>
      <c r="E359" s="4">
        <f t="shared" si="21"/>
        <v>110.21039107693099</v>
      </c>
      <c r="F359" s="4">
        <f t="shared" si="22"/>
        <v>4.3160500179430447E-2</v>
      </c>
      <c r="G359" s="5">
        <f t="shared" si="23"/>
        <v>32955.979290240291</v>
      </c>
      <c r="H359" s="4">
        <f t="shared" si="20"/>
        <v>0.18619197339118809</v>
      </c>
    </row>
    <row r="360" spans="1:8" x14ac:dyDescent="0.25">
      <c r="A360" t="s">
        <v>0</v>
      </c>
      <c r="B360" s="1">
        <v>7905.4849024711502</v>
      </c>
      <c r="C360" s="1">
        <v>105.472763257705</v>
      </c>
      <c r="D360" s="1">
        <v>4.7575143760614003</v>
      </c>
      <c r="E360" s="4">
        <f t="shared" si="21"/>
        <v>110.23027763376639</v>
      </c>
      <c r="F360" s="4">
        <f t="shared" si="22"/>
        <v>4.3159778585226481E-2</v>
      </c>
      <c r="G360" s="5">
        <f t="shared" si="23"/>
        <v>33061.452053497997</v>
      </c>
      <c r="H360" s="4">
        <f t="shared" si="20"/>
        <v>0.18678786470902822</v>
      </c>
    </row>
    <row r="361" spans="1:8" x14ac:dyDescent="0.25">
      <c r="A361" t="s">
        <v>0</v>
      </c>
      <c r="B361" s="1">
        <v>7929.4849024711502</v>
      </c>
      <c r="C361" s="1">
        <v>105.49193557250599</v>
      </c>
      <c r="D361" s="1">
        <v>4.75829624015409</v>
      </c>
      <c r="E361" s="4">
        <f t="shared" si="21"/>
        <v>110.25023181266009</v>
      </c>
      <c r="F361" s="4">
        <f t="shared" si="22"/>
        <v>4.3159058823926143E-2</v>
      </c>
      <c r="G361" s="5">
        <f t="shared" si="23"/>
        <v>33166.943989070503</v>
      </c>
      <c r="H361" s="4">
        <f t="shared" si="20"/>
        <v>0.1873838643450311</v>
      </c>
    </row>
    <row r="362" spans="1:8" x14ac:dyDescent="0.25">
      <c r="A362" t="s">
        <v>0</v>
      </c>
      <c r="B362" s="1">
        <v>7953.4849024711502</v>
      </c>
      <c r="C362" s="1">
        <v>105.51104857029701</v>
      </c>
      <c r="D362" s="1">
        <v>4.7590756923596</v>
      </c>
      <c r="E362" s="4">
        <f t="shared" si="21"/>
        <v>110.27012426265661</v>
      </c>
      <c r="F362" s="4">
        <f t="shared" si="22"/>
        <v>4.3158341610496205E-2</v>
      </c>
      <c r="G362" s="5">
        <f t="shared" si="23"/>
        <v>33272.455037640801</v>
      </c>
      <c r="H362" s="4">
        <f t="shared" si="20"/>
        <v>0.18797997196407232</v>
      </c>
    </row>
    <row r="363" spans="1:8" x14ac:dyDescent="0.25">
      <c r="A363" t="s">
        <v>0</v>
      </c>
      <c r="B363" s="1">
        <v>7977.4849024711502</v>
      </c>
      <c r="C363" s="1">
        <v>105.530078463918</v>
      </c>
      <c r="D363" s="1">
        <v>4.7598515779454802</v>
      </c>
      <c r="E363" s="4">
        <f t="shared" si="21"/>
        <v>110.28993004186349</v>
      </c>
      <c r="F363" s="4">
        <f t="shared" si="22"/>
        <v>4.3157626232410803E-2</v>
      </c>
      <c r="G363" s="5">
        <f t="shared" si="23"/>
        <v>33377.985116104719</v>
      </c>
      <c r="H363" s="4">
        <f t="shared" si="20"/>
        <v>0.18857618709663684</v>
      </c>
    </row>
    <row r="364" spans="1:8" x14ac:dyDescent="0.25">
      <c r="A364" t="s">
        <v>0</v>
      </c>
      <c r="B364" s="1">
        <v>8001.4849024711502</v>
      </c>
      <c r="C364" s="1">
        <v>105.548999892002</v>
      </c>
      <c r="D364" s="1">
        <v>4.7606227739706801</v>
      </c>
      <c r="E364" s="4">
        <f t="shared" si="21"/>
        <v>110.30962266597268</v>
      </c>
      <c r="F364" s="4">
        <f t="shared" si="22"/>
        <v>4.3156912868664847E-2</v>
      </c>
      <c r="G364" s="5">
        <f t="shared" si="23"/>
        <v>33483.534115996721</v>
      </c>
      <c r="H364" s="4">
        <f t="shared" si="20"/>
        <v>0.18917250912992498</v>
      </c>
    </row>
    <row r="365" spans="1:8" x14ac:dyDescent="0.25">
      <c r="A365" t="s">
        <v>0</v>
      </c>
      <c r="B365" s="1">
        <v>8025.4849024711502</v>
      </c>
      <c r="C365" s="1">
        <v>105.567835069632</v>
      </c>
      <c r="D365" s="1">
        <v>4.7613902728430704</v>
      </c>
      <c r="E365" s="4">
        <f t="shared" si="21"/>
        <v>110.32922534247507</v>
      </c>
      <c r="F365" s="4">
        <f t="shared" si="22"/>
        <v>4.3156201433148356E-2</v>
      </c>
      <c r="G365" s="5">
        <f t="shared" si="23"/>
        <v>33589.101951066354</v>
      </c>
      <c r="H365" s="4">
        <f t="shared" si="20"/>
        <v>0.18976893757664606</v>
      </c>
    </row>
    <row r="366" spans="1:8" x14ac:dyDescent="0.25">
      <c r="A366" t="s">
        <v>0</v>
      </c>
      <c r="B366" s="1">
        <v>8049.4849024711502</v>
      </c>
      <c r="C366" s="1">
        <v>105.58672308854101</v>
      </c>
      <c r="D366" s="1">
        <v>4.7621591215261097</v>
      </c>
      <c r="E366" s="4">
        <f t="shared" si="21"/>
        <v>110.34888221006712</v>
      </c>
      <c r="F366" s="4">
        <f t="shared" si="22"/>
        <v>4.3155481289430392E-2</v>
      </c>
      <c r="G366" s="5">
        <f t="shared" si="23"/>
        <v>33694.688674154895</v>
      </c>
      <c r="H366" s="4">
        <f t="shared" si="20"/>
        <v>0.19036547273533838</v>
      </c>
    </row>
    <row r="367" spans="1:8" x14ac:dyDescent="0.25">
      <c r="A367" t="s">
        <v>0</v>
      </c>
      <c r="B367" s="1">
        <v>8073.4849024711502</v>
      </c>
      <c r="C367" s="1">
        <v>105.60561480889</v>
      </c>
      <c r="D367" s="1">
        <v>4.7629284291037903</v>
      </c>
      <c r="E367" s="4">
        <f t="shared" si="21"/>
        <v>110.36854323799379</v>
      </c>
      <c r="F367" s="4">
        <f t="shared" si="22"/>
        <v>4.3154763933353948E-2</v>
      </c>
      <c r="G367" s="5">
        <f t="shared" si="23"/>
        <v>33800.294288963785</v>
      </c>
      <c r="H367" s="4">
        <f t="shared" si="20"/>
        <v>0.19096211462691404</v>
      </c>
    </row>
    <row r="368" spans="1:8" x14ac:dyDescent="0.25">
      <c r="A368" t="s">
        <v>0</v>
      </c>
      <c r="B368" s="1">
        <v>8097.4849024711502</v>
      </c>
      <c r="C368" s="1">
        <v>105.624384515074</v>
      </c>
      <c r="D368" s="1">
        <v>4.7636949065338197</v>
      </c>
      <c r="E368" s="4">
        <f t="shared" si="21"/>
        <v>110.38807942160781</v>
      </c>
      <c r="F368" s="4">
        <f t="shared" si="22"/>
        <v>4.3154070000074256E-2</v>
      </c>
      <c r="G368" s="5">
        <f t="shared" si="23"/>
        <v>33905.91867347886</v>
      </c>
      <c r="H368" s="4">
        <f t="shared" si="20"/>
        <v>0.19155886256202745</v>
      </c>
    </row>
    <row r="369" spans="1:8" x14ac:dyDescent="0.25">
      <c r="A369" t="s">
        <v>0</v>
      </c>
      <c r="B369" s="1">
        <v>8121.4849024711502</v>
      </c>
      <c r="C369" s="1">
        <v>105.643071473823</v>
      </c>
      <c r="D369" s="1">
        <v>4.7644569206411198</v>
      </c>
      <c r="E369" s="4">
        <f t="shared" si="21"/>
        <v>110.40752839446412</v>
      </c>
      <c r="F369" s="4">
        <f t="shared" si="22"/>
        <v>4.31533699732745E-2</v>
      </c>
      <c r="G369" s="5">
        <f t="shared" si="23"/>
        <v>34011.561744952684</v>
      </c>
      <c r="H369" s="4">
        <f t="shared" si="20"/>
        <v>0.19215571607317899</v>
      </c>
    </row>
    <row r="370" spans="1:8" x14ac:dyDescent="0.25">
      <c r="A370" t="s">
        <v>0</v>
      </c>
      <c r="B370" s="1">
        <v>8145.4849024711502</v>
      </c>
      <c r="C370" s="1">
        <v>105.661644255174</v>
      </c>
      <c r="D370" s="1">
        <v>4.7652136846740998</v>
      </c>
      <c r="E370" s="4">
        <f t="shared" si="21"/>
        <v>110.42685793984809</v>
      </c>
      <c r="F370" s="4">
        <f t="shared" si="22"/>
        <v>4.3152669319540135E-2</v>
      </c>
      <c r="G370" s="5">
        <f t="shared" si="23"/>
        <v>34117.223389207858</v>
      </c>
      <c r="H370" s="4">
        <f t="shared" si="20"/>
        <v>0.19275267451529862</v>
      </c>
    </row>
    <row r="371" spans="1:8" x14ac:dyDescent="0.25">
      <c r="A371" t="s">
        <v>0</v>
      </c>
      <c r="B371" s="1">
        <v>8169.4849024711502</v>
      </c>
      <c r="C371" s="1">
        <v>105.68025309582301</v>
      </c>
      <c r="D371" s="1">
        <v>4.76597212039814</v>
      </c>
      <c r="E371" s="4">
        <f t="shared" si="21"/>
        <v>110.44622521622115</v>
      </c>
      <c r="F371" s="4">
        <f t="shared" si="22"/>
        <v>4.3151969305132626E-2</v>
      </c>
      <c r="G371" s="5">
        <f t="shared" si="23"/>
        <v>34222.903642303681</v>
      </c>
      <c r="H371" s="4">
        <f t="shared" si="20"/>
        <v>0.1933497380921112</v>
      </c>
    </row>
    <row r="372" spans="1:8" x14ac:dyDescent="0.25">
      <c r="A372" t="s">
        <v>0</v>
      </c>
      <c r="B372" s="1">
        <v>8193.4849024711493</v>
      </c>
      <c r="C372" s="1">
        <v>105.69873673569499</v>
      </c>
      <c r="D372" s="1">
        <v>4.7667250771449297</v>
      </c>
      <c r="E372" s="4">
        <f t="shared" si="21"/>
        <v>110.46546181283992</v>
      </c>
      <c r="F372" s="4">
        <f t="shared" si="22"/>
        <v>4.315127098478188E-2</v>
      </c>
      <c r="G372" s="5">
        <f t="shared" si="23"/>
        <v>34328.602379039374</v>
      </c>
      <c r="H372" s="4">
        <f t="shared" si="20"/>
        <v>0.19394690609626764</v>
      </c>
    </row>
    <row r="373" spans="1:8" x14ac:dyDescent="0.25">
      <c r="A373" t="s">
        <v>0</v>
      </c>
      <c r="B373" s="1">
        <v>8217.4849024711493</v>
      </c>
      <c r="C373" s="1">
        <v>105.71715933719599</v>
      </c>
      <c r="D373" s="1">
        <v>4.7674754228726197</v>
      </c>
      <c r="E373" s="4">
        <f t="shared" si="21"/>
        <v>110.48463476006862</v>
      </c>
      <c r="F373" s="4">
        <f t="shared" si="22"/>
        <v>4.3150574133912802E-2</v>
      </c>
      <c r="G373" s="5">
        <f t="shared" si="23"/>
        <v>34434.319538376571</v>
      </c>
      <c r="H373" s="4">
        <f t="shared" si="20"/>
        <v>0.19454417818291847</v>
      </c>
    </row>
    <row r="374" spans="1:8" x14ac:dyDescent="0.25">
      <c r="A374" t="s">
        <v>0</v>
      </c>
      <c r="B374" s="1">
        <v>8241.4849024711493</v>
      </c>
      <c r="C374" s="1">
        <v>105.735621956519</v>
      </c>
      <c r="D374" s="1">
        <v>4.7682277166584299</v>
      </c>
      <c r="E374" s="4">
        <f t="shared" si="21"/>
        <v>110.50384967317743</v>
      </c>
      <c r="F374" s="4">
        <f t="shared" si="22"/>
        <v>4.3149878766765001E-2</v>
      </c>
      <c r="G374" s="5">
        <f t="shared" si="23"/>
        <v>34540.05516033309</v>
      </c>
      <c r="H374" s="4">
        <f t="shared" si="20"/>
        <v>0.19514155457815305</v>
      </c>
    </row>
    <row r="375" spans="1:8" x14ac:dyDescent="0.25">
      <c r="A375" t="s">
        <v>0</v>
      </c>
      <c r="B375" s="1">
        <v>8265.4849024711493</v>
      </c>
      <c r="C375" s="1">
        <v>105.753899369061</v>
      </c>
      <c r="D375" s="1">
        <v>4.7689719353679703</v>
      </c>
      <c r="E375" s="4">
        <f t="shared" si="21"/>
        <v>110.52287130442897</v>
      </c>
      <c r="F375" s="4">
        <f t="shared" si="22"/>
        <v>4.3149186037993059E-2</v>
      </c>
      <c r="G375" s="5">
        <f t="shared" si="23"/>
        <v>34645.809059702151</v>
      </c>
      <c r="H375" s="4">
        <f t="shared" si="20"/>
        <v>0.19573903423560537</v>
      </c>
    </row>
    <row r="376" spans="1:8" x14ac:dyDescent="0.25">
      <c r="A376" t="s">
        <v>0</v>
      </c>
      <c r="B376" s="1">
        <v>8289.4849024711493</v>
      </c>
      <c r="C376" s="1">
        <v>105.77209674322501</v>
      </c>
      <c r="D376" s="1">
        <v>4.7697127948799798</v>
      </c>
      <c r="E376" s="4">
        <f t="shared" si="21"/>
        <v>110.54180953810499</v>
      </c>
      <c r="F376" s="4">
        <f t="shared" si="22"/>
        <v>4.3148495712256339E-2</v>
      </c>
      <c r="G376" s="5">
        <f t="shared" si="23"/>
        <v>34751.581156445376</v>
      </c>
      <c r="H376" s="4">
        <f t="shared" si="20"/>
        <v>0.19633661670308122</v>
      </c>
    </row>
    <row r="377" spans="1:8" x14ac:dyDescent="0.25">
      <c r="A377" t="s">
        <v>0</v>
      </c>
      <c r="B377" s="1">
        <v>8313.4849024711493</v>
      </c>
      <c r="C377" s="1">
        <v>105.790357959514</v>
      </c>
      <c r="D377" s="1">
        <v>4.7704566529016503</v>
      </c>
      <c r="E377" s="4">
        <f t="shared" si="21"/>
        <v>110.56081461241564</v>
      </c>
      <c r="F377" s="4">
        <f t="shared" si="22"/>
        <v>4.3147806658489857E-2</v>
      </c>
      <c r="G377" s="5">
        <f t="shared" si="23"/>
        <v>34857.371514404891</v>
      </c>
      <c r="H377" s="4">
        <f t="shared" si="20"/>
        <v>0.19693430234127057</v>
      </c>
    </row>
    <row r="378" spans="1:8" x14ac:dyDescent="0.25">
      <c r="A378" t="s">
        <v>0</v>
      </c>
      <c r="B378" s="1">
        <v>8337.4849024711493</v>
      </c>
      <c r="C378" s="1">
        <v>105.80863308169501</v>
      </c>
      <c r="D378" s="1">
        <v>4.7712011112369002</v>
      </c>
      <c r="E378" s="4">
        <f t="shared" si="21"/>
        <v>110.57983419293191</v>
      </c>
      <c r="F378" s="4">
        <f t="shared" si="22"/>
        <v>4.3147117610182383E-2</v>
      </c>
      <c r="G378" s="5">
        <f t="shared" si="23"/>
        <v>34963.180147486586</v>
      </c>
      <c r="H378" s="4">
        <f t="shared" si="20"/>
        <v>0.19753209122873777</v>
      </c>
    </row>
    <row r="379" spans="1:8" x14ac:dyDescent="0.25">
      <c r="A379" t="s">
        <v>0</v>
      </c>
      <c r="B379" s="1">
        <v>8361.4849024711493</v>
      </c>
      <c r="C379" s="1">
        <v>105.82668151023201</v>
      </c>
      <c r="D379" s="1">
        <v>4.7719356455891102</v>
      </c>
      <c r="E379" s="4">
        <f t="shared" si="21"/>
        <v>110.59861715582112</v>
      </c>
      <c r="F379" s="4">
        <f t="shared" si="22"/>
        <v>4.3146431377762931E-2</v>
      </c>
      <c r="G379" s="5">
        <f t="shared" si="23"/>
        <v>35069.006828996819</v>
      </c>
      <c r="H379" s="4">
        <f t="shared" si="20"/>
        <v>0.19812998208472779</v>
      </c>
    </row>
    <row r="380" spans="1:8" x14ac:dyDescent="0.25">
      <c r="A380" t="s">
        <v>0</v>
      </c>
      <c r="B380" s="1">
        <v>8385.4849024711493</v>
      </c>
      <c r="C380" s="1">
        <v>105.844737799627</v>
      </c>
      <c r="D380" s="1">
        <v>4.7726707175572702</v>
      </c>
      <c r="E380" s="4">
        <f t="shared" si="21"/>
        <v>110.61740851718427</v>
      </c>
      <c r="F380" s="4">
        <f t="shared" si="22"/>
        <v>4.3145746962747207E-2</v>
      </c>
      <c r="G380" s="5">
        <f t="shared" si="23"/>
        <v>35174.851566796446</v>
      </c>
      <c r="H380" s="4">
        <f t="shared" si="20"/>
        <v>0.19872797495365224</v>
      </c>
    </row>
    <row r="381" spans="1:8" x14ac:dyDescent="0.25">
      <c r="A381" t="s">
        <v>0</v>
      </c>
      <c r="B381" s="1">
        <v>8409.4849024711493</v>
      </c>
      <c r="C381" s="1">
        <v>105.862669064088</v>
      </c>
      <c r="D381" s="1">
        <v>4.7734003494385799</v>
      </c>
      <c r="E381" s="4">
        <f t="shared" si="21"/>
        <v>110.63606941352657</v>
      </c>
      <c r="F381" s="4">
        <f t="shared" si="22"/>
        <v>4.3145064487034056E-2</v>
      </c>
      <c r="G381" s="5">
        <f t="shared" si="23"/>
        <v>35280.714235860534</v>
      </c>
      <c r="H381" s="4">
        <f t="shared" si="20"/>
        <v>0.19932606912915557</v>
      </c>
    </row>
    <row r="382" spans="1:8" x14ac:dyDescent="0.25">
      <c r="A382" t="s">
        <v>0</v>
      </c>
      <c r="B382" s="1">
        <v>8433.4849024711493</v>
      </c>
      <c r="C382" s="1">
        <v>105.880569703833</v>
      </c>
      <c r="D382" s="1">
        <v>4.77412876724292</v>
      </c>
      <c r="E382" s="4">
        <f t="shared" si="21"/>
        <v>110.65469847107592</v>
      </c>
      <c r="F382" s="4">
        <f t="shared" si="22"/>
        <v>4.3144383683724301E-2</v>
      </c>
      <c r="G382" s="5">
        <f t="shared" si="23"/>
        <v>35386.594805564368</v>
      </c>
      <c r="H382" s="4">
        <f t="shared" si="20"/>
        <v>0.19992426443821676</v>
      </c>
    </row>
    <row r="383" spans="1:8" x14ac:dyDescent="0.25">
      <c r="A383" t="s">
        <v>0</v>
      </c>
      <c r="B383" s="1">
        <v>8457.4849024711493</v>
      </c>
      <c r="C383" s="1">
        <v>105.898580034787</v>
      </c>
      <c r="D383" s="1">
        <v>4.7748624759278702</v>
      </c>
      <c r="E383" s="4">
        <f t="shared" si="21"/>
        <v>110.67344251071488</v>
      </c>
      <c r="F383" s="4">
        <f t="shared" si="22"/>
        <v>4.3143706092503543E-2</v>
      </c>
      <c r="G383" s="5">
        <f t="shared" si="23"/>
        <v>35492.493385599155</v>
      </c>
      <c r="H383" s="4">
        <f t="shared" si="20"/>
        <v>0.20052256150056019</v>
      </c>
    </row>
    <row r="384" spans="1:8" x14ac:dyDescent="0.25">
      <c r="A384" t="s">
        <v>0</v>
      </c>
      <c r="B384" s="1">
        <v>8481.4849024711493</v>
      </c>
      <c r="C384" s="1">
        <v>105.916425042203</v>
      </c>
      <c r="D384" s="1">
        <v>4.7755887475659602</v>
      </c>
      <c r="E384" s="4">
        <f t="shared" si="21"/>
        <v>110.69201378976896</v>
      </c>
      <c r="F384" s="4">
        <f t="shared" si="22"/>
        <v>4.3143028878632236E-2</v>
      </c>
      <c r="G384" s="5">
        <f t="shared" si="23"/>
        <v>35598.409810641358</v>
      </c>
      <c r="H384" s="4">
        <f t="shared" si="20"/>
        <v>0.20112095938215457</v>
      </c>
    </row>
    <row r="385" spans="1:8" x14ac:dyDescent="0.25">
      <c r="A385" t="s">
        <v>0</v>
      </c>
      <c r="B385" s="1">
        <v>8505.4849024711493</v>
      </c>
      <c r="C385" s="1">
        <v>105.93417996890599</v>
      </c>
      <c r="D385" s="1">
        <v>4.7763105507115098</v>
      </c>
      <c r="E385" s="4">
        <f t="shared" si="21"/>
        <v>110.71049051961751</v>
      </c>
      <c r="F385" s="4">
        <f t="shared" si="22"/>
        <v>4.3142348374521605E-2</v>
      </c>
      <c r="G385" s="5">
        <f t="shared" si="23"/>
        <v>35704.343990610265</v>
      </c>
      <c r="H385" s="4">
        <f t="shared" si="20"/>
        <v>0.20171945757406928</v>
      </c>
    </row>
    <row r="386" spans="1:8" x14ac:dyDescent="0.25">
      <c r="A386" t="s">
        <v>0</v>
      </c>
      <c r="B386" s="1">
        <v>8529.4849024711493</v>
      </c>
      <c r="C386" s="1">
        <v>105.951945423003</v>
      </c>
      <c r="D386" s="1">
        <v>4.7770336779524296</v>
      </c>
      <c r="E386" s="4">
        <f t="shared" si="21"/>
        <v>110.72897910095543</v>
      </c>
      <c r="F386" s="4">
        <f t="shared" si="22"/>
        <v>4.3141675437981267E-2</v>
      </c>
      <c r="G386" s="5">
        <f t="shared" si="23"/>
        <v>35810.295936033268</v>
      </c>
      <c r="H386" s="4">
        <f t="shared" si="20"/>
        <v>0.20231805613578119</v>
      </c>
    </row>
    <row r="387" spans="1:8" x14ac:dyDescent="0.25">
      <c r="A387" t="s">
        <v>0</v>
      </c>
      <c r="B387" s="1">
        <v>8553.4849024711493</v>
      </c>
      <c r="C387" s="1">
        <v>105.969724796123</v>
      </c>
      <c r="D387" s="1">
        <v>4.7777578341108402</v>
      </c>
      <c r="E387" s="4">
        <f t="shared" si="21"/>
        <v>110.74748263023385</v>
      </c>
      <c r="F387" s="4">
        <f t="shared" si="22"/>
        <v>4.3141006193909835E-2</v>
      </c>
      <c r="G387" s="5">
        <f t="shared" si="23"/>
        <v>35916.265660829391</v>
      </c>
      <c r="H387" s="4">
        <f t="shared" si="20"/>
        <v>0.20291675514592877</v>
      </c>
    </row>
    <row r="388" spans="1:8" x14ac:dyDescent="0.25">
      <c r="A388" t="s">
        <v>0</v>
      </c>
      <c r="B388" s="1">
        <v>8577.4849024711493</v>
      </c>
      <c r="C388" s="1">
        <v>105.987186335136</v>
      </c>
      <c r="D388" s="1">
        <v>4.7784686660811504</v>
      </c>
      <c r="E388" s="4">
        <f t="shared" si="21"/>
        <v>110.76565500121716</v>
      </c>
      <c r="F388" s="4">
        <f t="shared" si="22"/>
        <v>4.3140345859270568E-2</v>
      </c>
      <c r="G388" s="5">
        <f t="shared" si="23"/>
        <v>36022.252847164527</v>
      </c>
      <c r="H388" s="4">
        <f t="shared" ref="H388:H451" si="24">G388/$D$1</f>
        <v>0.20351555280883915</v>
      </c>
    </row>
    <row r="389" spans="1:8" x14ac:dyDescent="0.25">
      <c r="A389" t="s">
        <v>0</v>
      </c>
      <c r="B389" s="1">
        <v>8601.4849024711493</v>
      </c>
      <c r="C389" s="1">
        <v>106.004706621482</v>
      </c>
      <c r="D389" s="1">
        <v>4.7791824732034902</v>
      </c>
      <c r="E389" s="4">
        <f t="shared" ref="E389:E452" si="25">SUM(C389,D389)</f>
        <v>110.78388909468549</v>
      </c>
      <c r="F389" s="4">
        <f t="shared" ref="F389:F452" si="26">D389/E389</f>
        <v>4.3139688561743737E-2</v>
      </c>
      <c r="G389" s="5">
        <f t="shared" ref="G389:G452" si="27">G388+C389/24*(B389-B388)</f>
        <v>36128.25755378601</v>
      </c>
      <c r="H389" s="4">
        <f t="shared" si="24"/>
        <v>0.20411444945641813</v>
      </c>
    </row>
    <row r="390" spans="1:8" x14ac:dyDescent="0.25">
      <c r="A390" t="s">
        <v>0</v>
      </c>
      <c r="B390" s="1">
        <v>8625.4849024711493</v>
      </c>
      <c r="C390" s="1">
        <v>106.022271659203</v>
      </c>
      <c r="D390" s="1">
        <v>4.7798959179961003</v>
      </c>
      <c r="E390" s="4">
        <f t="shared" si="25"/>
        <v>110.8021675771991</v>
      </c>
      <c r="F390" s="4">
        <f t="shared" si="26"/>
        <v>4.313901092833592E-2</v>
      </c>
      <c r="G390" s="5">
        <f t="shared" si="27"/>
        <v>36234.279825445214</v>
      </c>
      <c r="H390" s="4">
        <f t="shared" si="24"/>
        <v>0.20471344534149838</v>
      </c>
    </row>
    <row r="391" spans="1:8" x14ac:dyDescent="0.25">
      <c r="A391" t="s">
        <v>0</v>
      </c>
      <c r="B391" s="1">
        <v>8649.4849024711493</v>
      </c>
      <c r="C391" s="1">
        <v>106.039744704838</v>
      </c>
      <c r="D391" s="1">
        <v>4.7806060286895899</v>
      </c>
      <c r="E391" s="4">
        <f t="shared" si="25"/>
        <v>110.82035073352759</v>
      </c>
      <c r="F391" s="4">
        <f t="shared" si="26"/>
        <v>4.3138340539859571E-2</v>
      </c>
      <c r="G391" s="5">
        <f t="shared" si="27"/>
        <v>36340.319570150052</v>
      </c>
      <c r="H391" s="4">
        <f t="shared" si="24"/>
        <v>0.20531253994435059</v>
      </c>
    </row>
    <row r="392" spans="1:8" x14ac:dyDescent="0.25">
      <c r="A392" t="s">
        <v>0</v>
      </c>
      <c r="B392" s="1">
        <v>8673.4849024711493</v>
      </c>
      <c r="C392" s="1">
        <v>106.057202397569</v>
      </c>
      <c r="D392" s="1">
        <v>4.7813157162886402</v>
      </c>
      <c r="E392" s="4">
        <f t="shared" si="25"/>
        <v>110.83851811385765</v>
      </c>
      <c r="F392" s="4">
        <f t="shared" si="26"/>
        <v>4.3137672694045642E-2</v>
      </c>
      <c r="G392" s="5">
        <f t="shared" si="27"/>
        <v>36446.376772547621</v>
      </c>
      <c r="H392" s="4">
        <f t="shared" si="24"/>
        <v>0.20591173317823513</v>
      </c>
    </row>
    <row r="393" spans="1:8" x14ac:dyDescent="0.25">
      <c r="A393" t="s">
        <v>0</v>
      </c>
      <c r="B393" s="1">
        <v>8697.4849024711493</v>
      </c>
      <c r="C393" s="1">
        <v>106.074575850492</v>
      </c>
      <c r="D393" s="1">
        <v>4.7820218869701403</v>
      </c>
      <c r="E393" s="4">
        <f t="shared" si="25"/>
        <v>110.85659773746214</v>
      </c>
      <c r="F393" s="4">
        <f t="shared" si="26"/>
        <v>4.3137007490480973E-2</v>
      </c>
      <c r="G393" s="5">
        <f t="shared" si="27"/>
        <v>36552.451348398114</v>
      </c>
      <c r="H393" s="4">
        <f t="shared" si="24"/>
        <v>0.20651102456722098</v>
      </c>
    </row>
    <row r="394" spans="1:8" x14ac:dyDescent="0.25">
      <c r="A394" t="s">
        <v>0</v>
      </c>
      <c r="B394" s="1">
        <v>8721.4849024711493</v>
      </c>
      <c r="C394" s="1">
        <v>106.091895157704</v>
      </c>
      <c r="D394" s="1">
        <v>4.7827261103598104</v>
      </c>
      <c r="E394" s="4">
        <f t="shared" si="25"/>
        <v>110.87462126806381</v>
      </c>
      <c r="F394" s="4">
        <f t="shared" si="26"/>
        <v>4.3136346764121224E-2</v>
      </c>
      <c r="G394" s="5">
        <f t="shared" si="27"/>
        <v>36658.543243555818</v>
      </c>
      <c r="H394" s="4">
        <f t="shared" si="24"/>
        <v>0.2071104138054001</v>
      </c>
    </row>
    <row r="395" spans="1:8" x14ac:dyDescent="0.25">
      <c r="A395" t="s">
        <v>0</v>
      </c>
      <c r="B395" s="1">
        <v>8745.4849024711493</v>
      </c>
      <c r="C395" s="1">
        <v>106.109179048813</v>
      </c>
      <c r="D395" s="1">
        <v>4.7834288929207096</v>
      </c>
      <c r="E395" s="4">
        <f t="shared" si="25"/>
        <v>110.89260794173371</v>
      </c>
      <c r="F395" s="4">
        <f t="shared" si="26"/>
        <v>4.3135687596364096E-2</v>
      </c>
      <c r="G395" s="5">
        <f t="shared" si="27"/>
        <v>36764.652422604631</v>
      </c>
      <c r="H395" s="4">
        <f t="shared" si="24"/>
        <v>0.20770990069268153</v>
      </c>
    </row>
    <row r="396" spans="1:8" x14ac:dyDescent="0.25">
      <c r="A396" t="s">
        <v>0</v>
      </c>
      <c r="B396" s="1">
        <v>8769.4849024711493</v>
      </c>
      <c r="C396" s="1">
        <v>106.126338766334</v>
      </c>
      <c r="D396" s="1">
        <v>4.7841262900778903</v>
      </c>
      <c r="E396" s="4">
        <f t="shared" si="25"/>
        <v>110.91046505641189</v>
      </c>
      <c r="F396" s="4">
        <f t="shared" si="26"/>
        <v>4.3135030473856202E-2</v>
      </c>
      <c r="G396" s="5">
        <f t="shared" si="27"/>
        <v>36870.778761370966</v>
      </c>
      <c r="H396" s="4">
        <f t="shared" si="24"/>
        <v>0.20830948452751957</v>
      </c>
    </row>
    <row r="397" spans="1:8" x14ac:dyDescent="0.25">
      <c r="A397" t="s">
        <v>0</v>
      </c>
      <c r="B397" s="1">
        <v>8793.4849024711493</v>
      </c>
      <c r="C397" s="1">
        <v>106.14348209624499</v>
      </c>
      <c r="D397" s="1">
        <v>4.78482352706214</v>
      </c>
      <c r="E397" s="4">
        <f t="shared" si="25"/>
        <v>110.92830562330714</v>
      </c>
      <c r="F397" s="4">
        <f t="shared" si="26"/>
        <v>4.3134378553572723E-2</v>
      </c>
      <c r="G397" s="5">
        <f t="shared" si="27"/>
        <v>36976.922243467212</v>
      </c>
      <c r="H397" s="4">
        <f t="shared" si="24"/>
        <v>0.20890916521732888</v>
      </c>
    </row>
    <row r="398" spans="1:8" x14ac:dyDescent="0.25">
      <c r="A398" t="s">
        <v>0</v>
      </c>
      <c r="B398" s="1">
        <v>8817.4849024711493</v>
      </c>
      <c r="C398" s="1">
        <v>106.16070015291101</v>
      </c>
      <c r="D398" s="1">
        <v>4.7855241672477797</v>
      </c>
      <c r="E398" s="4">
        <f t="shared" si="25"/>
        <v>110.94622432015879</v>
      </c>
      <c r="F398" s="4">
        <f t="shared" si="26"/>
        <v>4.3133727141882162E-2</v>
      </c>
      <c r="G398" s="5">
        <f t="shared" si="27"/>
        <v>37083.082943620124</v>
      </c>
      <c r="H398" s="4">
        <f t="shared" si="24"/>
        <v>0.20950894318429447</v>
      </c>
    </row>
    <row r="399" spans="1:8" x14ac:dyDescent="0.25">
      <c r="A399" t="s">
        <v>0</v>
      </c>
      <c r="B399" s="1">
        <v>8841.4849024711493</v>
      </c>
      <c r="C399" s="1">
        <v>106.177733803393</v>
      </c>
      <c r="D399" s="1">
        <v>4.7862158271850603</v>
      </c>
      <c r="E399" s="4">
        <f t="shared" si="25"/>
        <v>110.96394963057806</v>
      </c>
      <c r="F399" s="4">
        <f t="shared" si="26"/>
        <v>4.3133070182877979E-2</v>
      </c>
      <c r="G399" s="5">
        <f t="shared" si="27"/>
        <v>37189.260677423517</v>
      </c>
      <c r="H399" s="4">
        <f t="shared" si="24"/>
        <v>0.21010881738657355</v>
      </c>
    </row>
    <row r="400" spans="1:8" x14ac:dyDescent="0.25">
      <c r="A400" t="s">
        <v>0</v>
      </c>
      <c r="B400" s="1">
        <v>8865.4849024711493</v>
      </c>
      <c r="C400" s="1">
        <v>106.194608280777</v>
      </c>
      <c r="D400" s="1">
        <v>4.7869008517595804</v>
      </c>
      <c r="E400" s="4">
        <f t="shared" si="25"/>
        <v>110.98150913253659</v>
      </c>
      <c r="F400" s="4">
        <f t="shared" si="26"/>
        <v>4.3132418086358482E-2</v>
      </c>
      <c r="G400" s="5">
        <f t="shared" si="27"/>
        <v>37295.455285704295</v>
      </c>
      <c r="H400" s="4">
        <f t="shared" si="24"/>
        <v>0.21070878692488301</v>
      </c>
    </row>
    <row r="401" spans="1:8" x14ac:dyDescent="0.25">
      <c r="A401" t="s">
        <v>0</v>
      </c>
      <c r="B401" s="1">
        <v>8889.4849024711493</v>
      </c>
      <c r="C401" s="1">
        <v>106.21145196881101</v>
      </c>
      <c r="D401" s="1">
        <v>4.7875848309376998</v>
      </c>
      <c r="E401" s="4">
        <f t="shared" si="25"/>
        <v>110.99903679974871</v>
      </c>
      <c r="F401" s="4">
        <f t="shared" si="26"/>
        <v>4.3131769148365605E-2</v>
      </c>
      <c r="G401" s="5">
        <f t="shared" si="27"/>
        <v>37401.666737673106</v>
      </c>
      <c r="H401" s="4">
        <f t="shared" si="24"/>
        <v>0.21130885162527177</v>
      </c>
    </row>
    <row r="402" spans="1:8" x14ac:dyDescent="0.25">
      <c r="A402" t="s">
        <v>0</v>
      </c>
      <c r="B402" s="1">
        <v>8913.4849024711493</v>
      </c>
      <c r="C402" s="1">
        <v>106.228402283508</v>
      </c>
      <c r="D402" s="1">
        <v>4.7882737663792296</v>
      </c>
      <c r="E402" s="4">
        <f t="shared" si="25"/>
        <v>111.01667604988724</v>
      </c>
      <c r="F402" s="4">
        <f t="shared" si="26"/>
        <v>4.313112170848582E-2</v>
      </c>
      <c r="G402" s="5">
        <f t="shared" si="27"/>
        <v>37507.895139956614</v>
      </c>
      <c r="H402" s="4">
        <f t="shared" si="24"/>
        <v>0.21190901209015037</v>
      </c>
    </row>
    <row r="403" spans="1:8" x14ac:dyDescent="0.25">
      <c r="A403" t="s">
        <v>0</v>
      </c>
      <c r="B403" s="1">
        <v>8937.4849024711493</v>
      </c>
      <c r="C403" s="1">
        <v>106.245234136047</v>
      </c>
      <c r="D403" s="1">
        <v>4.7889573924839999</v>
      </c>
      <c r="E403" s="4">
        <f t="shared" si="25"/>
        <v>111.034191528531</v>
      </c>
      <c r="F403" s="4">
        <f t="shared" si="26"/>
        <v>4.3130474735374146E-2</v>
      </c>
      <c r="G403" s="5">
        <f t="shared" si="27"/>
        <v>37614.140374092662</v>
      </c>
      <c r="H403" s="4">
        <f t="shared" si="24"/>
        <v>0.21250926765024103</v>
      </c>
    </row>
    <row r="404" spans="1:8" x14ac:dyDescent="0.25">
      <c r="A404" t="s">
        <v>0</v>
      </c>
      <c r="B404" s="1">
        <v>8961.4849024711493</v>
      </c>
      <c r="C404" s="1">
        <v>106.26199551449101</v>
      </c>
      <c r="D404" s="1">
        <v>4.7896380607974098</v>
      </c>
      <c r="E404" s="4">
        <f t="shared" si="25"/>
        <v>111.05163357528842</v>
      </c>
      <c r="F404" s="4">
        <f t="shared" si="26"/>
        <v>4.3129829851176686E-2</v>
      </c>
      <c r="G404" s="5">
        <f t="shared" si="27"/>
        <v>37720.402369607153</v>
      </c>
      <c r="H404" s="4">
        <f t="shared" si="24"/>
        <v>0.21310961790738503</v>
      </c>
    </row>
    <row r="405" spans="1:8" x14ac:dyDescent="0.25">
      <c r="A405" t="s">
        <v>0</v>
      </c>
      <c r="B405" s="1">
        <v>8985.4849024711493</v>
      </c>
      <c r="C405" s="1">
        <v>106.278866704611</v>
      </c>
      <c r="D405" s="1">
        <v>4.7903238292919896</v>
      </c>
      <c r="E405" s="4">
        <f t="shared" si="25"/>
        <v>111.069190533903</v>
      </c>
      <c r="F405" s="4">
        <f t="shared" si="26"/>
        <v>4.3129186467148882E-2</v>
      </c>
      <c r="G405" s="5">
        <f t="shared" si="27"/>
        <v>37826.681236311764</v>
      </c>
      <c r="H405" s="4">
        <f t="shared" si="24"/>
        <v>0.21371006348198737</v>
      </c>
    </row>
    <row r="406" spans="1:8" x14ac:dyDescent="0.25">
      <c r="A406" t="s">
        <v>0</v>
      </c>
      <c r="B406" s="1">
        <v>9009.4849024711493</v>
      </c>
      <c r="C406" s="1">
        <v>106.295613923255</v>
      </c>
      <c r="D406" s="1">
        <v>4.7910041891414004</v>
      </c>
      <c r="E406" s="4">
        <f t="shared" si="25"/>
        <v>111.08661811239641</v>
      </c>
      <c r="F406" s="4">
        <f t="shared" si="26"/>
        <v>4.3128544828810136E-2</v>
      </c>
      <c r="G406" s="5">
        <f t="shared" si="27"/>
        <v>37932.97685023502</v>
      </c>
      <c r="H406" s="4">
        <f t="shared" si="24"/>
        <v>0.21431060367364418</v>
      </c>
    </row>
    <row r="407" spans="1:8" x14ac:dyDescent="0.25">
      <c r="A407" t="s">
        <v>0</v>
      </c>
      <c r="B407" s="1">
        <v>9033.4849024711493</v>
      </c>
      <c r="C407" s="1">
        <v>106.312186547395</v>
      </c>
      <c r="D407" s="1">
        <v>4.7916769146963798</v>
      </c>
      <c r="E407" s="4">
        <f t="shared" si="25"/>
        <v>111.10386346209138</v>
      </c>
      <c r="F407" s="4">
        <f t="shared" si="26"/>
        <v>4.3127905415560087E-2</v>
      </c>
      <c r="G407" s="5">
        <f t="shared" si="27"/>
        <v>38039.289036782415</v>
      </c>
      <c r="H407" s="4">
        <f t="shared" si="24"/>
        <v>0.21491123749594584</v>
      </c>
    </row>
    <row r="408" spans="1:8" x14ac:dyDescent="0.25">
      <c r="A408" t="s">
        <v>0</v>
      </c>
      <c r="B408" s="1">
        <v>9057.4849024711493</v>
      </c>
      <c r="C408" s="1">
        <v>106.32875335094199</v>
      </c>
      <c r="D408" s="1">
        <v>4.7923495203858604</v>
      </c>
      <c r="E408" s="4">
        <f t="shared" si="25"/>
        <v>111.12110287132785</v>
      </c>
      <c r="F408" s="4">
        <f t="shared" si="26"/>
        <v>4.3127267427638283E-2</v>
      </c>
      <c r="G408" s="5">
        <f t="shared" si="27"/>
        <v>38145.617790133358</v>
      </c>
      <c r="H408" s="4">
        <f t="shared" si="24"/>
        <v>0.21551196491600766</v>
      </c>
    </row>
    <row r="409" spans="1:8" x14ac:dyDescent="0.25">
      <c r="A409" t="s">
        <v>0</v>
      </c>
      <c r="B409" s="1">
        <v>9081.4849024711493</v>
      </c>
      <c r="C409" s="1">
        <v>106.345295979044</v>
      </c>
      <c r="D409" s="1">
        <v>4.79302119160229</v>
      </c>
      <c r="E409" s="4">
        <f t="shared" si="25"/>
        <v>111.13831717064629</v>
      </c>
      <c r="F409" s="4">
        <f t="shared" si="26"/>
        <v>4.3126630973212329E-2</v>
      </c>
      <c r="G409" s="5">
        <f t="shared" si="27"/>
        <v>38251.963086112402</v>
      </c>
      <c r="H409" s="4">
        <f t="shared" si="24"/>
        <v>0.21611278579724522</v>
      </c>
    </row>
    <row r="410" spans="1:8" x14ac:dyDescent="0.25">
      <c r="A410" t="s">
        <v>0</v>
      </c>
      <c r="B410" s="1">
        <v>9105.4849024711493</v>
      </c>
      <c r="C410" s="1">
        <v>106.361735471844</v>
      </c>
      <c r="D410" s="1">
        <v>4.7936883444119696</v>
      </c>
      <c r="E410" s="4">
        <f t="shared" si="25"/>
        <v>111.15542381625598</v>
      </c>
      <c r="F410" s="4">
        <f t="shared" si="26"/>
        <v>4.3125995833870542E-2</v>
      </c>
      <c r="G410" s="5">
        <f t="shared" si="27"/>
        <v>38358.324821584247</v>
      </c>
      <c r="H410" s="4">
        <f t="shared" si="24"/>
        <v>0.21671369955697314</v>
      </c>
    </row>
    <row r="411" spans="1:8" x14ac:dyDescent="0.25">
      <c r="A411" t="s">
        <v>0</v>
      </c>
      <c r="B411" s="1">
        <v>9129.4849024711493</v>
      </c>
      <c r="C411" s="1">
        <v>106.37808607913</v>
      </c>
      <c r="D411" s="1">
        <v>4.7943515513891199</v>
      </c>
      <c r="E411" s="4">
        <f t="shared" si="25"/>
        <v>111.17243763051911</v>
      </c>
      <c r="F411" s="4">
        <f t="shared" si="26"/>
        <v>4.3125361407681972E-2</v>
      </c>
      <c r="G411" s="5">
        <f t="shared" si="27"/>
        <v>38464.702907663377</v>
      </c>
      <c r="H411" s="4">
        <f t="shared" si="24"/>
        <v>0.21731470569301342</v>
      </c>
    </row>
    <row r="412" spans="1:8" x14ac:dyDescent="0.25">
      <c r="A412" t="s">
        <v>0</v>
      </c>
      <c r="B412" s="1">
        <v>9153.4849024711493</v>
      </c>
      <c r="C412" s="1">
        <v>106.39451938456401</v>
      </c>
      <c r="D412" s="1">
        <v>4.79501876452332</v>
      </c>
      <c r="E412" s="4">
        <f t="shared" si="25"/>
        <v>111.18953814908733</v>
      </c>
      <c r="F412" s="4">
        <f t="shared" si="26"/>
        <v>4.31247295774713E-2</v>
      </c>
      <c r="G412" s="5">
        <f t="shared" si="27"/>
        <v>38571.097427047942</v>
      </c>
      <c r="H412" s="4">
        <f t="shared" si="24"/>
        <v>0.21791580467258725</v>
      </c>
    </row>
    <row r="413" spans="1:8" x14ac:dyDescent="0.25">
      <c r="A413" t="s">
        <v>0</v>
      </c>
      <c r="B413" s="1">
        <v>9177.4849024711493</v>
      </c>
      <c r="C413" s="1">
        <v>106.4108916209</v>
      </c>
      <c r="D413" s="1">
        <v>4.7956833545558704</v>
      </c>
      <c r="E413" s="4">
        <f t="shared" si="25"/>
        <v>111.20657497545588</v>
      </c>
      <c r="F413" s="4">
        <f t="shared" si="26"/>
        <v>4.3124099052725198E-2</v>
      </c>
      <c r="G413" s="5">
        <f t="shared" si="27"/>
        <v>38677.508318668843</v>
      </c>
      <c r="H413" s="4">
        <f t="shared" si="24"/>
        <v>0.21851699615067144</v>
      </c>
    </row>
    <row r="414" spans="1:8" x14ac:dyDescent="0.25">
      <c r="A414" t="s">
        <v>0</v>
      </c>
      <c r="B414" s="1">
        <v>9201.4849024711493</v>
      </c>
      <c r="C414" s="1">
        <v>106.427183735832</v>
      </c>
      <c r="D414" s="1">
        <v>4.7963445039995296</v>
      </c>
      <c r="E414" s="4">
        <f t="shared" si="25"/>
        <v>111.22352823983154</v>
      </c>
      <c r="F414" s="4">
        <f t="shared" si="26"/>
        <v>4.312347018570712E-2</v>
      </c>
      <c r="G414" s="5">
        <f t="shared" si="27"/>
        <v>38783.935502404674</v>
      </c>
      <c r="H414" s="4">
        <f t="shared" si="24"/>
        <v>0.21911827967460268</v>
      </c>
    </row>
    <row r="415" spans="1:8" x14ac:dyDescent="0.25">
      <c r="A415" t="s">
        <v>0</v>
      </c>
      <c r="B415" s="1">
        <v>9225.4849024711493</v>
      </c>
      <c r="C415" s="1">
        <v>106.443461200447</v>
      </c>
      <c r="D415" s="1">
        <v>4.7970051408474301</v>
      </c>
      <c r="E415" s="4">
        <f t="shared" si="25"/>
        <v>111.24046634129444</v>
      </c>
      <c r="F415" s="4">
        <f t="shared" si="26"/>
        <v>4.312284278034078E-2</v>
      </c>
      <c r="G415" s="5">
        <f t="shared" si="27"/>
        <v>38890.378963605122</v>
      </c>
      <c r="H415" s="4">
        <f t="shared" si="24"/>
        <v>0.21971965516161085</v>
      </c>
    </row>
    <row r="416" spans="1:8" x14ac:dyDescent="0.25">
      <c r="A416" t="s">
        <v>0</v>
      </c>
      <c r="B416" s="1">
        <v>9249.4849024711493</v>
      </c>
      <c r="C416" s="1">
        <v>106.459626504889</v>
      </c>
      <c r="D416" s="1">
        <v>4.7976608270728303</v>
      </c>
      <c r="E416" s="4">
        <f t="shared" si="25"/>
        <v>111.25728733196183</v>
      </c>
      <c r="F416" s="4">
        <f t="shared" si="26"/>
        <v>4.3122216459924104E-2</v>
      </c>
      <c r="G416" s="5">
        <f t="shared" si="27"/>
        <v>38996.838590110012</v>
      </c>
      <c r="H416" s="4">
        <f t="shared" si="24"/>
        <v>0.22032112197802267</v>
      </c>
    </row>
    <row r="417" spans="1:8" x14ac:dyDescent="0.25">
      <c r="A417" t="s">
        <v>0</v>
      </c>
      <c r="B417" s="1">
        <v>9273.4849024711493</v>
      </c>
      <c r="C417" s="1">
        <v>106.475700529881</v>
      </c>
      <c r="D417" s="1">
        <v>4.79831256673969</v>
      </c>
      <c r="E417" s="4">
        <f t="shared" si="25"/>
        <v>111.27401309662069</v>
      </c>
      <c r="F417" s="4">
        <f t="shared" si="26"/>
        <v>4.3121591764406414E-2</v>
      </c>
      <c r="G417" s="5">
        <f t="shared" si="27"/>
        <v>39103.314290639893</v>
      </c>
      <c r="H417" s="4">
        <f t="shared" si="24"/>
        <v>0.220922679608135</v>
      </c>
    </row>
    <row r="418" spans="1:8" x14ac:dyDescent="0.25">
      <c r="A418" t="s">
        <v>0</v>
      </c>
      <c r="B418" s="1">
        <v>9297.4849024711493</v>
      </c>
      <c r="C418" s="1">
        <v>106.491791845823</v>
      </c>
      <c r="D418" s="1">
        <v>4.7989653165188804</v>
      </c>
      <c r="E418" s="4">
        <f t="shared" si="25"/>
        <v>111.29075716234188</v>
      </c>
      <c r="F418" s="4">
        <f t="shared" si="26"/>
        <v>4.3120969242023771E-2</v>
      </c>
      <c r="G418" s="5">
        <f t="shared" si="27"/>
        <v>39209.806082485717</v>
      </c>
      <c r="H418" s="4">
        <f t="shared" si="24"/>
        <v>0.22152432814963682</v>
      </c>
    </row>
    <row r="419" spans="1:8" x14ac:dyDescent="0.25">
      <c r="A419" t="s">
        <v>0</v>
      </c>
      <c r="B419" s="1">
        <v>9321.4849024711493</v>
      </c>
      <c r="C419" s="1">
        <v>106.50785783772101</v>
      </c>
      <c r="D419" s="1">
        <v>4.7996170382932597</v>
      </c>
      <c r="E419" s="4">
        <f t="shared" si="25"/>
        <v>111.30747487601427</v>
      </c>
      <c r="F419" s="4">
        <f t="shared" si="26"/>
        <v>4.3120347879956555E-2</v>
      </c>
      <c r="G419" s="5">
        <f t="shared" si="27"/>
        <v>39316.313940323438</v>
      </c>
      <c r="H419" s="4">
        <f t="shared" si="24"/>
        <v>0.22212606745945446</v>
      </c>
    </row>
    <row r="420" spans="1:8" x14ac:dyDescent="0.25">
      <c r="A420" t="s">
        <v>0</v>
      </c>
      <c r="B420" s="1">
        <v>9345.4849024711493</v>
      </c>
      <c r="C420" s="1">
        <v>106.523881595356</v>
      </c>
      <c r="D420" s="1">
        <v>4.8002669972211098</v>
      </c>
      <c r="E420" s="4">
        <f t="shared" si="25"/>
        <v>111.32414859257712</v>
      </c>
      <c r="F420" s="4">
        <f t="shared" si="26"/>
        <v>4.3119727910869307E-2</v>
      </c>
      <c r="G420" s="5">
        <f t="shared" si="27"/>
        <v>39422.837821918794</v>
      </c>
      <c r="H420" s="4">
        <f t="shared" si="24"/>
        <v>0.22272789729897624</v>
      </c>
    </row>
    <row r="421" spans="1:8" x14ac:dyDescent="0.25">
      <c r="A421" t="s">
        <v>0</v>
      </c>
      <c r="B421" s="1">
        <v>9369.4849024711493</v>
      </c>
      <c r="C421" s="1">
        <v>106.53981573308501</v>
      </c>
      <c r="D421" s="1">
        <v>4.8009130824491404</v>
      </c>
      <c r="E421" s="4">
        <f t="shared" si="25"/>
        <v>111.34072881553415</v>
      </c>
      <c r="F421" s="4">
        <f t="shared" si="26"/>
        <v>4.3119109543490984E-2</v>
      </c>
      <c r="G421" s="5">
        <f t="shared" si="27"/>
        <v>39529.37763765188</v>
      </c>
      <c r="H421" s="4">
        <f t="shared" si="24"/>
        <v>0.22332981716187503</v>
      </c>
    </row>
    <row r="422" spans="1:8" x14ac:dyDescent="0.25">
      <c r="A422" t="s">
        <v>0</v>
      </c>
      <c r="B422" s="1">
        <v>9393.4849024711493</v>
      </c>
      <c r="C422" s="1">
        <v>106.555624650231</v>
      </c>
      <c r="D422" s="1">
        <v>4.8015533191826298</v>
      </c>
      <c r="E422" s="4">
        <f t="shared" si="25"/>
        <v>111.35717796941363</v>
      </c>
      <c r="F422" s="4">
        <f t="shared" si="26"/>
        <v>4.31184895912275E-2</v>
      </c>
      <c r="G422" s="5">
        <f t="shared" si="27"/>
        <v>39635.933262302111</v>
      </c>
      <c r="H422" s="4">
        <f t="shared" si="24"/>
        <v>0.22393182634068989</v>
      </c>
    </row>
    <row r="423" spans="1:8" x14ac:dyDescent="0.25">
      <c r="A423" t="s">
        <v>0</v>
      </c>
      <c r="B423" s="1">
        <v>9417.4849024711493</v>
      </c>
      <c r="C423" s="1">
        <v>106.571466356203</v>
      </c>
      <c r="D423" s="1">
        <v>4.8021952023886998</v>
      </c>
      <c r="E423" s="4">
        <f t="shared" si="25"/>
        <v>111.37366155859171</v>
      </c>
      <c r="F423" s="4">
        <f t="shared" si="26"/>
        <v>4.3117871273921887E-2</v>
      </c>
      <c r="G423" s="5">
        <f t="shared" si="27"/>
        <v>39742.504728658314</v>
      </c>
      <c r="H423" s="4">
        <f t="shared" si="24"/>
        <v>0.22453392502066843</v>
      </c>
    </row>
    <row r="424" spans="1:8" x14ac:dyDescent="0.25">
      <c r="A424" t="s">
        <v>0</v>
      </c>
      <c r="B424" s="1">
        <v>9441.4849024711493</v>
      </c>
      <c r="C424" s="1">
        <v>106.587281849948</v>
      </c>
      <c r="D424" s="1">
        <v>4.8028368522709499</v>
      </c>
      <c r="E424" s="4">
        <f t="shared" si="25"/>
        <v>111.39011870221896</v>
      </c>
      <c r="F424" s="4">
        <f t="shared" si="26"/>
        <v>4.3117261281590449E-2</v>
      </c>
      <c r="G424" s="5">
        <f t="shared" si="27"/>
        <v>39849.092010508262</v>
      </c>
      <c r="H424" s="4">
        <f t="shared" si="24"/>
        <v>0.225136113053719</v>
      </c>
    </row>
    <row r="425" spans="1:8" x14ac:dyDescent="0.25">
      <c r="A425" t="s">
        <v>0</v>
      </c>
      <c r="B425" s="1">
        <v>9465.4849024711493</v>
      </c>
      <c r="C425" s="1">
        <v>106.60301698953801</v>
      </c>
      <c r="D425" s="1">
        <v>4.8034747249835101</v>
      </c>
      <c r="E425" s="4">
        <f t="shared" si="25"/>
        <v>111.40649171452152</v>
      </c>
      <c r="F425" s="4">
        <f t="shared" si="26"/>
        <v>4.3116650125671181E-2</v>
      </c>
      <c r="G425" s="5">
        <f t="shared" si="27"/>
        <v>39955.695027497801</v>
      </c>
      <c r="H425" s="4">
        <f t="shared" si="24"/>
        <v>0.22573838998586329</v>
      </c>
    </row>
    <row r="426" spans="1:8" x14ac:dyDescent="0.25">
      <c r="A426" t="s">
        <v>0</v>
      </c>
      <c r="B426" s="1">
        <v>9489.4849024711493</v>
      </c>
      <c r="C426" s="1">
        <v>106.618606705131</v>
      </c>
      <c r="D426" s="1">
        <v>4.8041065589818501</v>
      </c>
      <c r="E426" s="4">
        <f t="shared" si="25"/>
        <v>111.42271326411284</v>
      </c>
      <c r="F426" s="4">
        <f t="shared" si="26"/>
        <v>4.3116043562808862E-2</v>
      </c>
      <c r="G426" s="5">
        <f t="shared" si="27"/>
        <v>40062.313634202932</v>
      </c>
      <c r="H426" s="4">
        <f t="shared" si="24"/>
        <v>0.2263407549954968</v>
      </c>
    </row>
    <row r="427" spans="1:8" x14ac:dyDescent="0.25">
      <c r="A427" t="s">
        <v>0</v>
      </c>
      <c r="B427" s="1">
        <v>9513.4849024711493</v>
      </c>
      <c r="C427" s="1">
        <v>106.634219995015</v>
      </c>
      <c r="D427" s="1">
        <v>4.8047395409425899</v>
      </c>
      <c r="E427" s="4">
        <f t="shared" si="25"/>
        <v>111.43895953595759</v>
      </c>
      <c r="F427" s="4">
        <f t="shared" si="26"/>
        <v>4.311543791282673E-2</v>
      </c>
      <c r="G427" s="5">
        <f t="shared" si="27"/>
        <v>40168.947854197948</v>
      </c>
      <c r="H427" s="4">
        <f t="shared" si="24"/>
        <v>0.2269432082158076</v>
      </c>
    </row>
    <row r="428" spans="1:8" x14ac:dyDescent="0.25">
      <c r="A428" t="s">
        <v>0</v>
      </c>
      <c r="B428" s="1">
        <v>9537.4849024711493</v>
      </c>
      <c r="C428" s="1">
        <v>106.64987497016401</v>
      </c>
      <c r="D428" s="1">
        <v>4.8053736134856901</v>
      </c>
      <c r="E428" s="4">
        <f t="shared" si="25"/>
        <v>111.45524858364969</v>
      </c>
      <c r="F428" s="4">
        <f t="shared" si="26"/>
        <v>4.3114825677133976E-2</v>
      </c>
      <c r="G428" s="5">
        <f t="shared" si="27"/>
        <v>40275.597729168112</v>
      </c>
      <c r="H428" s="4">
        <f t="shared" si="24"/>
        <v>0.22754574988230572</v>
      </c>
    </row>
    <row r="429" spans="1:8" x14ac:dyDescent="0.25">
      <c r="A429" t="s">
        <v>0</v>
      </c>
      <c r="B429" s="1">
        <v>9561.4849024711493</v>
      </c>
      <c r="C429" s="1">
        <v>106.665398926525</v>
      </c>
      <c r="D429" s="1">
        <v>4.8060022988643096</v>
      </c>
      <c r="E429" s="4">
        <f t="shared" si="25"/>
        <v>111.47140122538931</v>
      </c>
      <c r="F429" s="4">
        <f t="shared" si="26"/>
        <v>4.3114218050841806E-2</v>
      </c>
      <c r="G429" s="5">
        <f t="shared" si="27"/>
        <v>40382.263128094637</v>
      </c>
      <c r="H429" s="4">
        <f t="shared" si="24"/>
        <v>0.22814837925477197</v>
      </c>
    </row>
    <row r="430" spans="1:8" x14ac:dyDescent="0.25">
      <c r="A430" t="s">
        <v>0</v>
      </c>
      <c r="B430" s="1">
        <v>9585.4849024711493</v>
      </c>
      <c r="C430" s="1">
        <v>106.68088968132299</v>
      </c>
      <c r="D430" s="1">
        <v>4.8066297373511597</v>
      </c>
      <c r="E430" s="4">
        <f t="shared" si="25"/>
        <v>111.48751941867415</v>
      </c>
      <c r="F430" s="4">
        <f t="shared" si="26"/>
        <v>4.3113612738127256E-2</v>
      </c>
      <c r="G430" s="5">
        <f t="shared" si="27"/>
        <v>40488.944017775961</v>
      </c>
      <c r="H430" s="4">
        <f t="shared" si="24"/>
        <v>0.22875109614562689</v>
      </c>
    </row>
    <row r="431" spans="1:8" x14ac:dyDescent="0.25">
      <c r="A431" t="s">
        <v>0</v>
      </c>
      <c r="B431" s="1">
        <v>9609.4849024711493</v>
      </c>
      <c r="C431" s="1">
        <v>106.696398995838</v>
      </c>
      <c r="D431" s="1">
        <v>4.8072581400588197</v>
      </c>
      <c r="E431" s="4">
        <f t="shared" si="25"/>
        <v>111.50365713589682</v>
      </c>
      <c r="F431" s="4">
        <f t="shared" si="26"/>
        <v>4.3113008698897642E-2</v>
      </c>
      <c r="G431" s="5">
        <f t="shared" si="27"/>
        <v>40595.640416771799</v>
      </c>
      <c r="H431" s="4">
        <f t="shared" si="24"/>
        <v>0.22935390065972769</v>
      </c>
    </row>
    <row r="432" spans="1:8" x14ac:dyDescent="0.25">
      <c r="A432" t="s">
        <v>0</v>
      </c>
      <c r="B432" s="1">
        <v>9633.4849024711493</v>
      </c>
      <c r="C432" s="1">
        <v>106.711733773212</v>
      </c>
      <c r="D432" s="1">
        <v>4.80787853075753</v>
      </c>
      <c r="E432" s="4">
        <f t="shared" si="25"/>
        <v>111.51961230396954</v>
      </c>
      <c r="F432" s="4">
        <f t="shared" si="26"/>
        <v>4.3112403562278107E-2</v>
      </c>
      <c r="G432" s="5">
        <f t="shared" si="27"/>
        <v>40702.352150545012</v>
      </c>
      <c r="H432" s="4">
        <f t="shared" si="24"/>
        <v>0.22995679181098877</v>
      </c>
    </row>
    <row r="433" spans="1:8" x14ac:dyDescent="0.25">
      <c r="A433" t="s">
        <v>0</v>
      </c>
      <c r="B433" s="1">
        <v>9657.4849024711493</v>
      </c>
      <c r="C433" s="1">
        <v>106.727047352447</v>
      </c>
      <c r="D433" s="1">
        <v>4.8084982147222401</v>
      </c>
      <c r="E433" s="4">
        <f t="shared" si="25"/>
        <v>111.53554556716924</v>
      </c>
      <c r="F433" s="4">
        <f t="shared" si="26"/>
        <v>4.3111800729270233E-2</v>
      </c>
      <c r="G433" s="5">
        <f t="shared" si="27"/>
        <v>40809.079197897459</v>
      </c>
      <c r="H433" s="4">
        <f t="shared" si="24"/>
        <v>0.23055976947964665</v>
      </c>
    </row>
    <row r="434" spans="1:8" x14ac:dyDescent="0.25">
      <c r="A434" t="s">
        <v>0</v>
      </c>
      <c r="B434" s="1">
        <v>9681.4849024711493</v>
      </c>
      <c r="C434" s="1">
        <v>106.742269654387</v>
      </c>
      <c r="D434" s="1">
        <v>4.8091147400007204</v>
      </c>
      <c r="E434" s="4">
        <f t="shared" si="25"/>
        <v>111.55138439438772</v>
      </c>
      <c r="F434" s="4">
        <f t="shared" si="26"/>
        <v>4.3111206249114666E-2</v>
      </c>
      <c r="G434" s="5">
        <f t="shared" si="27"/>
        <v>40915.821467551847</v>
      </c>
      <c r="H434" s="4">
        <f t="shared" si="24"/>
        <v>0.23116283315001043</v>
      </c>
    </row>
    <row r="435" spans="1:8" x14ac:dyDescent="0.25">
      <c r="A435" t="s">
        <v>0</v>
      </c>
      <c r="B435" s="1">
        <v>9705.4849024711493</v>
      </c>
      <c r="C435" s="1">
        <v>106.75747395323501</v>
      </c>
      <c r="D435" s="1">
        <v>4.8097302439368796</v>
      </c>
      <c r="E435" s="4">
        <f t="shared" si="25"/>
        <v>111.56720419717189</v>
      </c>
      <c r="F435" s="4">
        <f t="shared" si="26"/>
        <v>4.311061013446818E-2</v>
      </c>
      <c r="G435" s="5">
        <f t="shared" si="27"/>
        <v>41022.578941505082</v>
      </c>
      <c r="H435" s="4">
        <f t="shared" si="24"/>
        <v>0.23176598272036769</v>
      </c>
    </row>
    <row r="436" spans="1:8" x14ac:dyDescent="0.25">
      <c r="A436" t="s">
        <v>0</v>
      </c>
      <c r="B436" s="1">
        <v>9729.4849024711493</v>
      </c>
      <c r="C436" s="1">
        <v>106.772745892361</v>
      </c>
      <c r="D436" s="1">
        <v>4.8103488107635703</v>
      </c>
      <c r="E436" s="4">
        <f t="shared" si="25"/>
        <v>111.58309470312457</v>
      </c>
      <c r="F436" s="4">
        <f t="shared" si="26"/>
        <v>4.311001432216837E-2</v>
      </c>
      <c r="G436" s="5">
        <f t="shared" si="27"/>
        <v>41129.351687397444</v>
      </c>
      <c r="H436" s="4">
        <f t="shared" si="24"/>
        <v>0.23236921857286691</v>
      </c>
    </row>
    <row r="437" spans="1:8" x14ac:dyDescent="0.25">
      <c r="A437" t="s">
        <v>0</v>
      </c>
      <c r="B437" s="1">
        <v>9753.4849024711493</v>
      </c>
      <c r="C437" s="1">
        <v>106.78793727220101</v>
      </c>
      <c r="D437" s="1">
        <v>4.8109638919017899</v>
      </c>
      <c r="E437" s="4">
        <f t="shared" si="25"/>
        <v>111.5989011641028</v>
      </c>
      <c r="F437" s="4">
        <f t="shared" si="26"/>
        <v>4.3109419911110176E-2</v>
      </c>
      <c r="G437" s="5">
        <f t="shared" si="27"/>
        <v>41236.139624669646</v>
      </c>
      <c r="H437" s="4">
        <f t="shared" si="24"/>
        <v>0.23297254025237088</v>
      </c>
    </row>
    <row r="438" spans="1:8" x14ac:dyDescent="0.25">
      <c r="A438" t="s">
        <v>0</v>
      </c>
      <c r="B438" s="1">
        <v>9777.4849024711493</v>
      </c>
      <c r="C438" s="1">
        <v>106.803020900646</v>
      </c>
      <c r="D438" s="1">
        <v>4.8115743388648298</v>
      </c>
      <c r="E438" s="4">
        <f t="shared" si="25"/>
        <v>111.61459523951083</v>
      </c>
      <c r="F438" s="4">
        <f t="shared" si="26"/>
        <v>4.3108827555570113E-2</v>
      </c>
      <c r="G438" s="5">
        <f t="shared" si="27"/>
        <v>41342.942645570292</v>
      </c>
      <c r="H438" s="4">
        <f t="shared" si="24"/>
        <v>0.23357594715011465</v>
      </c>
    </row>
    <row r="439" spans="1:8" x14ac:dyDescent="0.25">
      <c r="A439" t="s">
        <v>0</v>
      </c>
      <c r="B439" s="1">
        <v>9801.4849024711493</v>
      </c>
      <c r="C439" s="1">
        <v>106.81804744528201</v>
      </c>
      <c r="D439" s="1">
        <v>4.81218236735549</v>
      </c>
      <c r="E439" s="4">
        <f t="shared" si="25"/>
        <v>111.6302298126375</v>
      </c>
      <c r="F439" s="4">
        <f t="shared" si="26"/>
        <v>4.3108236679547801E-2</v>
      </c>
      <c r="G439" s="5">
        <f t="shared" si="27"/>
        <v>41449.760693015574</v>
      </c>
      <c r="H439" s="4">
        <f t="shared" si="24"/>
        <v>0.23417943894359081</v>
      </c>
    </row>
    <row r="440" spans="1:8" x14ac:dyDescent="0.25">
      <c r="A440" t="s">
        <v>0</v>
      </c>
      <c r="B440" s="1">
        <v>9825.4849024711493</v>
      </c>
      <c r="C440" s="1">
        <v>106.833027947126</v>
      </c>
      <c r="D440" s="1">
        <v>4.8127884073524001</v>
      </c>
      <c r="E440" s="4">
        <f t="shared" si="25"/>
        <v>111.6458163544784</v>
      </c>
      <c r="F440" s="4">
        <f t="shared" si="26"/>
        <v>4.3107646703676478E-2</v>
      </c>
      <c r="G440" s="5">
        <f t="shared" si="27"/>
        <v>41556.593720962701</v>
      </c>
      <c r="H440" s="4">
        <f t="shared" si="24"/>
        <v>0.23478301537267063</v>
      </c>
    </row>
    <row r="441" spans="1:8" x14ac:dyDescent="0.25">
      <c r="A441" t="s">
        <v>0</v>
      </c>
      <c r="B441" s="1">
        <v>9849.4849024711493</v>
      </c>
      <c r="C441" s="1">
        <v>106.847878906148</v>
      </c>
      <c r="D441" s="1">
        <v>4.8133888297834302</v>
      </c>
      <c r="E441" s="4">
        <f t="shared" si="25"/>
        <v>111.66126773593143</v>
      </c>
      <c r="F441" s="4">
        <f t="shared" si="26"/>
        <v>4.3107058762458704E-2</v>
      </c>
      <c r="G441" s="5">
        <f t="shared" si="27"/>
        <v>41663.441599868849</v>
      </c>
      <c r="H441" s="4">
        <f t="shared" si="24"/>
        <v>0.23538667570547372</v>
      </c>
    </row>
    <row r="442" spans="1:8" x14ac:dyDescent="0.25">
      <c r="A442" t="s">
        <v>0</v>
      </c>
      <c r="B442" s="1">
        <v>9873.4849024711493</v>
      </c>
      <c r="C442" s="1">
        <v>106.862715166295</v>
      </c>
      <c r="D442" s="1">
        <v>4.8139887353527202</v>
      </c>
      <c r="E442" s="4">
        <f t="shared" si="25"/>
        <v>111.67670390164773</v>
      </c>
      <c r="F442" s="4">
        <f t="shared" si="26"/>
        <v>4.310647222891123E-2</v>
      </c>
      <c r="G442" s="5">
        <f t="shared" si="27"/>
        <v>41770.304315035144</v>
      </c>
      <c r="H442" s="4">
        <f t="shared" si="24"/>
        <v>0.23599041985895561</v>
      </c>
    </row>
    <row r="443" spans="1:8" x14ac:dyDescent="0.25">
      <c r="A443" t="s">
        <v>0</v>
      </c>
      <c r="B443" s="1">
        <v>9897.4849024711493</v>
      </c>
      <c r="C443" s="1">
        <v>106.877638566496</v>
      </c>
      <c r="D443" s="1">
        <v>4.8145928944286398</v>
      </c>
      <c r="E443" s="4">
        <f t="shared" si="25"/>
        <v>111.69223146092465</v>
      </c>
      <c r="F443" s="4">
        <f t="shared" si="26"/>
        <v>4.310588866794212E-2</v>
      </c>
      <c r="G443" s="5">
        <f t="shared" si="27"/>
        <v>41877.181953601641</v>
      </c>
      <c r="H443" s="4">
        <f t="shared" si="24"/>
        <v>0.23659424832543299</v>
      </c>
    </row>
    <row r="444" spans="1:8" x14ac:dyDescent="0.25">
      <c r="A444" t="s">
        <v>0</v>
      </c>
      <c r="B444" s="1">
        <v>9921.4849024711493</v>
      </c>
      <c r="C444" s="1">
        <v>106.89244353104699</v>
      </c>
      <c r="D444" s="1">
        <v>4.8151918865266898</v>
      </c>
      <c r="E444" s="4">
        <f t="shared" si="25"/>
        <v>111.70763541757368</v>
      </c>
      <c r="F444" s="4">
        <f t="shared" si="26"/>
        <v>4.3105306710029698E-2</v>
      </c>
      <c r="G444" s="5">
        <f t="shared" si="27"/>
        <v>41984.074397132688</v>
      </c>
      <c r="H444" s="4">
        <f t="shared" si="24"/>
        <v>0.2371981604357779</v>
      </c>
    </row>
    <row r="445" spans="1:8" x14ac:dyDescent="0.25">
      <c r="A445" t="s">
        <v>0</v>
      </c>
      <c r="B445" s="1">
        <v>9945.4849024711493</v>
      </c>
      <c r="C445" s="1">
        <v>106.90721095747701</v>
      </c>
      <c r="D445" s="1">
        <v>4.8157888773268898</v>
      </c>
      <c r="E445" s="4">
        <f t="shared" si="25"/>
        <v>111.7229998348039</v>
      </c>
      <c r="F445" s="4">
        <f t="shared" si="26"/>
        <v>4.3104722254572667E-2</v>
      </c>
      <c r="G445" s="5">
        <f t="shared" si="27"/>
        <v>42090.981608090166</v>
      </c>
      <c r="H445" s="4">
        <f t="shared" si="24"/>
        <v>0.23780215597791055</v>
      </c>
    </row>
    <row r="446" spans="1:8" x14ac:dyDescent="0.25">
      <c r="A446" t="s">
        <v>0</v>
      </c>
      <c r="B446" s="1">
        <v>9969.4849024711493</v>
      </c>
      <c r="C446" s="1">
        <v>106.921963307599</v>
      </c>
      <c r="D446" s="1">
        <v>4.8163855059897198</v>
      </c>
      <c r="E446" s="4">
        <f t="shared" si="25"/>
        <v>111.73834881358871</v>
      </c>
      <c r="F446" s="4">
        <f t="shared" si="26"/>
        <v>4.3104140674432356E-2</v>
      </c>
      <c r="G446" s="5">
        <f t="shared" si="27"/>
        <v>42197.903571397765</v>
      </c>
      <c r="H446" s="4">
        <f t="shared" si="24"/>
        <v>0.23840623486665405</v>
      </c>
    </row>
    <row r="447" spans="1:8" x14ac:dyDescent="0.25">
      <c r="A447" t="s">
        <v>0</v>
      </c>
      <c r="B447" s="1">
        <v>9993.4849024711493</v>
      </c>
      <c r="C447" s="1">
        <v>106.936612414509</v>
      </c>
      <c r="D447" s="1">
        <v>4.8169776891211296</v>
      </c>
      <c r="E447" s="4">
        <f t="shared" si="25"/>
        <v>111.75359010363013</v>
      </c>
      <c r="F447" s="4">
        <f t="shared" si="26"/>
        <v>4.3103561010024841E-2</v>
      </c>
      <c r="G447" s="5">
        <f t="shared" si="27"/>
        <v>42304.840183812274</v>
      </c>
      <c r="H447" s="4">
        <f t="shared" si="24"/>
        <v>0.23901039651871342</v>
      </c>
    </row>
    <row r="448" spans="1:8" x14ac:dyDescent="0.25">
      <c r="A448" t="s">
        <v>0</v>
      </c>
      <c r="B448" s="1">
        <v>10017.4849024711</v>
      </c>
      <c r="C448" s="1">
        <v>106.95109076576</v>
      </c>
      <c r="D448" s="1">
        <v>4.8175624041430103</v>
      </c>
      <c r="E448" s="4">
        <f t="shared" si="25"/>
        <v>111.768653169903</v>
      </c>
      <c r="F448" s="4">
        <f t="shared" si="26"/>
        <v>4.3102983417181238E-2</v>
      </c>
      <c r="G448" s="5">
        <f t="shared" si="27"/>
        <v>42411.791274577816</v>
      </c>
      <c r="H448" s="4">
        <f t="shared" si="24"/>
        <v>0.23961463996936619</v>
      </c>
    </row>
    <row r="449" spans="1:8" x14ac:dyDescent="0.25">
      <c r="A449" t="s">
        <v>0</v>
      </c>
      <c r="B449" s="1">
        <v>10041.4849024711</v>
      </c>
      <c r="C449" s="1">
        <v>106.965652886225</v>
      </c>
      <c r="D449" s="1">
        <v>4.8181512798021204</v>
      </c>
      <c r="E449" s="4">
        <f t="shared" si="25"/>
        <v>111.78380416602712</v>
      </c>
      <c r="F449" s="4">
        <f t="shared" si="26"/>
        <v>4.3102409295768383E-2</v>
      </c>
      <c r="G449" s="5">
        <f t="shared" si="27"/>
        <v>42518.756927464041</v>
      </c>
      <c r="H449" s="4">
        <f t="shared" si="24"/>
        <v>0.24021896569188725</v>
      </c>
    </row>
    <row r="450" spans="1:8" x14ac:dyDescent="0.25">
      <c r="A450" t="s">
        <v>0</v>
      </c>
      <c r="B450" s="1">
        <v>10065.4849024711</v>
      </c>
      <c r="C450" s="1">
        <v>106.980248718173</v>
      </c>
      <c r="D450" s="1">
        <v>4.8187416945763699</v>
      </c>
      <c r="E450" s="4">
        <f t="shared" si="25"/>
        <v>111.79899041274938</v>
      </c>
      <c r="F450" s="4">
        <f t="shared" si="26"/>
        <v>4.3101835506618745E-2</v>
      </c>
      <c r="G450" s="5">
        <f t="shared" si="27"/>
        <v>42625.737176182214</v>
      </c>
      <c r="H450" s="4">
        <f t="shared" si="24"/>
        <v>0.24082337387673566</v>
      </c>
    </row>
    <row r="451" spans="1:8" x14ac:dyDescent="0.25">
      <c r="A451" t="s">
        <v>0</v>
      </c>
      <c r="B451" s="1">
        <v>10089.4849024711</v>
      </c>
      <c r="C451" s="1">
        <v>106.994672973509</v>
      </c>
      <c r="D451" s="1">
        <v>4.8193245698414504</v>
      </c>
      <c r="E451" s="4">
        <f t="shared" si="25"/>
        <v>111.81399754335045</v>
      </c>
      <c r="F451" s="4">
        <f t="shared" si="26"/>
        <v>4.3101263488705799E-2</v>
      </c>
      <c r="G451" s="5">
        <f t="shared" si="27"/>
        <v>42732.731849155723</v>
      </c>
      <c r="H451" s="4">
        <f t="shared" si="24"/>
        <v>0.24142786355455212</v>
      </c>
    </row>
    <row r="452" spans="1:8" x14ac:dyDescent="0.25">
      <c r="A452" t="s">
        <v>0</v>
      </c>
      <c r="B452" s="1">
        <v>10113.4849024711</v>
      </c>
      <c r="C452" s="1">
        <v>107.009028890293</v>
      </c>
      <c r="D452" s="1">
        <v>4.81990450070702</v>
      </c>
      <c r="E452" s="4">
        <f t="shared" si="25"/>
        <v>111.82893339100002</v>
      </c>
      <c r="F452" s="4">
        <f t="shared" si="26"/>
        <v>4.310069276843273E-2</v>
      </c>
      <c r="G452" s="5">
        <f t="shared" si="27"/>
        <v>42839.740878046017</v>
      </c>
      <c r="H452" s="4">
        <f t="shared" ref="H452:H515" si="28">G452/$D$1</f>
        <v>0.24203243433924304</v>
      </c>
    </row>
    <row r="453" spans="1:8" x14ac:dyDescent="0.25">
      <c r="A453" t="s">
        <v>0</v>
      </c>
      <c r="B453" s="1">
        <v>10137.4849024711</v>
      </c>
      <c r="C453" s="1">
        <v>107.023403275896</v>
      </c>
      <c r="D453" s="1">
        <v>4.8204854482441899</v>
      </c>
      <c r="E453" s="4">
        <f t="shared" ref="E453:E516" si="29">SUM(C453,D453)</f>
        <v>111.84388872414019</v>
      </c>
      <c r="F453" s="4">
        <f t="shared" ref="F453:F516" si="30">D453/E453</f>
        <v>4.3100123781763186E-2</v>
      </c>
      <c r="G453" s="5">
        <f t="shared" ref="G453:G516" si="31">G452+C453/24*(B453-B452)</f>
        <v>42946.764281321914</v>
      </c>
      <c r="H453" s="4">
        <f t="shared" si="28"/>
        <v>0.24263708633515205</v>
      </c>
    </row>
    <row r="454" spans="1:8" x14ac:dyDescent="0.25">
      <c r="A454" t="s">
        <v>0</v>
      </c>
      <c r="B454" s="1">
        <v>10161.4849024711</v>
      </c>
      <c r="C454" s="1">
        <v>107.037755238023</v>
      </c>
      <c r="D454" s="1">
        <v>4.8210656496585198</v>
      </c>
      <c r="E454" s="4">
        <f t="shared" si="29"/>
        <v>111.85882088768152</v>
      </c>
      <c r="F454" s="4">
        <f t="shared" si="30"/>
        <v>4.309955720433882E-2</v>
      </c>
      <c r="G454" s="5">
        <f t="shared" si="31"/>
        <v>43053.802036559937</v>
      </c>
      <c r="H454" s="4">
        <f t="shared" si="28"/>
        <v>0.24324181941559286</v>
      </c>
    </row>
    <row r="455" spans="1:8" x14ac:dyDescent="0.25">
      <c r="A455" t="s">
        <v>0</v>
      </c>
      <c r="B455" s="1">
        <v>10185.4849024711</v>
      </c>
      <c r="C455" s="1">
        <v>107.052059771114</v>
      </c>
      <c r="D455" s="1">
        <v>4.8216438529493599</v>
      </c>
      <c r="E455" s="4">
        <f t="shared" si="29"/>
        <v>111.87370362406337</v>
      </c>
      <c r="F455" s="4">
        <f t="shared" si="30"/>
        <v>4.3098991959288749E-2</v>
      </c>
      <c r="G455" s="5">
        <f t="shared" si="31"/>
        <v>43160.854096331052</v>
      </c>
      <c r="H455" s="4">
        <f t="shared" si="28"/>
        <v>0.24384663331260481</v>
      </c>
    </row>
    <row r="456" spans="1:8" x14ac:dyDescent="0.25">
      <c r="A456" t="s">
        <v>0</v>
      </c>
      <c r="B456" s="1">
        <v>10209.4849024711</v>
      </c>
      <c r="C456" s="1">
        <v>107.066260874999</v>
      </c>
      <c r="D456" s="1">
        <v>4.8222173760723299</v>
      </c>
      <c r="E456" s="4">
        <f t="shared" si="29"/>
        <v>111.88847825107133</v>
      </c>
      <c r="F456" s="4">
        <f t="shared" si="30"/>
        <v>4.3098426678496338E-2</v>
      </c>
      <c r="G456" s="5">
        <f t="shared" si="31"/>
        <v>43267.920357206051</v>
      </c>
      <c r="H456" s="4">
        <f t="shared" si="28"/>
        <v>0.24445152744184209</v>
      </c>
    </row>
    <row r="457" spans="1:8" x14ac:dyDescent="0.25">
      <c r="A457" t="s">
        <v>0</v>
      </c>
      <c r="B457" s="1">
        <v>10233.4849024711</v>
      </c>
      <c r="C457" s="1">
        <v>107.08036980110001</v>
      </c>
      <c r="D457" s="1">
        <v>4.8227868991570997</v>
      </c>
      <c r="E457" s="4">
        <f t="shared" si="29"/>
        <v>111.9031567002571</v>
      </c>
      <c r="F457" s="4">
        <f t="shared" si="30"/>
        <v>4.3097862842916737E-2</v>
      </c>
      <c r="G457" s="5">
        <f t="shared" si="31"/>
        <v>43375.000727007151</v>
      </c>
      <c r="H457" s="4">
        <f t="shared" si="28"/>
        <v>0.24505650128252629</v>
      </c>
    </row>
    <row r="458" spans="1:8" x14ac:dyDescent="0.25">
      <c r="A458" t="s">
        <v>0</v>
      </c>
      <c r="B458" s="1">
        <v>10257.4849024711</v>
      </c>
      <c r="C458" s="1">
        <v>107.094504449363</v>
      </c>
      <c r="D458" s="1">
        <v>4.8233584823801703</v>
      </c>
      <c r="E458" s="4">
        <f t="shared" si="29"/>
        <v>111.91786293174317</v>
      </c>
      <c r="F458" s="4">
        <f t="shared" si="30"/>
        <v>4.3097306864426602E-2</v>
      </c>
      <c r="G458" s="5">
        <f t="shared" si="31"/>
        <v>43482.095231456515</v>
      </c>
      <c r="H458" s="4">
        <f t="shared" si="28"/>
        <v>0.2456615549799803</v>
      </c>
    </row>
    <row r="459" spans="1:8" x14ac:dyDescent="0.25">
      <c r="A459" t="s">
        <v>0</v>
      </c>
      <c r="B459" s="1">
        <v>10281.4849024711</v>
      </c>
      <c r="C459" s="1">
        <v>107.108603821841</v>
      </c>
      <c r="D459" s="1">
        <v>4.8239283868344902</v>
      </c>
      <c r="E459" s="4">
        <f t="shared" si="29"/>
        <v>111.9325322086755</v>
      </c>
      <c r="F459" s="4">
        <f t="shared" si="30"/>
        <v>4.3096750262392479E-2</v>
      </c>
      <c r="G459" s="5">
        <f t="shared" si="31"/>
        <v>43589.203835278357</v>
      </c>
      <c r="H459" s="4">
        <f t="shared" si="28"/>
        <v>0.24626668833490598</v>
      </c>
    </row>
    <row r="460" spans="1:8" x14ac:dyDescent="0.25">
      <c r="A460" t="s">
        <v>0</v>
      </c>
      <c r="B460" s="1">
        <v>10305.4849024711</v>
      </c>
      <c r="C460" s="1">
        <v>107.12250907121</v>
      </c>
      <c r="D460" s="1">
        <v>4.8244893478124604</v>
      </c>
      <c r="E460" s="4">
        <f t="shared" si="29"/>
        <v>111.94699841902246</v>
      </c>
      <c r="F460" s="4">
        <f t="shared" si="30"/>
        <v>4.3096192090422897E-2</v>
      </c>
      <c r="G460" s="5">
        <f t="shared" si="31"/>
        <v>43696.326344349567</v>
      </c>
      <c r="H460" s="4">
        <f t="shared" si="28"/>
        <v>0.24687190025056252</v>
      </c>
    </row>
    <row r="461" spans="1:8" x14ac:dyDescent="0.25">
      <c r="A461" t="s">
        <v>0</v>
      </c>
      <c r="B461" s="1">
        <v>10329.4849024711</v>
      </c>
      <c r="C461" s="1">
        <v>107.136382145909</v>
      </c>
      <c r="D461" s="1">
        <v>4.8250493653561</v>
      </c>
      <c r="E461" s="4">
        <f t="shared" si="29"/>
        <v>111.96143151126509</v>
      </c>
      <c r="F461" s="4">
        <f t="shared" si="30"/>
        <v>4.3095638383925307E-2</v>
      </c>
      <c r="G461" s="5">
        <f t="shared" si="31"/>
        <v>43803.462726495476</v>
      </c>
      <c r="H461" s="4">
        <f t="shared" si="28"/>
        <v>0.24747719054517217</v>
      </c>
    </row>
    <row r="462" spans="1:8" x14ac:dyDescent="0.25">
      <c r="A462" t="s">
        <v>0</v>
      </c>
      <c r="B462" s="1">
        <v>10353.4849024711</v>
      </c>
      <c r="C462" s="1">
        <v>107.15034482068501</v>
      </c>
      <c r="D462" s="1">
        <v>4.8256135627457297</v>
      </c>
      <c r="E462" s="4">
        <f t="shared" si="29"/>
        <v>111.97595838343074</v>
      </c>
      <c r="F462" s="4">
        <f t="shared" si="30"/>
        <v>4.3095086056077765E-2</v>
      </c>
      <c r="G462" s="5">
        <f t="shared" si="31"/>
        <v>43910.613071316162</v>
      </c>
      <c r="H462" s="4">
        <f t="shared" si="28"/>
        <v>0.24808255972495008</v>
      </c>
    </row>
    <row r="463" spans="1:8" x14ac:dyDescent="0.25">
      <c r="A463" t="s">
        <v>0</v>
      </c>
      <c r="B463" s="1">
        <v>10377.4849024711</v>
      </c>
      <c r="C463" s="1">
        <v>107.164202572261</v>
      </c>
      <c r="D463" s="1">
        <v>4.8261732848520698</v>
      </c>
      <c r="E463" s="4">
        <f t="shared" si="29"/>
        <v>111.99037585711308</v>
      </c>
      <c r="F463" s="4">
        <f t="shared" si="30"/>
        <v>4.3094536007359373E-2</v>
      </c>
      <c r="G463" s="5">
        <f t="shared" si="31"/>
        <v>44017.777273888423</v>
      </c>
      <c r="H463" s="4">
        <f t="shared" si="28"/>
        <v>0.24868800719710973</v>
      </c>
    </row>
    <row r="464" spans="1:8" x14ac:dyDescent="0.25">
      <c r="A464" t="s">
        <v>0</v>
      </c>
      <c r="B464" s="1">
        <v>10401.4849024711</v>
      </c>
      <c r="C464" s="1">
        <v>107.178014495781</v>
      </c>
      <c r="D464" s="1">
        <v>4.8267311481977204</v>
      </c>
      <c r="E464" s="4">
        <f t="shared" si="29"/>
        <v>112.00474564397872</v>
      </c>
      <c r="F464" s="4">
        <f t="shared" si="30"/>
        <v>4.3093987852444192E-2</v>
      </c>
      <c r="G464" s="5">
        <f t="shared" si="31"/>
        <v>44124.955288384204</v>
      </c>
      <c r="H464" s="4">
        <f t="shared" si="28"/>
        <v>0.2492935327027356</v>
      </c>
    </row>
    <row r="465" spans="1:8" x14ac:dyDescent="0.25">
      <c r="A465" t="s">
        <v>0</v>
      </c>
      <c r="B465" s="1">
        <v>10425.4849024711</v>
      </c>
      <c r="C465" s="1">
        <v>107.191871034971</v>
      </c>
      <c r="D465" s="1">
        <v>4.8272911648455104</v>
      </c>
      <c r="E465" s="4">
        <f t="shared" si="29"/>
        <v>112.01916219981651</v>
      </c>
      <c r="F465" s="4">
        <f t="shared" si="30"/>
        <v>4.3093441068901492E-2</v>
      </c>
      <c r="G465" s="5">
        <f t="shared" si="31"/>
        <v>44232.147159419175</v>
      </c>
      <c r="H465" s="4">
        <f t="shared" si="28"/>
        <v>0.24989913649389364</v>
      </c>
    </row>
    <row r="466" spans="1:8" x14ac:dyDescent="0.25">
      <c r="A466" t="s">
        <v>0</v>
      </c>
      <c r="B466" s="1">
        <v>10449.4849024711</v>
      </c>
      <c r="C466" s="1">
        <v>107.205716681266</v>
      </c>
      <c r="D466" s="1">
        <v>4.8278509592287202</v>
      </c>
      <c r="E466" s="4">
        <f t="shared" si="29"/>
        <v>112.03356764049472</v>
      </c>
      <c r="F466" s="4">
        <f t="shared" si="30"/>
        <v>4.3092896717534197E-2</v>
      </c>
      <c r="G466" s="5">
        <f t="shared" si="31"/>
        <v>44339.352876100442</v>
      </c>
      <c r="H466" s="4">
        <f t="shared" si="28"/>
        <v>0.25050481850904205</v>
      </c>
    </row>
    <row r="467" spans="1:8" x14ac:dyDescent="0.25">
      <c r="A467" t="s">
        <v>0</v>
      </c>
      <c r="B467" s="1">
        <v>10473.4849024711</v>
      </c>
      <c r="C467" s="1">
        <v>107.219242605155</v>
      </c>
      <c r="D467" s="1">
        <v>4.8283966985154603</v>
      </c>
      <c r="E467" s="4">
        <f t="shared" si="29"/>
        <v>112.04763930367046</v>
      </c>
      <c r="F467" s="4">
        <f t="shared" si="30"/>
        <v>4.3092355434901974E-2</v>
      </c>
      <c r="G467" s="5">
        <f t="shared" si="31"/>
        <v>44446.572118705597</v>
      </c>
      <c r="H467" s="4">
        <f t="shared" si="28"/>
        <v>0.25111057694183953</v>
      </c>
    </row>
    <row r="468" spans="1:8" x14ac:dyDescent="0.25">
      <c r="A468" t="s">
        <v>0</v>
      </c>
      <c r="B468" s="1">
        <v>10497.4849024711</v>
      </c>
      <c r="C468" s="1">
        <v>107.232684550494</v>
      </c>
      <c r="D468" s="1">
        <v>4.8289389191686496</v>
      </c>
      <c r="E468" s="4">
        <f t="shared" si="29"/>
        <v>112.06162346966265</v>
      </c>
      <c r="F468" s="4">
        <f t="shared" si="30"/>
        <v>4.3091816534997295E-2</v>
      </c>
      <c r="G468" s="5">
        <f t="shared" si="31"/>
        <v>44553.804803256091</v>
      </c>
      <c r="H468" s="4">
        <f t="shared" si="28"/>
        <v>0.25171641131783101</v>
      </c>
    </row>
    <row r="469" spans="1:8" x14ac:dyDescent="0.25">
      <c r="A469" t="s">
        <v>0</v>
      </c>
      <c r="B469" s="1">
        <v>10521.4849024711</v>
      </c>
      <c r="C469" s="1">
        <v>107.24636711146699</v>
      </c>
      <c r="D469" s="1">
        <v>4.8294921258125196</v>
      </c>
      <c r="E469" s="4">
        <f t="shared" si="29"/>
        <v>112.07585923727952</v>
      </c>
      <c r="F469" s="4">
        <f t="shared" si="30"/>
        <v>4.3091279055803101E-2</v>
      </c>
      <c r="G469" s="5">
        <f t="shared" si="31"/>
        <v>44661.051170367558</v>
      </c>
      <c r="H469" s="4">
        <f t="shared" si="28"/>
        <v>0.25232232299642687</v>
      </c>
    </row>
    <row r="470" spans="1:8" x14ac:dyDescent="0.25">
      <c r="A470" t="s">
        <v>0</v>
      </c>
      <c r="B470" s="1">
        <v>10545.4849024711</v>
      </c>
      <c r="C470" s="1">
        <v>107.259859969533</v>
      </c>
      <c r="D470" s="1">
        <v>4.8300370744273096</v>
      </c>
      <c r="E470" s="4">
        <f t="shared" si="29"/>
        <v>112.08989704396031</v>
      </c>
      <c r="F470" s="4">
        <f t="shared" si="30"/>
        <v>4.3090744142025815E-2</v>
      </c>
      <c r="G470" s="5">
        <f t="shared" si="31"/>
        <v>44768.311030337092</v>
      </c>
      <c r="H470" s="4">
        <f t="shared" si="28"/>
        <v>0.25292831090585927</v>
      </c>
    </row>
    <row r="471" spans="1:8" x14ac:dyDescent="0.25">
      <c r="A471" t="s">
        <v>0</v>
      </c>
      <c r="B471" s="1">
        <v>10569.4849024711</v>
      </c>
      <c r="C471" s="1">
        <v>107.273214102388</v>
      </c>
      <c r="D471" s="1">
        <v>4.83057613341429</v>
      </c>
      <c r="E471" s="4">
        <f t="shared" si="29"/>
        <v>112.10379023580228</v>
      </c>
      <c r="F471" s="4">
        <f t="shared" si="30"/>
        <v>4.3090212411672428E-2</v>
      </c>
      <c r="G471" s="5">
        <f t="shared" si="31"/>
        <v>44875.58424443948</v>
      </c>
      <c r="H471" s="4">
        <f t="shared" si="28"/>
        <v>0.25353437426236997</v>
      </c>
    </row>
    <row r="472" spans="1:8" x14ac:dyDescent="0.25">
      <c r="A472" t="s">
        <v>0</v>
      </c>
      <c r="B472" s="1">
        <v>10593.4849024711</v>
      </c>
      <c r="C472" s="1">
        <v>107.286692442852</v>
      </c>
      <c r="D472" s="1">
        <v>4.8311210473132098</v>
      </c>
      <c r="E472" s="4">
        <f t="shared" si="29"/>
        <v>112.1178134901652</v>
      </c>
      <c r="F472" s="4">
        <f t="shared" si="30"/>
        <v>4.3089683047885949E-2</v>
      </c>
      <c r="G472" s="5">
        <f t="shared" si="31"/>
        <v>44982.870936882333</v>
      </c>
      <c r="H472" s="4">
        <f t="shared" si="28"/>
        <v>0.25414051376769681</v>
      </c>
    </row>
    <row r="473" spans="1:8" x14ac:dyDescent="0.25">
      <c r="A473" t="s">
        <v>0</v>
      </c>
      <c r="B473" s="1">
        <v>10617.4849024711</v>
      </c>
      <c r="C473" s="1">
        <v>107.300051101221</v>
      </c>
      <c r="D473" s="1">
        <v>4.8316607694000604</v>
      </c>
      <c r="E473" s="4">
        <f t="shared" si="29"/>
        <v>112.13171187062106</v>
      </c>
      <c r="F473" s="4">
        <f t="shared" si="30"/>
        <v>4.3089155501120767E-2</v>
      </c>
      <c r="G473" s="5">
        <f t="shared" si="31"/>
        <v>45090.170987983554</v>
      </c>
      <c r="H473" s="4">
        <f t="shared" si="28"/>
        <v>0.25474672874566978</v>
      </c>
    </row>
    <row r="474" spans="1:8" x14ac:dyDescent="0.25">
      <c r="A474" t="s">
        <v>0</v>
      </c>
      <c r="B474" s="1">
        <v>10641.4849024711</v>
      </c>
      <c r="C474" s="1">
        <v>107.313313471204</v>
      </c>
      <c r="D474" s="1">
        <v>4.8321965969766998</v>
      </c>
      <c r="E474" s="4">
        <f t="shared" si="29"/>
        <v>112.1455100681807</v>
      </c>
      <c r="F474" s="4">
        <f t="shared" si="30"/>
        <v>4.3088631850164011E-2</v>
      </c>
      <c r="G474" s="5">
        <f t="shared" si="31"/>
        <v>45197.484301454759</v>
      </c>
      <c r="H474" s="4">
        <f t="shared" si="28"/>
        <v>0.25535301865228677</v>
      </c>
    </row>
    <row r="475" spans="1:8" x14ac:dyDescent="0.25">
      <c r="A475" t="s">
        <v>0</v>
      </c>
      <c r="B475" s="1">
        <v>10665.4849024711</v>
      </c>
      <c r="C475" s="1">
        <v>107.326492811327</v>
      </c>
      <c r="D475" s="1">
        <v>4.8327289951671402</v>
      </c>
      <c r="E475" s="4">
        <f t="shared" si="29"/>
        <v>112.15922180649414</v>
      </c>
      <c r="F475" s="4">
        <f t="shared" si="30"/>
        <v>4.3088110966969281E-2</v>
      </c>
      <c r="G475" s="5">
        <f t="shared" si="31"/>
        <v>45304.810794266086</v>
      </c>
      <c r="H475" s="4">
        <f t="shared" si="28"/>
        <v>0.25595938301845245</v>
      </c>
    </row>
    <row r="476" spans="1:8" x14ac:dyDescent="0.25">
      <c r="A476" t="s">
        <v>0</v>
      </c>
      <c r="B476" s="1">
        <v>10689.4849024711</v>
      </c>
      <c r="C476" s="1">
        <v>107.339668362699</v>
      </c>
      <c r="D476" s="1">
        <v>4.8332613648276403</v>
      </c>
      <c r="E476" s="4">
        <f t="shared" si="29"/>
        <v>112.17292972752664</v>
      </c>
      <c r="F476" s="4">
        <f t="shared" si="30"/>
        <v>4.3087591423063135E-2</v>
      </c>
      <c r="G476" s="5">
        <f t="shared" si="31"/>
        <v>45412.150462628786</v>
      </c>
      <c r="H476" s="4">
        <f t="shared" si="28"/>
        <v>0.2565658218227615</v>
      </c>
    </row>
    <row r="477" spans="1:8" x14ac:dyDescent="0.25">
      <c r="A477" t="s">
        <v>0</v>
      </c>
      <c r="B477" s="1">
        <v>10713.4849024711</v>
      </c>
      <c r="C477" s="1">
        <v>107.35281298470299</v>
      </c>
      <c r="D477" s="1">
        <v>4.8337927393895299</v>
      </c>
      <c r="E477" s="4">
        <f t="shared" si="29"/>
        <v>112.18660572409252</v>
      </c>
      <c r="F477" s="4">
        <f t="shared" si="30"/>
        <v>4.3087075397196493E-2</v>
      </c>
      <c r="G477" s="5">
        <f t="shared" si="31"/>
        <v>45519.50327561349</v>
      </c>
      <c r="H477" s="4">
        <f t="shared" si="28"/>
        <v>0.2571723348904717</v>
      </c>
    </row>
    <row r="478" spans="1:8" x14ac:dyDescent="0.25">
      <c r="A478" t="s">
        <v>0</v>
      </c>
      <c r="B478" s="1">
        <v>10737.4849024711</v>
      </c>
      <c r="C478" s="1">
        <v>107.36583146195299</v>
      </c>
      <c r="D478" s="1">
        <v>4.8343187794548603</v>
      </c>
      <c r="E478" s="4">
        <f t="shared" si="29"/>
        <v>112.20015024140785</v>
      </c>
      <c r="F478" s="4">
        <f t="shared" si="30"/>
        <v>4.3086562442683239E-2</v>
      </c>
      <c r="G478" s="5">
        <f t="shared" si="31"/>
        <v>45626.869107075443</v>
      </c>
      <c r="H478" s="4">
        <f t="shared" si="28"/>
        <v>0.2577789215089008</v>
      </c>
    </row>
    <row r="479" spans="1:8" x14ac:dyDescent="0.25">
      <c r="A479" t="s">
        <v>0</v>
      </c>
      <c r="B479" s="1">
        <v>10761.4849024711</v>
      </c>
      <c r="C479" s="1">
        <v>107.378852698253</v>
      </c>
      <c r="D479" s="1">
        <v>4.8348453336657196</v>
      </c>
      <c r="E479" s="4">
        <f t="shared" si="29"/>
        <v>112.21369803191872</v>
      </c>
      <c r="F479" s="4">
        <f t="shared" si="30"/>
        <v>4.3086052937052907E-2</v>
      </c>
      <c r="G479" s="5">
        <f t="shared" si="31"/>
        <v>45734.247959773696</v>
      </c>
      <c r="H479" s="4">
        <f t="shared" si="28"/>
        <v>0.25838558169363668</v>
      </c>
    </row>
    <row r="480" spans="1:8" x14ac:dyDescent="0.25">
      <c r="A480" t="s">
        <v>0</v>
      </c>
      <c r="B480" s="1">
        <v>10785.4849024711</v>
      </c>
      <c r="C480" s="1">
        <v>107.391819178112</v>
      </c>
      <c r="D480" s="1">
        <v>4.8353698187615901</v>
      </c>
      <c r="E480" s="4">
        <f t="shared" si="29"/>
        <v>112.22718899687359</v>
      </c>
      <c r="F480" s="4">
        <f t="shared" si="30"/>
        <v>4.3085546933696192E-2</v>
      </c>
      <c r="G480" s="5">
        <f t="shared" si="31"/>
        <v>45841.639778951809</v>
      </c>
      <c r="H480" s="4">
        <f t="shared" si="28"/>
        <v>0.25899231513532095</v>
      </c>
    </row>
    <row r="481" spans="1:8" x14ac:dyDescent="0.25">
      <c r="A481" t="s">
        <v>0</v>
      </c>
      <c r="B481" s="1">
        <v>10809.4849024711</v>
      </c>
      <c r="C481" s="1">
        <v>107.404862417206</v>
      </c>
      <c r="D481" s="1">
        <v>4.8358980501593498</v>
      </c>
      <c r="E481" s="4">
        <f t="shared" si="29"/>
        <v>112.24076046736535</v>
      </c>
      <c r="F481" s="4">
        <f t="shared" si="30"/>
        <v>4.3085043526281307E-2</v>
      </c>
      <c r="G481" s="5">
        <f t="shared" si="31"/>
        <v>45949.044641369015</v>
      </c>
      <c r="H481" s="4">
        <f t="shared" si="28"/>
        <v>0.25959912226762155</v>
      </c>
    </row>
    <row r="482" spans="1:8" x14ac:dyDescent="0.25">
      <c r="A482" t="s">
        <v>0</v>
      </c>
      <c r="B482" s="1">
        <v>10833.4849024711</v>
      </c>
      <c r="C482" s="1">
        <v>107.417765647107</v>
      </c>
      <c r="D482" s="1">
        <v>4.83642039541337</v>
      </c>
      <c r="E482" s="4">
        <f t="shared" si="29"/>
        <v>112.25418604252037</v>
      </c>
      <c r="F482" s="4">
        <f t="shared" si="30"/>
        <v>4.3084543801167462E-2</v>
      </c>
      <c r="G482" s="5">
        <f t="shared" si="31"/>
        <v>46056.462407016123</v>
      </c>
      <c r="H482" s="4">
        <f t="shared" si="28"/>
        <v>0.26020600229952612</v>
      </c>
    </row>
    <row r="483" spans="1:8" x14ac:dyDescent="0.25">
      <c r="A483" t="s">
        <v>0</v>
      </c>
      <c r="B483" s="1">
        <v>10857.4849024711</v>
      </c>
      <c r="C483" s="1">
        <v>107.43054027940499</v>
      </c>
      <c r="D483" s="1">
        <v>4.8369374100298002</v>
      </c>
      <c r="E483" s="4">
        <f t="shared" si="29"/>
        <v>112.2674776894348</v>
      </c>
      <c r="F483" s="4">
        <f t="shared" si="30"/>
        <v>4.3084048110622081E-2</v>
      </c>
      <c r="G483" s="5">
        <f t="shared" si="31"/>
        <v>46163.892947295528</v>
      </c>
      <c r="H483" s="4">
        <f t="shared" si="28"/>
        <v>0.26081295450449449</v>
      </c>
    </row>
    <row r="484" spans="1:8" x14ac:dyDescent="0.25">
      <c r="A484" t="s">
        <v>0</v>
      </c>
      <c r="B484" s="1">
        <v>10881.4849024711</v>
      </c>
      <c r="C484" s="1">
        <v>107.443270357784</v>
      </c>
      <c r="D484" s="1">
        <v>4.8374528419803902</v>
      </c>
      <c r="E484" s="4">
        <f t="shared" si="29"/>
        <v>112.2807231997644</v>
      </c>
      <c r="F484" s="4">
        <f t="shared" si="30"/>
        <v>4.3083556145019034E-2</v>
      </c>
      <c r="G484" s="5">
        <f t="shared" si="31"/>
        <v>46271.336217653312</v>
      </c>
      <c r="H484" s="4">
        <f t="shared" si="28"/>
        <v>0.26141997863080968</v>
      </c>
    </row>
    <row r="485" spans="1:8" x14ac:dyDescent="0.25">
      <c r="A485" t="s">
        <v>0</v>
      </c>
      <c r="B485" s="1">
        <v>10905.4849024711</v>
      </c>
      <c r="C485" s="1">
        <v>107.45594221614</v>
      </c>
      <c r="D485" s="1">
        <v>4.8379661332310198</v>
      </c>
      <c r="E485" s="4">
        <f t="shared" si="29"/>
        <v>112.29390834937102</v>
      </c>
      <c r="F485" s="4">
        <f t="shared" si="30"/>
        <v>4.3083068390308794E-2</v>
      </c>
      <c r="G485" s="5">
        <f t="shared" si="31"/>
        <v>46378.792159869452</v>
      </c>
      <c r="H485" s="4">
        <f t="shared" si="28"/>
        <v>0.26202707434954492</v>
      </c>
    </row>
    <row r="486" spans="1:8" x14ac:dyDescent="0.25">
      <c r="A486" t="s">
        <v>0</v>
      </c>
      <c r="B486" s="1">
        <v>10929.4849024711</v>
      </c>
      <c r="C486" s="1">
        <v>107.468645787819</v>
      </c>
      <c r="D486" s="1">
        <v>4.8384813052339197</v>
      </c>
      <c r="E486" s="4">
        <f t="shared" si="29"/>
        <v>112.30712709305291</v>
      </c>
      <c r="F486" s="4">
        <f t="shared" si="30"/>
        <v>4.3082584609478614E-2</v>
      </c>
      <c r="G486" s="5">
        <f t="shared" si="31"/>
        <v>46486.260805657272</v>
      </c>
      <c r="H486" s="4">
        <f t="shared" si="28"/>
        <v>0.26263424183987161</v>
      </c>
    </row>
    <row r="487" spans="1:8" x14ac:dyDescent="0.25">
      <c r="A487" t="s">
        <v>0</v>
      </c>
      <c r="B487" s="1">
        <v>10953.4849024711</v>
      </c>
      <c r="C487" s="1">
        <v>107.481262396606</v>
      </c>
      <c r="D487" s="1">
        <v>4.8389928726592197</v>
      </c>
      <c r="E487" s="4">
        <f t="shared" si="29"/>
        <v>112.32025526926522</v>
      </c>
      <c r="F487" s="4">
        <f t="shared" si="30"/>
        <v>4.3082103589051748E-2</v>
      </c>
      <c r="G487" s="5">
        <f t="shared" si="31"/>
        <v>46593.742068053878</v>
      </c>
      <c r="H487" s="4">
        <f t="shared" si="28"/>
        <v>0.26324148061047387</v>
      </c>
    </row>
    <row r="488" spans="1:8" x14ac:dyDescent="0.25">
      <c r="A488" t="s">
        <v>0</v>
      </c>
      <c r="B488" s="1">
        <v>10977.4849024711</v>
      </c>
      <c r="C488" s="1">
        <v>107.493810182044</v>
      </c>
      <c r="D488" s="1">
        <v>4.8395018832379701</v>
      </c>
      <c r="E488" s="4">
        <f t="shared" si="29"/>
        <v>112.33331206528197</v>
      </c>
      <c r="F488" s="4">
        <f t="shared" si="30"/>
        <v>4.3081627295254291E-2</v>
      </c>
      <c r="G488" s="5">
        <f t="shared" si="31"/>
        <v>46701.235878235922</v>
      </c>
      <c r="H488" s="4">
        <f t="shared" si="28"/>
        <v>0.26384879027251934</v>
      </c>
    </row>
    <row r="489" spans="1:8" x14ac:dyDescent="0.25">
      <c r="A489" t="s">
        <v>0</v>
      </c>
      <c r="B489" s="1">
        <v>11001.4849024711</v>
      </c>
      <c r="C489" s="1">
        <v>107.506304131748</v>
      </c>
      <c r="D489" s="1">
        <v>4.8400093872592098</v>
      </c>
      <c r="E489" s="4">
        <f t="shared" si="29"/>
        <v>112.34631351900721</v>
      </c>
      <c r="F489" s="4">
        <f t="shared" si="30"/>
        <v>4.3081158924189865E-2</v>
      </c>
      <c r="G489" s="5">
        <f t="shared" si="31"/>
        <v>46808.74218236767</v>
      </c>
      <c r="H489" s="4">
        <f t="shared" si="28"/>
        <v>0.26445617052185122</v>
      </c>
    </row>
    <row r="490" spans="1:8" x14ac:dyDescent="0.25">
      <c r="A490" t="s">
        <v>0</v>
      </c>
      <c r="B490" s="1">
        <v>11025.4849024711</v>
      </c>
      <c r="C490" s="1">
        <v>107.51871944702</v>
      </c>
      <c r="D490" s="1">
        <v>4.8405137708295998</v>
      </c>
      <c r="E490" s="4">
        <f t="shared" si="29"/>
        <v>112.35923321784961</v>
      </c>
      <c r="F490" s="4">
        <f t="shared" si="30"/>
        <v>4.3080694235822059E-2</v>
      </c>
      <c r="G490" s="5">
        <f t="shared" si="31"/>
        <v>46916.26090181469</v>
      </c>
      <c r="H490" s="4">
        <f t="shared" si="28"/>
        <v>0.26506362091420727</v>
      </c>
    </row>
    <row r="491" spans="1:8" x14ac:dyDescent="0.25">
      <c r="A491" t="s">
        <v>0</v>
      </c>
      <c r="B491" s="1">
        <v>11049.4849024711</v>
      </c>
      <c r="C491" s="1">
        <v>107.531115235295</v>
      </c>
      <c r="D491" s="1">
        <v>4.8410178189851596</v>
      </c>
      <c r="E491" s="4">
        <f t="shared" si="29"/>
        <v>112.37213305428017</v>
      </c>
      <c r="F491" s="4">
        <f t="shared" si="30"/>
        <v>4.3080234284124136E-2</v>
      </c>
      <c r="G491" s="5">
        <f t="shared" si="31"/>
        <v>47023.792017049986</v>
      </c>
      <c r="H491" s="4">
        <f t="shared" si="28"/>
        <v>0.26567114133926545</v>
      </c>
    </row>
    <row r="492" spans="1:8" x14ac:dyDescent="0.25">
      <c r="A492" t="s">
        <v>0</v>
      </c>
      <c r="B492" s="1">
        <v>11073.4849024711</v>
      </c>
      <c r="C492" s="1">
        <v>107.54348710227301</v>
      </c>
      <c r="D492" s="1">
        <v>4.8415213888602002</v>
      </c>
      <c r="E492" s="4">
        <f t="shared" si="29"/>
        <v>112.38500849113321</v>
      </c>
      <c r="F492" s="4">
        <f t="shared" si="30"/>
        <v>4.3079779535205351E-2</v>
      </c>
      <c r="G492" s="5">
        <f t="shared" si="31"/>
        <v>47131.335504152259</v>
      </c>
      <c r="H492" s="4">
        <f t="shared" si="28"/>
        <v>0.26627873166187715</v>
      </c>
    </row>
    <row r="493" spans="1:8" x14ac:dyDescent="0.25">
      <c r="A493" t="s">
        <v>0</v>
      </c>
      <c r="B493" s="1">
        <v>11097.4849024711</v>
      </c>
      <c r="C493" s="1">
        <v>107.555878885046</v>
      </c>
      <c r="D493" s="1">
        <v>4.8420264713695298</v>
      </c>
      <c r="E493" s="4">
        <f t="shared" si="29"/>
        <v>112.39790535641554</v>
      </c>
      <c r="F493" s="4">
        <f t="shared" si="30"/>
        <v>4.307933013533826E-2</v>
      </c>
      <c r="G493" s="5">
        <f t="shared" si="31"/>
        <v>47238.891383037306</v>
      </c>
      <c r="H493" s="4">
        <f t="shared" si="28"/>
        <v>0.26688639199456105</v>
      </c>
    </row>
    <row r="494" spans="1:8" x14ac:dyDescent="0.25">
      <c r="A494" t="s">
        <v>0</v>
      </c>
      <c r="B494" s="1">
        <v>11121.4849024711</v>
      </c>
      <c r="C494" s="1">
        <v>107.56803182807199</v>
      </c>
      <c r="D494" s="1">
        <v>4.8425215340912402</v>
      </c>
      <c r="E494" s="4">
        <f t="shared" si="29"/>
        <v>112.41055336216323</v>
      </c>
      <c r="F494" s="4">
        <f t="shared" si="30"/>
        <v>4.3078887072903659E-2</v>
      </c>
      <c r="G494" s="5">
        <f t="shared" si="31"/>
        <v>47346.459414865378</v>
      </c>
      <c r="H494" s="4">
        <f t="shared" si="28"/>
        <v>0.26749412098794001</v>
      </c>
    </row>
    <row r="495" spans="1:8" x14ac:dyDescent="0.25">
      <c r="A495" t="s">
        <v>0</v>
      </c>
      <c r="B495" s="1">
        <v>11145.4849024711</v>
      </c>
      <c r="C495" s="1">
        <v>107.58006148260699</v>
      </c>
      <c r="D495" s="1">
        <v>4.8430117778288997</v>
      </c>
      <c r="E495" s="4">
        <f t="shared" si="29"/>
        <v>112.4230732604359</v>
      </c>
      <c r="F495" s="4">
        <f t="shared" si="30"/>
        <v>4.3078450333853838E-2</v>
      </c>
      <c r="G495" s="5">
        <f t="shared" si="31"/>
        <v>47454.039476347985</v>
      </c>
      <c r="H495" s="4">
        <f t="shared" si="28"/>
        <v>0.26810191794546884</v>
      </c>
    </row>
    <row r="496" spans="1:8" x14ac:dyDescent="0.25">
      <c r="A496" t="s">
        <v>0</v>
      </c>
      <c r="B496" s="1">
        <v>11169.4849024711</v>
      </c>
      <c r="C496" s="1">
        <v>107.592116302505</v>
      </c>
      <c r="D496" s="1">
        <v>4.8435038753504998</v>
      </c>
      <c r="E496" s="4">
        <f t="shared" si="29"/>
        <v>112.4356201778555</v>
      </c>
      <c r="F496" s="4">
        <f t="shared" si="30"/>
        <v>4.3078019827603009E-2</v>
      </c>
      <c r="G496" s="5">
        <f t="shared" si="31"/>
        <v>47561.63159265049</v>
      </c>
      <c r="H496" s="4">
        <f t="shared" si="28"/>
        <v>0.2687097830093248</v>
      </c>
    </row>
    <row r="497" spans="1:8" x14ac:dyDescent="0.25">
      <c r="A497" t="s">
        <v>0</v>
      </c>
      <c r="B497" s="1">
        <v>11193.4849024711</v>
      </c>
      <c r="C497" s="1">
        <v>107.60412901654399</v>
      </c>
      <c r="D497" s="1">
        <v>4.8439948930817902</v>
      </c>
      <c r="E497" s="4">
        <f t="shared" si="29"/>
        <v>112.44812390962578</v>
      </c>
      <c r="F497" s="4">
        <f t="shared" si="30"/>
        <v>4.3077596358787579E-2</v>
      </c>
      <c r="G497" s="5">
        <f t="shared" si="31"/>
        <v>47669.235721667035</v>
      </c>
      <c r="H497" s="4">
        <f t="shared" si="28"/>
        <v>0.26931771594162168</v>
      </c>
    </row>
    <row r="498" spans="1:8" x14ac:dyDescent="0.25">
      <c r="A498" t="s">
        <v>0</v>
      </c>
      <c r="B498" s="1">
        <v>11217.4849024711</v>
      </c>
      <c r="C498" s="1">
        <v>107.61612125612</v>
      </c>
      <c r="D498" s="1">
        <v>4.8444857836734601</v>
      </c>
      <c r="E498" s="4">
        <f t="shared" si="29"/>
        <v>112.46060703979346</v>
      </c>
      <c r="F498" s="4">
        <f t="shared" si="30"/>
        <v>4.3077179744897429E-2</v>
      </c>
      <c r="G498" s="5">
        <f t="shared" si="31"/>
        <v>47776.851842923155</v>
      </c>
      <c r="H498" s="4">
        <f t="shared" si="28"/>
        <v>0.26992571662668452</v>
      </c>
    </row>
    <row r="499" spans="1:8" x14ac:dyDescent="0.25">
      <c r="A499" t="s">
        <v>0</v>
      </c>
      <c r="B499" s="1">
        <v>11241.4849024711</v>
      </c>
      <c r="C499" s="1">
        <v>107.628172858654</v>
      </c>
      <c r="D499" s="1">
        <v>4.8449800775001597</v>
      </c>
      <c r="E499" s="4">
        <f t="shared" si="29"/>
        <v>112.47315293615415</v>
      </c>
      <c r="F499" s="4">
        <f t="shared" si="30"/>
        <v>4.307676944248582E-2</v>
      </c>
      <c r="G499" s="5">
        <f t="shared" si="31"/>
        <v>47884.48001578181</v>
      </c>
      <c r="H499" s="4">
        <f t="shared" si="28"/>
        <v>0.27053378539989725</v>
      </c>
    </row>
    <row r="500" spans="1:8" x14ac:dyDescent="0.25">
      <c r="A500" t="s">
        <v>0</v>
      </c>
      <c r="B500" s="1">
        <v>11265.4849024711</v>
      </c>
      <c r="C500" s="1">
        <v>107.640028955022</v>
      </c>
      <c r="D500" s="1">
        <v>4.8454665589542802</v>
      </c>
      <c r="E500" s="4">
        <f t="shared" si="29"/>
        <v>112.48549551397629</v>
      </c>
      <c r="F500" s="4">
        <f t="shared" si="30"/>
        <v>4.3076367640237069E-2</v>
      </c>
      <c r="G500" s="5">
        <f t="shared" si="31"/>
        <v>47992.120044736832</v>
      </c>
      <c r="H500" s="4">
        <f t="shared" si="28"/>
        <v>0.27114192115670527</v>
      </c>
    </row>
    <row r="501" spans="1:8" x14ac:dyDescent="0.25">
      <c r="A501" t="s">
        <v>0</v>
      </c>
      <c r="B501" s="1">
        <v>11289.4849024711</v>
      </c>
      <c r="C501" s="1">
        <v>107.65167943832</v>
      </c>
      <c r="D501" s="1">
        <v>4.8459448028788703</v>
      </c>
      <c r="E501" s="4">
        <f t="shared" si="29"/>
        <v>112.49762424119888</v>
      </c>
      <c r="F501" s="4">
        <f t="shared" si="30"/>
        <v>4.3075974586707658E-2</v>
      </c>
      <c r="G501" s="5">
        <f t="shared" si="31"/>
        <v>48099.771724175152</v>
      </c>
      <c r="H501" s="4">
        <f t="shared" si="28"/>
        <v>0.27175012273545285</v>
      </c>
    </row>
    <row r="502" spans="1:8" x14ac:dyDescent="0.25">
      <c r="A502" t="s">
        <v>0</v>
      </c>
      <c r="B502" s="1">
        <v>11313.4849024711</v>
      </c>
      <c r="C502" s="1">
        <v>107.663411602254</v>
      </c>
      <c r="D502" s="1">
        <v>4.8464276776503503</v>
      </c>
      <c r="E502" s="4">
        <f t="shared" si="29"/>
        <v>112.50983927990436</v>
      </c>
      <c r="F502" s="4">
        <f t="shared" si="30"/>
        <v>4.3075589732141609E-2</v>
      </c>
      <c r="G502" s="5">
        <f t="shared" si="31"/>
        <v>48207.435135777407</v>
      </c>
      <c r="H502" s="4">
        <f t="shared" si="28"/>
        <v>0.27235839059761247</v>
      </c>
    </row>
    <row r="503" spans="1:8" x14ac:dyDescent="0.25">
      <c r="A503" t="s">
        <v>0</v>
      </c>
      <c r="B503" s="1">
        <v>11337.4849024711</v>
      </c>
      <c r="C503" s="1">
        <v>107.67508720451499</v>
      </c>
      <c r="D503" s="1">
        <v>4.8469090592407102</v>
      </c>
      <c r="E503" s="4">
        <f t="shared" si="29"/>
        <v>112.52199626375571</v>
      </c>
      <c r="F503" s="4">
        <f t="shared" si="30"/>
        <v>4.3075213915325289E-2</v>
      </c>
      <c r="G503" s="5">
        <f t="shared" si="31"/>
        <v>48315.110222981923</v>
      </c>
      <c r="H503" s="4">
        <f t="shared" si="28"/>
        <v>0.27296672442362668</v>
      </c>
    </row>
    <row r="504" spans="1:8" x14ac:dyDescent="0.25">
      <c r="A504" t="s">
        <v>0</v>
      </c>
      <c r="B504" s="1">
        <v>11361.4849024711</v>
      </c>
      <c r="C504" s="1">
        <v>107.68666753026601</v>
      </c>
      <c r="D504" s="1">
        <v>4.8473872598442496</v>
      </c>
      <c r="E504" s="4">
        <f t="shared" si="29"/>
        <v>112.53405479011026</v>
      </c>
      <c r="F504" s="4">
        <f t="shared" si="30"/>
        <v>4.3074847599557466E-2</v>
      </c>
      <c r="G504" s="5">
        <f t="shared" si="31"/>
        <v>48422.796890512189</v>
      </c>
      <c r="H504" s="4">
        <f t="shared" si="28"/>
        <v>0.27357512367521009</v>
      </c>
    </row>
    <row r="505" spans="1:8" x14ac:dyDescent="0.25">
      <c r="A505" t="s">
        <v>0</v>
      </c>
      <c r="B505" s="1">
        <v>11385.4849024711</v>
      </c>
      <c r="C505" s="1">
        <v>107.69822713938601</v>
      </c>
      <c r="D505" s="1">
        <v>4.8478656735110199</v>
      </c>
      <c r="E505" s="4">
        <f t="shared" si="29"/>
        <v>112.54609281289703</v>
      </c>
      <c r="F505" s="4">
        <f t="shared" si="30"/>
        <v>4.3074491102684347E-2</v>
      </c>
      <c r="G505" s="5">
        <f t="shared" si="31"/>
        <v>48530.495117651575</v>
      </c>
      <c r="H505" s="4">
        <f t="shared" si="28"/>
        <v>0.27418358823531963</v>
      </c>
    </row>
    <row r="506" spans="1:8" x14ac:dyDescent="0.25">
      <c r="A506" t="s">
        <v>0</v>
      </c>
      <c r="B506" s="1">
        <v>11409.4849024711</v>
      </c>
      <c r="C506" s="1">
        <v>107.70973614163</v>
      </c>
      <c r="D506" s="1">
        <v>4.8483426934380898</v>
      </c>
      <c r="E506" s="4">
        <f t="shared" si="29"/>
        <v>112.55807883506809</v>
      </c>
      <c r="F506" s="4">
        <f t="shared" si="30"/>
        <v>4.3074142199445234E-2</v>
      </c>
      <c r="G506" s="5">
        <f t="shared" si="31"/>
        <v>48638.204853793206</v>
      </c>
      <c r="H506" s="4">
        <f t="shared" si="28"/>
        <v>0.27479211781804069</v>
      </c>
    </row>
    <row r="507" spans="1:8" x14ac:dyDescent="0.25">
      <c r="A507" t="s">
        <v>0</v>
      </c>
      <c r="B507" s="1">
        <v>11433.4849024711</v>
      </c>
      <c r="C507" s="1">
        <v>107.721176560524</v>
      </c>
      <c r="D507" s="1">
        <v>4.8488179389469197</v>
      </c>
      <c r="E507" s="4">
        <f t="shared" si="29"/>
        <v>112.56999449947092</v>
      </c>
      <c r="F507" s="4">
        <f t="shared" si="30"/>
        <v>4.3073804529409558E-2</v>
      </c>
      <c r="G507" s="5">
        <f t="shared" si="31"/>
        <v>48745.92603035373</v>
      </c>
      <c r="H507" s="4">
        <f t="shared" si="28"/>
        <v>0.27540071203589678</v>
      </c>
    </row>
    <row r="508" spans="1:8" x14ac:dyDescent="0.25">
      <c r="A508" t="s">
        <v>0</v>
      </c>
      <c r="B508" s="1">
        <v>11457.4849024711</v>
      </c>
      <c r="C508" s="1">
        <v>107.732535383605</v>
      </c>
      <c r="D508" s="1">
        <v>4.8492915930405598</v>
      </c>
      <c r="E508" s="4">
        <f t="shared" si="29"/>
        <v>112.58182697664556</v>
      </c>
      <c r="F508" s="4">
        <f t="shared" si="30"/>
        <v>4.307348462240284E-2</v>
      </c>
      <c r="G508" s="5">
        <f t="shared" si="31"/>
        <v>48853.658565737336</v>
      </c>
      <c r="H508" s="4">
        <f t="shared" si="28"/>
        <v>0.27600937042789453</v>
      </c>
    </row>
    <row r="509" spans="1:8" x14ac:dyDescent="0.25">
      <c r="A509" t="s">
        <v>0</v>
      </c>
      <c r="B509" s="1">
        <v>11481.4849024711</v>
      </c>
      <c r="C509" s="1">
        <v>107.743843987031</v>
      </c>
      <c r="D509" s="1">
        <v>4.8497630003248497</v>
      </c>
      <c r="E509" s="4">
        <f t="shared" si="29"/>
        <v>112.59360698735586</v>
      </c>
      <c r="F509" s="4">
        <f t="shared" si="30"/>
        <v>4.3073164898869198E-2</v>
      </c>
      <c r="G509" s="5">
        <f t="shared" si="31"/>
        <v>48961.402409724367</v>
      </c>
      <c r="H509" s="4">
        <f t="shared" si="28"/>
        <v>0.27661809271030718</v>
      </c>
    </row>
    <row r="510" spans="1:8" x14ac:dyDescent="0.25">
      <c r="A510" t="s">
        <v>0</v>
      </c>
      <c r="B510" s="1">
        <v>11505.4849024711</v>
      </c>
      <c r="C510" s="1">
        <v>107.755093985659</v>
      </c>
      <c r="D510" s="1">
        <v>4.8502333529177104</v>
      </c>
      <c r="E510" s="4">
        <f t="shared" si="29"/>
        <v>112.60532733857671</v>
      </c>
      <c r="F510" s="4">
        <f t="shared" si="30"/>
        <v>4.3072858696411788E-2</v>
      </c>
      <c r="G510" s="5">
        <f t="shared" si="31"/>
        <v>49069.157503710027</v>
      </c>
      <c r="H510" s="4">
        <f t="shared" si="28"/>
        <v>0.27722687855203404</v>
      </c>
    </row>
    <row r="511" spans="1:8" x14ac:dyDescent="0.25">
      <c r="A511" t="s">
        <v>0</v>
      </c>
      <c r="B511" s="1">
        <v>11529.4849024711</v>
      </c>
      <c r="C511" s="1">
        <v>107.76626300592</v>
      </c>
      <c r="D511" s="1">
        <v>4.8507038863954204</v>
      </c>
      <c r="E511" s="4">
        <f t="shared" si="29"/>
        <v>112.61696689231542</v>
      </c>
      <c r="F511" s="4">
        <f t="shared" si="30"/>
        <v>4.3072585066455164E-2</v>
      </c>
      <c r="G511" s="5">
        <f t="shared" si="31"/>
        <v>49176.923766715947</v>
      </c>
      <c r="H511" s="4">
        <f t="shared" si="28"/>
        <v>0.27783572749557034</v>
      </c>
    </row>
    <row r="512" spans="1:8" x14ac:dyDescent="0.25">
      <c r="A512" t="s">
        <v>0</v>
      </c>
      <c r="B512" s="1">
        <v>11553.4849024711</v>
      </c>
      <c r="C512" s="1">
        <v>107.77733774234299</v>
      </c>
      <c r="D512" s="1">
        <v>4.8511709734429997</v>
      </c>
      <c r="E512" s="4">
        <f t="shared" si="29"/>
        <v>112.628508715786</v>
      </c>
      <c r="F512" s="4">
        <f t="shared" si="30"/>
        <v>4.3072318267879724E-2</v>
      </c>
      <c r="G512" s="5">
        <f t="shared" si="31"/>
        <v>49284.701104458291</v>
      </c>
      <c r="H512" s="4">
        <f t="shared" si="28"/>
        <v>0.2784446390082389</v>
      </c>
    </row>
    <row r="513" spans="1:8" x14ac:dyDescent="0.25">
      <c r="A513" t="s">
        <v>0</v>
      </c>
      <c r="B513" s="1">
        <v>11577.4849024711</v>
      </c>
      <c r="C513" s="1">
        <v>107.788418536758</v>
      </c>
      <c r="D513" s="1">
        <v>4.8516399157756496</v>
      </c>
      <c r="E513" s="4">
        <f t="shared" si="29"/>
        <v>112.64005845253365</v>
      </c>
      <c r="F513" s="4">
        <f t="shared" si="30"/>
        <v>4.3072064968965929E-2</v>
      </c>
      <c r="G513" s="5">
        <f t="shared" si="31"/>
        <v>49392.489522995049</v>
      </c>
      <c r="H513" s="4">
        <f t="shared" si="28"/>
        <v>0.2790536131242658</v>
      </c>
    </row>
    <row r="514" spans="1:8" x14ac:dyDescent="0.25">
      <c r="A514" t="s">
        <v>0</v>
      </c>
      <c r="B514" s="1">
        <v>11601.4849024711</v>
      </c>
      <c r="C514" s="1">
        <v>107.79935273509901</v>
      </c>
      <c r="D514" s="1">
        <v>4.8521039180764003</v>
      </c>
      <c r="E514" s="4">
        <f t="shared" si="29"/>
        <v>112.6514566531754</v>
      </c>
      <c r="F514" s="4">
        <f t="shared" si="30"/>
        <v>4.3071825808828811E-2</v>
      </c>
      <c r="G514" s="5">
        <f t="shared" si="31"/>
        <v>49500.288875730148</v>
      </c>
      <c r="H514" s="4">
        <f t="shared" si="28"/>
        <v>0.27966264901542459</v>
      </c>
    </row>
    <row r="515" spans="1:8" x14ac:dyDescent="0.25">
      <c r="A515" t="s">
        <v>0</v>
      </c>
      <c r="B515" s="1">
        <v>11625.4849024711</v>
      </c>
      <c r="C515" s="1">
        <v>107.810199619918</v>
      </c>
      <c r="D515" s="1">
        <v>4.8525658860125898</v>
      </c>
      <c r="E515" s="4">
        <f t="shared" si="29"/>
        <v>112.66276550593058</v>
      </c>
      <c r="F515" s="4">
        <f t="shared" si="30"/>
        <v>4.3071602798150289E-2</v>
      </c>
      <c r="G515" s="5">
        <f t="shared" si="31"/>
        <v>49608.099075350066</v>
      </c>
      <c r="H515" s="4">
        <f t="shared" si="28"/>
        <v>0.28027174618841844</v>
      </c>
    </row>
    <row r="516" spans="1:8" x14ac:dyDescent="0.25">
      <c r="A516" t="s">
        <v>0</v>
      </c>
      <c r="B516" s="1">
        <v>11649.4849024711</v>
      </c>
      <c r="C516" s="1">
        <v>107.821003831748</v>
      </c>
      <c r="D516" s="1">
        <v>4.8530279307824404</v>
      </c>
      <c r="E516" s="4">
        <f t="shared" si="29"/>
        <v>112.67403176253045</v>
      </c>
      <c r="F516" s="4">
        <f t="shared" si="30"/>
        <v>4.307139679718381E-2</v>
      </c>
      <c r="G516" s="5">
        <f t="shared" si="31"/>
        <v>49715.920079181815</v>
      </c>
      <c r="H516" s="4">
        <f t="shared" ref="H516:H579" si="32">G516/$D$1</f>
        <v>0.28088090440215713</v>
      </c>
    </row>
    <row r="517" spans="1:8" x14ac:dyDescent="0.25">
      <c r="A517" t="s">
        <v>0</v>
      </c>
      <c r="B517" s="1">
        <v>11673.4849024711</v>
      </c>
      <c r="C517" s="1">
        <v>107.83176995393301</v>
      </c>
      <c r="D517" s="1">
        <v>4.8534904266707599</v>
      </c>
      <c r="E517" s="4">
        <f t="shared" ref="E517:E580" si="33">SUM(C517,D517)</f>
        <v>112.68526038060376</v>
      </c>
      <c r="F517" s="4">
        <f t="shared" ref="F517:F580" si="34">D517/E517</f>
        <v>4.3071209227166847E-2</v>
      </c>
      <c r="G517" s="5">
        <f t="shared" ref="G517:G580" si="35">G516+C517/24*(B517-B516)</f>
        <v>49823.751849135748</v>
      </c>
      <c r="H517" s="4">
        <f t="shared" si="32"/>
        <v>0.28149012344144492</v>
      </c>
    </row>
    <row r="518" spans="1:8" x14ac:dyDescent="0.25">
      <c r="A518" t="s">
        <v>0</v>
      </c>
      <c r="B518" s="1">
        <v>11697.4849024711</v>
      </c>
      <c r="C518" s="1">
        <v>107.842438053587</v>
      </c>
      <c r="D518" s="1">
        <v>4.8539508858384499</v>
      </c>
      <c r="E518" s="4">
        <f t="shared" si="33"/>
        <v>112.69638893942545</v>
      </c>
      <c r="F518" s="4">
        <f t="shared" si="34"/>
        <v>4.3071041863173266E-2</v>
      </c>
      <c r="G518" s="5">
        <f t="shared" si="35"/>
        <v>49931.594287189335</v>
      </c>
      <c r="H518" s="4">
        <f t="shared" si="32"/>
        <v>0.28209940275248213</v>
      </c>
    </row>
    <row r="519" spans="1:8" x14ac:dyDescent="0.25">
      <c r="A519" t="s">
        <v>0</v>
      </c>
      <c r="B519" s="1">
        <v>11721.4849024711</v>
      </c>
      <c r="C519" s="1">
        <v>107.853067774929</v>
      </c>
      <c r="D519" s="1">
        <v>4.8544119786174598</v>
      </c>
      <c r="E519" s="4">
        <f t="shared" si="33"/>
        <v>112.70747975354647</v>
      </c>
      <c r="F519" s="4">
        <f t="shared" si="34"/>
        <v>4.3070894578003463E-2</v>
      </c>
      <c r="G519" s="5">
        <f t="shared" si="35"/>
        <v>50039.447354964264</v>
      </c>
      <c r="H519" s="4">
        <f t="shared" si="32"/>
        <v>0.28270874211844216</v>
      </c>
    </row>
    <row r="520" spans="1:8" x14ac:dyDescent="0.25">
      <c r="A520" t="s">
        <v>0</v>
      </c>
      <c r="B520" s="1">
        <v>11745.4849024711</v>
      </c>
      <c r="C520" s="1">
        <v>107.863619371106</v>
      </c>
      <c r="D520" s="1">
        <v>4.8548721530282801</v>
      </c>
      <c r="E520" s="4">
        <f t="shared" si="33"/>
        <v>112.71849152413428</v>
      </c>
      <c r="F520" s="4">
        <f t="shared" si="34"/>
        <v>4.3070769377611819E-2</v>
      </c>
      <c r="G520" s="5">
        <f t="shared" si="35"/>
        <v>50147.310974335371</v>
      </c>
      <c r="H520" s="4">
        <f t="shared" si="32"/>
        <v>0.28331814109793996</v>
      </c>
    </row>
    <row r="521" spans="1:8" x14ac:dyDescent="0.25">
      <c r="A521" t="s">
        <v>0</v>
      </c>
      <c r="B521" s="1">
        <v>11769.4849024711</v>
      </c>
      <c r="C521" s="1">
        <v>107.87411187447999</v>
      </c>
      <c r="D521" s="1">
        <v>4.8553323209343899</v>
      </c>
      <c r="E521" s="4">
        <f t="shared" si="33"/>
        <v>112.72944419541439</v>
      </c>
      <c r="F521" s="4">
        <f t="shared" si="34"/>
        <v>4.3070666724105922E-2</v>
      </c>
      <c r="G521" s="5">
        <f t="shared" si="35"/>
        <v>50255.185086209851</v>
      </c>
      <c r="H521" s="4">
        <f t="shared" si="32"/>
        <v>0.28392759935711781</v>
      </c>
    </row>
    <row r="522" spans="1:8" x14ac:dyDescent="0.25">
      <c r="A522" t="s">
        <v>0</v>
      </c>
      <c r="B522" s="1">
        <v>11793.4849024711</v>
      </c>
      <c r="C522" s="1">
        <v>107.884563420215</v>
      </c>
      <c r="D522" s="1">
        <v>4.8557933282904697</v>
      </c>
      <c r="E522" s="4">
        <f t="shared" si="33"/>
        <v>112.74035674850548</v>
      </c>
      <c r="F522" s="4">
        <f t="shared" si="34"/>
        <v>4.307058686289672E-2</v>
      </c>
      <c r="G522" s="5">
        <f t="shared" si="35"/>
        <v>50363.069649630066</v>
      </c>
      <c r="H522" s="4">
        <f t="shared" si="32"/>
        <v>0.28453711666457665</v>
      </c>
    </row>
    <row r="523" spans="1:8" x14ac:dyDescent="0.25">
      <c r="A523" t="s">
        <v>0</v>
      </c>
      <c r="B523" s="1">
        <v>11817.4849024711</v>
      </c>
      <c r="C523" s="1">
        <v>107.894838256193</v>
      </c>
      <c r="D523" s="1">
        <v>4.85624944038591</v>
      </c>
      <c r="E523" s="4">
        <f t="shared" si="33"/>
        <v>112.75108769657891</v>
      </c>
      <c r="F523" s="4">
        <f t="shared" si="34"/>
        <v>4.3070532973077988E-2</v>
      </c>
      <c r="G523" s="5">
        <f t="shared" si="35"/>
        <v>50470.96448788626</v>
      </c>
      <c r="H523" s="4">
        <f t="shared" si="32"/>
        <v>0.28514669202195625</v>
      </c>
    </row>
    <row r="524" spans="1:8" x14ac:dyDescent="0.25">
      <c r="A524" t="s">
        <v>0</v>
      </c>
      <c r="B524" s="1">
        <v>11841.4849024711</v>
      </c>
      <c r="C524" s="1">
        <v>107.905071058237</v>
      </c>
      <c r="D524" s="1">
        <v>4.85670679284976</v>
      </c>
      <c r="E524" s="4">
        <f t="shared" si="33"/>
        <v>112.76177785108676</v>
      </c>
      <c r="F524" s="4">
        <f t="shared" si="34"/>
        <v>4.307050567492407E-2</v>
      </c>
      <c r="G524" s="5">
        <f t="shared" si="35"/>
        <v>50578.869558944498</v>
      </c>
      <c r="H524" s="4">
        <f t="shared" si="32"/>
        <v>0.28575632519177685</v>
      </c>
    </row>
    <row r="525" spans="1:8" x14ac:dyDescent="0.25">
      <c r="A525" t="s">
        <v>0</v>
      </c>
      <c r="B525" s="1">
        <v>11865.4849024711</v>
      </c>
      <c r="C525" s="1">
        <v>107.915263217844</v>
      </c>
      <c r="D525" s="1">
        <v>4.8571656275198603</v>
      </c>
      <c r="E525" s="4">
        <f t="shared" si="33"/>
        <v>112.77242884536386</v>
      </c>
      <c r="F525" s="4">
        <f t="shared" si="34"/>
        <v>4.3070506481509917E-2</v>
      </c>
      <c r="G525" s="5">
        <f t="shared" si="35"/>
        <v>50686.784822162343</v>
      </c>
      <c r="H525" s="4">
        <f t="shared" si="32"/>
        <v>0.28636601594442002</v>
      </c>
    </row>
    <row r="526" spans="1:8" x14ac:dyDescent="0.25">
      <c r="A526" t="s">
        <v>0</v>
      </c>
      <c r="B526" s="1">
        <v>11889.4849024711</v>
      </c>
      <c r="C526" s="1">
        <v>107.925340054847</v>
      </c>
      <c r="D526" s="1">
        <v>4.8576227717408003</v>
      </c>
      <c r="E526" s="4">
        <f t="shared" si="33"/>
        <v>112.78296282658781</v>
      </c>
      <c r="F526" s="4">
        <f t="shared" si="34"/>
        <v>4.3070536985357948E-2</v>
      </c>
      <c r="G526" s="5">
        <f t="shared" si="35"/>
        <v>50794.71016221719</v>
      </c>
      <c r="H526" s="4">
        <f t="shared" si="32"/>
        <v>0.2869757636283457</v>
      </c>
    </row>
    <row r="527" spans="1:8" x14ac:dyDescent="0.25">
      <c r="A527" t="s">
        <v>0</v>
      </c>
      <c r="B527" s="1">
        <v>11913.4849024711</v>
      </c>
      <c r="C527" s="1">
        <v>107.93537182372501</v>
      </c>
      <c r="D527" s="1">
        <v>4.8580815705936402</v>
      </c>
      <c r="E527" s="4">
        <f t="shared" si="33"/>
        <v>112.79345339431865</v>
      </c>
      <c r="F527" s="4">
        <f t="shared" si="34"/>
        <v>4.3070598730673669E-2</v>
      </c>
      <c r="G527" s="5">
        <f t="shared" si="35"/>
        <v>50902.645534040916</v>
      </c>
      <c r="H527" s="4">
        <f t="shared" si="32"/>
        <v>0.2875855679889317</v>
      </c>
    </row>
    <row r="528" spans="1:8" x14ac:dyDescent="0.25">
      <c r="A528" t="s">
        <v>0</v>
      </c>
      <c r="B528" s="1">
        <v>11937.4849024711</v>
      </c>
      <c r="C528" s="1">
        <v>107.94540101094699</v>
      </c>
      <c r="D528" s="1">
        <v>4.8585441036120702</v>
      </c>
      <c r="E528" s="4">
        <f t="shared" si="33"/>
        <v>112.80394511455907</v>
      </c>
      <c r="F528" s="4">
        <f t="shared" si="34"/>
        <v>4.3070693127602332E-2</v>
      </c>
      <c r="G528" s="5">
        <f t="shared" si="35"/>
        <v>51010.590935051863</v>
      </c>
      <c r="H528" s="4">
        <f t="shared" si="32"/>
        <v>0.28819542901159245</v>
      </c>
    </row>
    <row r="529" spans="1:8" x14ac:dyDescent="0.25">
      <c r="A529" t="s">
        <v>0</v>
      </c>
      <c r="B529" s="1">
        <v>11961.4849024711</v>
      </c>
      <c r="C529" s="1">
        <v>107.95528901636099</v>
      </c>
      <c r="D529" s="1">
        <v>4.85900441975354</v>
      </c>
      <c r="E529" s="4">
        <f t="shared" si="33"/>
        <v>112.81429343611454</v>
      </c>
      <c r="F529" s="4">
        <f t="shared" si="34"/>
        <v>4.3070822603743376E-2</v>
      </c>
      <c r="G529" s="5">
        <f t="shared" si="35"/>
        <v>51118.546224068225</v>
      </c>
      <c r="H529" s="4">
        <f t="shared" si="32"/>
        <v>0.28880534589869056</v>
      </c>
    </row>
    <row r="530" spans="1:8" x14ac:dyDescent="0.25">
      <c r="A530" t="s">
        <v>0</v>
      </c>
      <c r="B530" s="1">
        <v>11985.4849024711</v>
      </c>
      <c r="C530" s="1">
        <v>107.964914444135</v>
      </c>
      <c r="D530" s="1">
        <v>4.8594573308560003</v>
      </c>
      <c r="E530" s="4">
        <f t="shared" si="33"/>
        <v>112.82437177499101</v>
      </c>
      <c r="F530" s="4">
        <f t="shared" si="34"/>
        <v>4.3070989489286587E-2</v>
      </c>
      <c r="G530" s="5">
        <f t="shared" si="35"/>
        <v>51226.51113851236</v>
      </c>
      <c r="H530" s="4">
        <f t="shared" si="32"/>
        <v>0.28941531716673652</v>
      </c>
    </row>
    <row r="531" spans="1:8" x14ac:dyDescent="0.25">
      <c r="A531" t="s">
        <v>0</v>
      </c>
      <c r="B531" s="1">
        <v>12009.4849024711</v>
      </c>
      <c r="C531" s="1">
        <v>107.974485504368</v>
      </c>
      <c r="D531" s="1">
        <v>4.8599123666581301</v>
      </c>
      <c r="E531" s="4">
        <f t="shared" si="33"/>
        <v>112.83439787102614</v>
      </c>
      <c r="F531" s="4">
        <f t="shared" si="34"/>
        <v>4.3071195117407264E-2</v>
      </c>
      <c r="G531" s="5">
        <f t="shared" si="35"/>
        <v>51334.485624016728</v>
      </c>
      <c r="H531" s="4">
        <f t="shared" si="32"/>
        <v>0.2900253425085691</v>
      </c>
    </row>
    <row r="532" spans="1:8" x14ac:dyDescent="0.25">
      <c r="A532" t="s">
        <v>0</v>
      </c>
      <c r="B532" s="1">
        <v>12033.4849024711</v>
      </c>
      <c r="C532" s="1">
        <v>107.984214641604</v>
      </c>
      <c r="D532" s="1">
        <v>4.8603792296557904</v>
      </c>
      <c r="E532" s="4">
        <f t="shared" si="33"/>
        <v>112.84459387125979</v>
      </c>
      <c r="F532" s="4">
        <f t="shared" si="34"/>
        <v>4.3071440668223916E-2</v>
      </c>
      <c r="G532" s="5">
        <f t="shared" si="35"/>
        <v>51442.469838658333</v>
      </c>
      <c r="H532" s="4">
        <f t="shared" si="32"/>
        <v>0.29063542281727872</v>
      </c>
    </row>
    <row r="533" spans="1:8" x14ac:dyDescent="0.25">
      <c r="A533" t="s">
        <v>0</v>
      </c>
      <c r="B533" s="1">
        <v>12057.4849024711</v>
      </c>
      <c r="C533" s="1">
        <v>107.99373650111301</v>
      </c>
      <c r="D533" s="1">
        <v>4.8608419511037901</v>
      </c>
      <c r="E533" s="4">
        <f t="shared" si="33"/>
        <v>112.8545784522168</v>
      </c>
      <c r="F533" s="4">
        <f t="shared" si="34"/>
        <v>4.3071730166108373E-2</v>
      </c>
      <c r="G533" s="5">
        <f t="shared" si="35"/>
        <v>51550.463575159447</v>
      </c>
      <c r="H533" s="4">
        <f t="shared" si="32"/>
        <v>0.29124555692180476</v>
      </c>
    </row>
    <row r="534" spans="1:8" x14ac:dyDescent="0.25">
      <c r="A534" t="s">
        <v>0</v>
      </c>
      <c r="B534" s="1">
        <v>12081.4849024711</v>
      </c>
      <c r="C534" s="1">
        <v>108.00307507488399</v>
      </c>
      <c r="D534" s="1">
        <v>4.8613018538362596</v>
      </c>
      <c r="E534" s="4">
        <f t="shared" si="33"/>
        <v>112.86437692872025</v>
      </c>
      <c r="F534" s="4">
        <f t="shared" si="34"/>
        <v>4.3072065660774664E-2</v>
      </c>
      <c r="G534" s="5">
        <f t="shared" si="35"/>
        <v>51658.466650234332</v>
      </c>
      <c r="H534" s="4">
        <f t="shared" si="32"/>
        <v>0.29185574378663465</v>
      </c>
    </row>
    <row r="535" spans="1:8" x14ac:dyDescent="0.25">
      <c r="A535" t="s">
        <v>0</v>
      </c>
      <c r="B535" s="1">
        <v>12105.4849024711</v>
      </c>
      <c r="C535" s="1">
        <v>108.012362149354</v>
      </c>
      <c r="D535" s="1">
        <v>4.8617649962802698</v>
      </c>
      <c r="E535" s="4">
        <f t="shared" si="33"/>
        <v>112.87412714563428</v>
      </c>
      <c r="F535" s="4">
        <f t="shared" si="34"/>
        <v>4.307244821488139E-2</v>
      </c>
      <c r="G535" s="5">
        <f t="shared" si="35"/>
        <v>51766.479012383686</v>
      </c>
      <c r="H535" s="4">
        <f t="shared" si="32"/>
        <v>0.29246598312081179</v>
      </c>
    </row>
    <row r="536" spans="1:8" x14ac:dyDescent="0.25">
      <c r="A536" t="s">
        <v>0</v>
      </c>
      <c r="B536" s="1">
        <v>12129.4849024711</v>
      </c>
      <c r="C536" s="1">
        <v>108.02157734763</v>
      </c>
      <c r="D536" s="1">
        <v>4.8622310630821604</v>
      </c>
      <c r="E536" s="4">
        <f t="shared" si="33"/>
        <v>112.88380841071216</v>
      </c>
      <c r="F536" s="4">
        <f t="shared" si="34"/>
        <v>4.3072882918616669E-2</v>
      </c>
      <c r="G536" s="5">
        <f t="shared" si="35"/>
        <v>51874.500589731317</v>
      </c>
      <c r="H536" s="4">
        <f t="shared" si="32"/>
        <v>0.29307627451825602</v>
      </c>
    </row>
    <row r="537" spans="1:8" x14ac:dyDescent="0.25">
      <c r="A537" t="s">
        <v>0</v>
      </c>
      <c r="B537" s="1">
        <v>12153.4849024711</v>
      </c>
      <c r="C537" s="1">
        <v>108.03077159675701</v>
      </c>
      <c r="D537" s="1">
        <v>4.8627024309525897</v>
      </c>
      <c r="E537" s="4">
        <f t="shared" si="33"/>
        <v>112.8934740277096</v>
      </c>
      <c r="F537" s="4">
        <f t="shared" si="34"/>
        <v>4.3073370474532864E-2</v>
      </c>
      <c r="G537" s="5">
        <f t="shared" si="35"/>
        <v>51982.531361328074</v>
      </c>
      <c r="H537" s="4">
        <f t="shared" si="32"/>
        <v>0.29368661786061057</v>
      </c>
    </row>
    <row r="538" spans="1:8" x14ac:dyDescent="0.25">
      <c r="A538" t="s">
        <v>0</v>
      </c>
      <c r="B538" s="1">
        <v>12177.4849024711</v>
      </c>
      <c r="C538" s="1">
        <v>108.039764146422</v>
      </c>
      <c r="D538" s="1">
        <v>4.8631711975071896</v>
      </c>
      <c r="E538" s="4">
        <f t="shared" si="33"/>
        <v>112.90293534392919</v>
      </c>
      <c r="F538" s="4">
        <f t="shared" si="34"/>
        <v>4.3073912849943309E-2</v>
      </c>
      <c r="G538" s="5">
        <f t="shared" si="35"/>
        <v>52090.571125474497</v>
      </c>
      <c r="H538" s="4">
        <f t="shared" si="32"/>
        <v>0.29429701200833047</v>
      </c>
    </row>
    <row r="539" spans="1:8" x14ac:dyDescent="0.25">
      <c r="A539" t="s">
        <v>0</v>
      </c>
      <c r="B539" s="1">
        <v>12201.4849024711</v>
      </c>
      <c r="C539" s="1">
        <v>108.04874197883299</v>
      </c>
      <c r="D539" s="1">
        <v>4.8636464843448204</v>
      </c>
      <c r="E539" s="4">
        <f t="shared" si="33"/>
        <v>112.91238846317782</v>
      </c>
      <c r="F539" s="4">
        <f t="shared" si="34"/>
        <v>4.3074516007877366E-2</v>
      </c>
      <c r="G539" s="5">
        <f t="shared" si="35"/>
        <v>52198.61986745333</v>
      </c>
      <c r="H539" s="4">
        <f t="shared" si="32"/>
        <v>0.29490745687826742</v>
      </c>
    </row>
    <row r="540" spans="1:8" x14ac:dyDescent="0.25">
      <c r="A540" t="s">
        <v>0</v>
      </c>
      <c r="B540" s="1">
        <v>12225.4849024711</v>
      </c>
      <c r="C540" s="1">
        <v>108.057609066585</v>
      </c>
      <c r="D540" s="1">
        <v>4.8641241374243602</v>
      </c>
      <c r="E540" s="4">
        <f t="shared" si="33"/>
        <v>112.92173320400936</v>
      </c>
      <c r="F540" s="4">
        <f t="shared" si="34"/>
        <v>4.3075181361559696E-2</v>
      </c>
      <c r="G540" s="5">
        <f t="shared" si="35"/>
        <v>52306.677476519915</v>
      </c>
      <c r="H540" s="4">
        <f t="shared" si="32"/>
        <v>0.29551795184474527</v>
      </c>
    </row>
    <row r="541" spans="1:8" x14ac:dyDescent="0.25">
      <c r="A541" t="s">
        <v>0</v>
      </c>
      <c r="B541" s="1">
        <v>12249.4849024711</v>
      </c>
      <c r="C541" s="1">
        <v>108.066377776827</v>
      </c>
      <c r="D541" s="1">
        <v>4.8646052430853999</v>
      </c>
      <c r="E541" s="4">
        <f t="shared" si="33"/>
        <v>112.93098301991239</v>
      </c>
      <c r="F541" s="4">
        <f t="shared" si="34"/>
        <v>4.3075913385325404E-2</v>
      </c>
      <c r="G541" s="5">
        <f t="shared" si="35"/>
        <v>52414.743854296743</v>
      </c>
      <c r="H541" s="4">
        <f t="shared" si="32"/>
        <v>0.29612849635195898</v>
      </c>
    </row>
    <row r="542" spans="1:8" x14ac:dyDescent="0.25">
      <c r="A542" t="s">
        <v>0</v>
      </c>
      <c r="B542" s="1">
        <v>12273.4849024711</v>
      </c>
      <c r="C542" s="1">
        <v>108.075017475363</v>
      </c>
      <c r="D542" s="1">
        <v>4.8650889398299997</v>
      </c>
      <c r="E542" s="4">
        <f t="shared" si="33"/>
        <v>112.940106415193</v>
      </c>
      <c r="F542" s="4">
        <f t="shared" si="34"/>
        <v>4.3076716449556442E-2</v>
      </c>
      <c r="G542" s="5">
        <f t="shared" si="35"/>
        <v>52522.818871772106</v>
      </c>
      <c r="H542" s="4">
        <f t="shared" si="32"/>
        <v>0.29673908967102886</v>
      </c>
    </row>
    <row r="543" spans="1:8" x14ac:dyDescent="0.25">
      <c r="A543" t="s">
        <v>0</v>
      </c>
      <c r="B543" s="1">
        <v>12297.4849024711</v>
      </c>
      <c r="C543" s="1">
        <v>108.083570976232</v>
      </c>
      <c r="D543" s="1">
        <v>4.8655774230492099</v>
      </c>
      <c r="E543" s="4">
        <f t="shared" si="33"/>
        <v>112.9491483992812</v>
      </c>
      <c r="F543" s="4">
        <f t="shared" si="34"/>
        <v>4.3077592810608335E-2</v>
      </c>
      <c r="G543" s="5">
        <f t="shared" si="35"/>
        <v>52630.902442748338</v>
      </c>
      <c r="H543" s="4">
        <f t="shared" si="32"/>
        <v>0.29734973131496234</v>
      </c>
    </row>
    <row r="544" spans="1:8" x14ac:dyDescent="0.25">
      <c r="A544" t="s">
        <v>0</v>
      </c>
      <c r="B544" s="1">
        <v>12321.4849024711</v>
      </c>
      <c r="C544" s="1">
        <v>108.091958504359</v>
      </c>
      <c r="D544" s="1">
        <v>4.8660680298630696</v>
      </c>
      <c r="E544" s="4">
        <f t="shared" si="33"/>
        <v>112.95802653422207</v>
      </c>
      <c r="F544" s="4">
        <f t="shared" si="34"/>
        <v>4.3078550317881416E-2</v>
      </c>
      <c r="G544" s="5">
        <f t="shared" si="35"/>
        <v>52738.994401252698</v>
      </c>
      <c r="H544" s="4">
        <f t="shared" si="32"/>
        <v>0.29796042034606046</v>
      </c>
    </row>
    <row r="545" spans="1:8" x14ac:dyDescent="0.25">
      <c r="A545" t="s">
        <v>0</v>
      </c>
      <c r="B545" s="1">
        <v>12345.4849024711</v>
      </c>
      <c r="C545" s="1">
        <v>108.100192520432</v>
      </c>
      <c r="D545" s="1">
        <v>4.8665618234663199</v>
      </c>
      <c r="E545" s="4">
        <f t="shared" si="33"/>
        <v>112.96675434389832</v>
      </c>
      <c r="F545" s="4">
        <f t="shared" si="34"/>
        <v>4.3079593210683213E-2</v>
      </c>
      <c r="G545" s="5">
        <f t="shared" si="35"/>
        <v>52847.09459377313</v>
      </c>
      <c r="H545" s="4">
        <f t="shared" si="32"/>
        <v>0.29857115589702332</v>
      </c>
    </row>
    <row r="546" spans="1:8" x14ac:dyDescent="0.25">
      <c r="A546" t="s">
        <v>0</v>
      </c>
      <c r="B546" s="1">
        <v>12369.4849024711</v>
      </c>
      <c r="C546" s="1">
        <v>108.10834023007099</v>
      </c>
      <c r="D546" s="1">
        <v>4.8670618362125397</v>
      </c>
      <c r="E546" s="4">
        <f t="shared" si="33"/>
        <v>112.97540206628354</v>
      </c>
      <c r="F546" s="4">
        <f t="shared" si="34"/>
        <v>4.308072153048853E-2</v>
      </c>
      <c r="G546" s="5">
        <f t="shared" si="35"/>
        <v>52955.202934003202</v>
      </c>
      <c r="H546" s="4">
        <f t="shared" si="32"/>
        <v>0.29918193748024408</v>
      </c>
    </row>
    <row r="547" spans="1:8" x14ac:dyDescent="0.25">
      <c r="A547" t="s">
        <v>0</v>
      </c>
      <c r="B547" s="1">
        <v>12393.4849024711</v>
      </c>
      <c r="C547" s="1">
        <v>108.116418956065</v>
      </c>
      <c r="D547" s="1">
        <v>4.8675693036298</v>
      </c>
      <c r="E547" s="4">
        <f t="shared" si="33"/>
        <v>112.9839882596948</v>
      </c>
      <c r="F547" s="4">
        <f t="shared" si="34"/>
        <v>4.3081939119033789E-2</v>
      </c>
      <c r="G547" s="5">
        <f t="shared" si="35"/>
        <v>53063.319352959268</v>
      </c>
      <c r="H547" s="4">
        <f t="shared" si="32"/>
        <v>0.29979276470598459</v>
      </c>
    </row>
    <row r="548" spans="1:8" x14ac:dyDescent="0.25">
      <c r="A548" t="s">
        <v>0</v>
      </c>
      <c r="B548" s="1">
        <v>12417.4849024711</v>
      </c>
      <c r="C548" s="1">
        <v>108.124461716965</v>
      </c>
      <c r="D548" s="1">
        <v>4.86808507987962</v>
      </c>
      <c r="E548" s="4">
        <f t="shared" si="33"/>
        <v>112.99254679684462</v>
      </c>
      <c r="F548" s="4">
        <f t="shared" si="34"/>
        <v>4.3083240601986005E-2</v>
      </c>
      <c r="G548" s="5">
        <f t="shared" si="35"/>
        <v>53171.443814676233</v>
      </c>
      <c r="H548" s="4">
        <f t="shared" si="32"/>
        <v>0.30040363737105219</v>
      </c>
    </row>
    <row r="549" spans="1:8" x14ac:dyDescent="0.25">
      <c r="A549" t="s">
        <v>0</v>
      </c>
      <c r="B549" s="1">
        <v>12441.4849024711</v>
      </c>
      <c r="C549" s="1">
        <v>108.132230404859</v>
      </c>
      <c r="D549" s="1">
        <v>4.8686025000106303</v>
      </c>
      <c r="E549" s="4">
        <f t="shared" si="33"/>
        <v>113.00083290486963</v>
      </c>
      <c r="F549" s="4">
        <f t="shared" si="34"/>
        <v>4.3084660306081907E-2</v>
      </c>
      <c r="G549" s="5">
        <f t="shared" si="35"/>
        <v>53279.576045081092</v>
      </c>
      <c r="H549" s="4">
        <f t="shared" si="32"/>
        <v>0.30101455392701182</v>
      </c>
    </row>
    <row r="550" spans="1:8" x14ac:dyDescent="0.25">
      <c r="A550" t="s">
        <v>0</v>
      </c>
      <c r="B550" s="1">
        <v>12465.4849024711</v>
      </c>
      <c r="C550" s="1">
        <v>108.14000224060101</v>
      </c>
      <c r="D550" s="1">
        <v>4.8691327770711696</v>
      </c>
      <c r="E550" s="4">
        <f t="shared" si="33"/>
        <v>113.00913501767218</v>
      </c>
      <c r="F550" s="4">
        <f t="shared" si="34"/>
        <v>4.3086187468913399E-2</v>
      </c>
      <c r="G550" s="5">
        <f t="shared" si="35"/>
        <v>53387.716047321694</v>
      </c>
      <c r="H550" s="4">
        <f t="shared" si="32"/>
        <v>0.30162551439164798</v>
      </c>
    </row>
    <row r="551" spans="1:8" x14ac:dyDescent="0.25">
      <c r="A551" t="s">
        <v>0</v>
      </c>
      <c r="B551" s="1">
        <v>12489.4849024711</v>
      </c>
      <c r="C551" s="1">
        <v>108.147661121402</v>
      </c>
      <c r="D551" s="1">
        <v>4.8696728503509803</v>
      </c>
      <c r="E551" s="4">
        <f t="shared" si="33"/>
        <v>113.01733397175298</v>
      </c>
      <c r="F551" s="4">
        <f t="shared" si="34"/>
        <v>4.3087840415418785E-2</v>
      </c>
      <c r="G551" s="5">
        <f t="shared" si="35"/>
        <v>53495.863708443096</v>
      </c>
      <c r="H551" s="4">
        <f t="shared" si="32"/>
        <v>0.30223651812679714</v>
      </c>
    </row>
    <row r="552" spans="1:8" x14ac:dyDescent="0.25">
      <c r="A552" t="s">
        <v>0</v>
      </c>
      <c r="B552" s="1">
        <v>12513.4849024711</v>
      </c>
      <c r="C552" s="1">
        <v>108.15514717785101</v>
      </c>
      <c r="D552" s="1">
        <v>4.8702185404722496</v>
      </c>
      <c r="E552" s="4">
        <f t="shared" si="33"/>
        <v>113.02536571832326</v>
      </c>
      <c r="F552" s="4">
        <f t="shared" si="34"/>
        <v>4.3089606563269961E-2</v>
      </c>
      <c r="G552" s="5">
        <f t="shared" si="35"/>
        <v>53604.018855620947</v>
      </c>
      <c r="H552" s="4">
        <f t="shared" si="32"/>
        <v>0.30284756415605057</v>
      </c>
    </row>
    <row r="553" spans="1:8" x14ac:dyDescent="0.25">
      <c r="A553" t="s">
        <v>0</v>
      </c>
      <c r="B553" s="1">
        <v>12537.4849024711</v>
      </c>
      <c r="C553" s="1">
        <v>108.162515883545</v>
      </c>
      <c r="D553" s="1">
        <v>4.8707718442051302</v>
      </c>
      <c r="E553" s="4">
        <f t="shared" si="33"/>
        <v>113.03328772775012</v>
      </c>
      <c r="F553" s="4">
        <f t="shared" si="34"/>
        <v>4.3091481652172949E-2</v>
      </c>
      <c r="G553" s="5">
        <f t="shared" si="35"/>
        <v>53712.181371504492</v>
      </c>
      <c r="H553" s="4">
        <f t="shared" si="32"/>
        <v>0.30345865181640957</v>
      </c>
    </row>
    <row r="554" spans="1:8" x14ac:dyDescent="0.25">
      <c r="A554" t="s">
        <v>0</v>
      </c>
      <c r="B554" s="1">
        <v>12561.4849024711</v>
      </c>
      <c r="C554" s="1">
        <v>108.16980277949899</v>
      </c>
      <c r="D554" s="1">
        <v>4.8713379466985298</v>
      </c>
      <c r="E554" s="4">
        <f t="shared" si="33"/>
        <v>113.04114072619753</v>
      </c>
      <c r="F554" s="4">
        <f t="shared" si="34"/>
        <v>4.309349600865791E-2</v>
      </c>
      <c r="G554" s="5">
        <f t="shared" si="35"/>
        <v>53820.351174283991</v>
      </c>
      <c r="H554" s="4">
        <f t="shared" si="32"/>
        <v>0.30406978064567225</v>
      </c>
    </row>
    <row r="555" spans="1:8" x14ac:dyDescent="0.25">
      <c r="A555" t="s">
        <v>0</v>
      </c>
      <c r="B555" s="1">
        <v>12585.4849024711</v>
      </c>
      <c r="C555" s="1">
        <v>108.176847711612</v>
      </c>
      <c r="D555" s="1">
        <v>4.87191074877546</v>
      </c>
      <c r="E555" s="4">
        <f t="shared" si="33"/>
        <v>113.04875846038746</v>
      </c>
      <c r="F555" s="4">
        <f t="shared" si="34"/>
        <v>4.3095659033553994E-2</v>
      </c>
      <c r="G555" s="5">
        <f t="shared" si="35"/>
        <v>53928.528021995604</v>
      </c>
      <c r="H555" s="4">
        <f t="shared" si="32"/>
        <v>0.30468094927681133</v>
      </c>
    </row>
    <row r="556" spans="1:8" x14ac:dyDescent="0.25">
      <c r="A556" t="s">
        <v>0</v>
      </c>
      <c r="B556" s="1">
        <v>12609.4849024711</v>
      </c>
      <c r="C556" s="1">
        <v>108.18382927015701</v>
      </c>
      <c r="D556" s="1">
        <v>4.8724988505764397</v>
      </c>
      <c r="E556" s="4">
        <f t="shared" si="33"/>
        <v>113.05632812073344</v>
      </c>
      <c r="F556" s="4">
        <f t="shared" si="34"/>
        <v>4.309797542135875E-2</v>
      </c>
      <c r="G556" s="5">
        <f t="shared" si="35"/>
        <v>54036.711851265762</v>
      </c>
      <c r="H556" s="4">
        <f t="shared" si="32"/>
        <v>0.30529215735178394</v>
      </c>
    </row>
    <row r="557" spans="1:8" x14ac:dyDescent="0.25">
      <c r="A557" t="s">
        <v>0</v>
      </c>
      <c r="B557" s="1">
        <v>12633.4849024711</v>
      </c>
      <c r="C557" s="1">
        <v>108.190703506275</v>
      </c>
      <c r="D557" s="1">
        <v>4.8730998660289497</v>
      </c>
      <c r="E557" s="4">
        <f t="shared" si="33"/>
        <v>113.06380337230395</v>
      </c>
      <c r="F557" s="4">
        <f t="shared" si="34"/>
        <v>4.3100441703544018E-2</v>
      </c>
      <c r="G557" s="5">
        <f t="shared" si="35"/>
        <v>54144.902554772038</v>
      </c>
      <c r="H557" s="4">
        <f t="shared" si="32"/>
        <v>0.30590340426424878</v>
      </c>
    </row>
    <row r="558" spans="1:8" x14ac:dyDescent="0.25">
      <c r="A558" t="s">
        <v>0</v>
      </c>
      <c r="B558" s="1">
        <v>12657.4849024711</v>
      </c>
      <c r="C558" s="1">
        <v>108.197400731114</v>
      </c>
      <c r="D558" s="1">
        <v>4.8737129013102196</v>
      </c>
      <c r="E558" s="4">
        <f t="shared" si="33"/>
        <v>113.07111363242421</v>
      </c>
      <c r="F558" s="4">
        <f t="shared" si="34"/>
        <v>4.3103076857930904E-2</v>
      </c>
      <c r="G558" s="5">
        <f t="shared" si="35"/>
        <v>54253.099955503152</v>
      </c>
      <c r="H558" s="4">
        <f t="shared" si="32"/>
        <v>0.30651468901414208</v>
      </c>
    </row>
    <row r="559" spans="1:8" x14ac:dyDescent="0.25">
      <c r="A559" t="s">
        <v>0</v>
      </c>
      <c r="B559" s="1">
        <v>12681.4849024711</v>
      </c>
      <c r="C559" s="1">
        <v>108.20382581902901</v>
      </c>
      <c r="D559" s="1">
        <v>4.8743338816848301</v>
      </c>
      <c r="E559" s="4">
        <f t="shared" si="33"/>
        <v>113.07815970071384</v>
      </c>
      <c r="F559" s="4">
        <f t="shared" si="34"/>
        <v>4.3105882644233193E-2</v>
      </c>
      <c r="G559" s="5">
        <f t="shared" si="35"/>
        <v>54361.303781322182</v>
      </c>
      <c r="H559" s="4">
        <f t="shared" si="32"/>
        <v>0.30712601006396711</v>
      </c>
    </row>
    <row r="560" spans="1:8" x14ac:dyDescent="0.25">
      <c r="A560" t="s">
        <v>0</v>
      </c>
      <c r="B560" s="1">
        <v>12705.4849024711</v>
      </c>
      <c r="C560" s="1">
        <v>108.210178779649</v>
      </c>
      <c r="D560" s="1">
        <v>4.8749770715307896</v>
      </c>
      <c r="E560" s="4">
        <f t="shared" si="33"/>
        <v>113.08515585117979</v>
      </c>
      <c r="F560" s="4">
        <f t="shared" si="34"/>
        <v>4.3108903505834711E-2</v>
      </c>
      <c r="G560" s="5">
        <f t="shared" si="35"/>
        <v>54469.513960101831</v>
      </c>
      <c r="H560" s="4">
        <f t="shared" si="32"/>
        <v>0.30773736700622506</v>
      </c>
    </row>
    <row r="561" spans="1:8" x14ac:dyDescent="0.25">
      <c r="A561" t="s">
        <v>0</v>
      </c>
      <c r="B561" s="1">
        <v>12729.4849024711</v>
      </c>
      <c r="C561" s="1">
        <v>108.216351004215</v>
      </c>
      <c r="D561" s="1">
        <v>4.8756355821851596</v>
      </c>
      <c r="E561" s="4">
        <f t="shared" si="33"/>
        <v>113.09198658640015</v>
      </c>
      <c r="F561" s="4">
        <f t="shared" si="34"/>
        <v>4.311212252390903E-2</v>
      </c>
      <c r="G561" s="5">
        <f t="shared" si="35"/>
        <v>54577.730311106046</v>
      </c>
      <c r="H561" s="4">
        <f t="shared" si="32"/>
        <v>0.30834875881980817</v>
      </c>
    </row>
    <row r="562" spans="1:8" x14ac:dyDescent="0.25">
      <c r="A562" t="s">
        <v>0</v>
      </c>
      <c r="B562" s="1">
        <v>12753.4849024711</v>
      </c>
      <c r="C562" s="1">
        <v>108.222358160623</v>
      </c>
      <c r="D562" s="1">
        <v>4.8763117597113697</v>
      </c>
      <c r="E562" s="4">
        <f t="shared" si="33"/>
        <v>113.09866992033437</v>
      </c>
      <c r="F562" s="4">
        <f t="shared" si="34"/>
        <v>4.3115553552894981E-2</v>
      </c>
      <c r="G562" s="5">
        <f t="shared" si="35"/>
        <v>54685.95266926667</v>
      </c>
      <c r="H562" s="4">
        <f t="shared" si="32"/>
        <v>0.30896018457212809</v>
      </c>
    </row>
    <row r="563" spans="1:8" x14ac:dyDescent="0.25">
      <c r="A563" t="s">
        <v>0</v>
      </c>
      <c r="B563" s="1">
        <v>12777.4849024711</v>
      </c>
      <c r="C563" s="1">
        <v>108.22823437259601</v>
      </c>
      <c r="D563" s="1">
        <v>4.8770052051900104</v>
      </c>
      <c r="E563" s="4">
        <f t="shared" si="33"/>
        <v>113.10523957778602</v>
      </c>
      <c r="F563" s="4">
        <f t="shared" si="34"/>
        <v>4.3119180184715854E-2</v>
      </c>
      <c r="G563" s="5">
        <f t="shared" si="35"/>
        <v>54794.180903639266</v>
      </c>
      <c r="H563" s="4">
        <f t="shared" si="32"/>
        <v>0.30957164352338568</v>
      </c>
    </row>
    <row r="564" spans="1:8" x14ac:dyDescent="0.25">
      <c r="A564" t="s">
        <v>0</v>
      </c>
      <c r="B564" s="1">
        <v>12801.4849024711</v>
      </c>
      <c r="C564" s="1">
        <v>108.23393915966101</v>
      </c>
      <c r="D564" s="1">
        <v>4.8777158977868504</v>
      </c>
      <c r="E564" s="4">
        <f t="shared" si="33"/>
        <v>113.11165505744786</v>
      </c>
      <c r="F564" s="4">
        <f t="shared" si="34"/>
        <v>4.3123017652862784E-2</v>
      </c>
      <c r="G564" s="5">
        <f t="shared" si="35"/>
        <v>54902.414842798928</v>
      </c>
      <c r="H564" s="4">
        <f t="shared" si="32"/>
        <v>0.31018313470507869</v>
      </c>
    </row>
    <row r="565" spans="1:8" x14ac:dyDescent="0.25">
      <c r="A565" t="s">
        <v>0</v>
      </c>
      <c r="B565" s="1">
        <v>12825.4849024711</v>
      </c>
      <c r="C565" s="1">
        <v>108.23950780099401</v>
      </c>
      <c r="D565" s="1">
        <v>4.87845600463561</v>
      </c>
      <c r="E565" s="4">
        <f t="shared" si="33"/>
        <v>113.11796380562961</v>
      </c>
      <c r="F565" s="4">
        <f t="shared" si="34"/>
        <v>4.3127155409358783E-2</v>
      </c>
      <c r="G565" s="5">
        <f t="shared" si="35"/>
        <v>55010.654350599922</v>
      </c>
      <c r="H565" s="4">
        <f t="shared" si="32"/>
        <v>0.31079465734802214</v>
      </c>
    </row>
    <row r="566" spans="1:8" x14ac:dyDescent="0.25">
      <c r="A566" t="s">
        <v>0</v>
      </c>
      <c r="B566" s="1">
        <v>12849.4849024711</v>
      </c>
      <c r="C566" s="1">
        <v>108.24473893634401</v>
      </c>
      <c r="D566" s="1">
        <v>4.8792102736179004</v>
      </c>
      <c r="E566" s="4">
        <f t="shared" si="33"/>
        <v>113.12394920996191</v>
      </c>
      <c r="F566" s="4">
        <f t="shared" si="34"/>
        <v>4.3131541178445955E-2</v>
      </c>
      <c r="G566" s="5">
        <f t="shared" si="35"/>
        <v>55118.899089536266</v>
      </c>
      <c r="H566" s="4">
        <f t="shared" si="32"/>
        <v>0.31140620954540266</v>
      </c>
    </row>
    <row r="567" spans="1:8" x14ac:dyDescent="0.25">
      <c r="A567" t="s">
        <v>0</v>
      </c>
      <c r="B567" s="1">
        <v>12873.4849024711</v>
      </c>
      <c r="C567" s="1">
        <v>108.249817424453</v>
      </c>
      <c r="D567" s="1">
        <v>4.8799896101795603</v>
      </c>
      <c r="E567" s="4">
        <f t="shared" si="33"/>
        <v>113.12980703463256</v>
      </c>
      <c r="F567" s="4">
        <f t="shared" si="34"/>
        <v>4.3136196711496586E-2</v>
      </c>
      <c r="G567" s="5">
        <f t="shared" si="35"/>
        <v>55227.14890696072</v>
      </c>
      <c r="H567" s="4">
        <f t="shared" si="32"/>
        <v>0.31201779043480632</v>
      </c>
    </row>
    <row r="568" spans="1:8" x14ac:dyDescent="0.25">
      <c r="A568" t="s">
        <v>0</v>
      </c>
      <c r="B568" s="1">
        <v>12897.4849024711</v>
      </c>
      <c r="C568" s="1">
        <v>108.25477506814001</v>
      </c>
      <c r="D568" s="1">
        <v>4.8807980757646803</v>
      </c>
      <c r="E568" s="4">
        <f t="shared" si="33"/>
        <v>113.13557314390468</v>
      </c>
      <c r="F568" s="4">
        <f t="shared" si="34"/>
        <v>4.314114420542571E-2</v>
      </c>
      <c r="G568" s="5">
        <f t="shared" si="35"/>
        <v>55335.40368202886</v>
      </c>
      <c r="H568" s="4">
        <f t="shared" si="32"/>
        <v>0.31262939933349637</v>
      </c>
    </row>
    <row r="569" spans="1:8" x14ac:dyDescent="0.25">
      <c r="A569" t="s">
        <v>0</v>
      </c>
      <c r="B569" s="1">
        <v>12921.4849024711</v>
      </c>
      <c r="C569" s="1">
        <v>108.259508170442</v>
      </c>
      <c r="D569" s="1">
        <v>4.8816327527883896</v>
      </c>
      <c r="E569" s="4">
        <f t="shared" si="33"/>
        <v>113.1411409232304</v>
      </c>
      <c r="F569" s="4">
        <f t="shared" si="34"/>
        <v>4.3146398497967434E-2</v>
      </c>
      <c r="G569" s="5">
        <f t="shared" si="35"/>
        <v>55443.663190199302</v>
      </c>
      <c r="H569" s="4">
        <f t="shared" si="32"/>
        <v>0.31324103497287742</v>
      </c>
    </row>
    <row r="570" spans="1:8" x14ac:dyDescent="0.25">
      <c r="A570" t="s">
        <v>0</v>
      </c>
      <c r="B570" s="1">
        <v>12945.4849024711</v>
      </c>
      <c r="C570" s="1">
        <v>108.264054799226</v>
      </c>
      <c r="D570" s="1">
        <v>4.8824969645293104</v>
      </c>
      <c r="E570" s="4">
        <f t="shared" si="33"/>
        <v>113.14655176375531</v>
      </c>
      <c r="F570" s="4">
        <f t="shared" si="34"/>
        <v>4.3151973157111626E-2</v>
      </c>
      <c r="G570" s="5">
        <f t="shared" si="35"/>
        <v>55551.927244998529</v>
      </c>
      <c r="H570" s="4">
        <f t="shared" si="32"/>
        <v>0.31385269629942669</v>
      </c>
    </row>
    <row r="571" spans="1:8" x14ac:dyDescent="0.25">
      <c r="A571" t="s">
        <v>0</v>
      </c>
      <c r="B571" s="1">
        <v>12969.4849024711</v>
      </c>
      <c r="C571" s="1">
        <v>108.268390710945</v>
      </c>
      <c r="D571" s="1">
        <v>4.8833924058840203</v>
      </c>
      <c r="E571" s="4">
        <f t="shared" si="33"/>
        <v>113.15178311682902</v>
      </c>
      <c r="F571" s="4">
        <f t="shared" si="34"/>
        <v>4.315789173946933E-2</v>
      </c>
      <c r="G571" s="5">
        <f t="shared" si="35"/>
        <v>55660.195635709475</v>
      </c>
      <c r="H571" s="4">
        <f t="shared" si="32"/>
        <v>0.31446438212265237</v>
      </c>
    </row>
    <row r="572" spans="1:8" x14ac:dyDescent="0.25">
      <c r="A572" t="s">
        <v>0</v>
      </c>
      <c r="B572" s="1">
        <v>12993.4849024711</v>
      </c>
      <c r="C572" s="1">
        <v>108.272450427379</v>
      </c>
      <c r="D572" s="1">
        <v>4.8843238012441299</v>
      </c>
      <c r="E572" s="4">
        <f t="shared" si="33"/>
        <v>113.15677422862314</v>
      </c>
      <c r="F572" s="4">
        <f t="shared" si="34"/>
        <v>4.3164219151173314E-2</v>
      </c>
      <c r="G572" s="5">
        <f t="shared" si="35"/>
        <v>55768.468086136854</v>
      </c>
      <c r="H572" s="4">
        <f t="shared" si="32"/>
        <v>0.31507609088212912</v>
      </c>
    </row>
    <row r="573" spans="1:8" x14ac:dyDescent="0.25">
      <c r="A573" t="s">
        <v>0</v>
      </c>
      <c r="B573" s="1">
        <v>13017.4849024711</v>
      </c>
      <c r="C573" s="1">
        <v>108.276330010419</v>
      </c>
      <c r="D573" s="1">
        <v>4.8852927264965702</v>
      </c>
      <c r="E573" s="4">
        <f t="shared" si="33"/>
        <v>113.16162273691558</v>
      </c>
      <c r="F573" s="4">
        <f t="shared" si="34"/>
        <v>4.3170932055774512E-2</v>
      </c>
      <c r="G573" s="5">
        <f t="shared" si="35"/>
        <v>55876.744416147274</v>
      </c>
      <c r="H573" s="4">
        <f t="shared" si="32"/>
        <v>0.31568782156015407</v>
      </c>
    </row>
    <row r="574" spans="1:8" x14ac:dyDescent="0.25">
      <c r="A574" t="s">
        <v>0</v>
      </c>
      <c r="B574" s="1">
        <v>13041.4849024711</v>
      </c>
      <c r="C574" s="1">
        <v>108.28001534075101</v>
      </c>
      <c r="D574" s="1">
        <v>4.8862897959497698</v>
      </c>
      <c r="E574" s="4">
        <f t="shared" si="33"/>
        <v>113.16630513670077</v>
      </c>
      <c r="F574" s="4">
        <f t="shared" si="34"/>
        <v>4.3177956460161086E-2</v>
      </c>
      <c r="G574" s="5">
        <f t="shared" si="35"/>
        <v>55985.024431488026</v>
      </c>
      <c r="H574" s="4">
        <f t="shared" si="32"/>
        <v>0.31629957305925438</v>
      </c>
    </row>
    <row r="575" spans="1:8" x14ac:dyDescent="0.25">
      <c r="A575" t="s">
        <v>0</v>
      </c>
      <c r="B575" s="1">
        <v>13065.4849024711</v>
      </c>
      <c r="C575" s="1">
        <v>108.283343200259</v>
      </c>
      <c r="D575" s="1">
        <v>4.8873257895247599</v>
      </c>
      <c r="E575" s="4">
        <f t="shared" si="33"/>
        <v>113.17066898978376</v>
      </c>
      <c r="F575" s="4">
        <f t="shared" si="34"/>
        <v>4.3185445779824388E-2</v>
      </c>
      <c r="G575" s="5">
        <f t="shared" si="35"/>
        <v>56093.307774688285</v>
      </c>
      <c r="H575" s="4">
        <f t="shared" si="32"/>
        <v>0.3169113433598208</v>
      </c>
    </row>
    <row r="576" spans="1:8" x14ac:dyDescent="0.25">
      <c r="A576" t="s">
        <v>0</v>
      </c>
      <c r="B576" s="1">
        <v>13089.4849024711</v>
      </c>
      <c r="C576" s="1">
        <v>108.286433691952</v>
      </c>
      <c r="D576" s="1">
        <v>4.8884064680469201</v>
      </c>
      <c r="E576" s="4">
        <f t="shared" si="33"/>
        <v>113.17484015999892</v>
      </c>
      <c r="F576" s="4">
        <f t="shared" si="34"/>
        <v>4.3193402890041838E-2</v>
      </c>
      <c r="G576" s="5">
        <f t="shared" si="35"/>
        <v>56201.594208380237</v>
      </c>
      <c r="H576" s="4">
        <f t="shared" si="32"/>
        <v>0.31752313112079228</v>
      </c>
    </row>
    <row r="577" spans="1:8" x14ac:dyDescent="0.25">
      <c r="A577" t="s">
        <v>0</v>
      </c>
      <c r="B577" s="1">
        <v>13113.4849024711</v>
      </c>
      <c r="C577" s="1">
        <v>108.28931688535501</v>
      </c>
      <c r="D577" s="1">
        <v>4.8895349585300201</v>
      </c>
      <c r="E577" s="4">
        <f t="shared" si="33"/>
        <v>113.17885184388503</v>
      </c>
      <c r="F577" s="4">
        <f t="shared" si="34"/>
        <v>4.3201842737143815E-2</v>
      </c>
      <c r="G577" s="5">
        <f t="shared" si="35"/>
        <v>56309.883525265592</v>
      </c>
      <c r="H577" s="4">
        <f t="shared" si="32"/>
        <v>0.31813493517099206</v>
      </c>
    </row>
    <row r="578" spans="1:8" x14ac:dyDescent="0.25">
      <c r="A578" t="s">
        <v>0</v>
      </c>
      <c r="B578" s="1">
        <v>13137.4849024711</v>
      </c>
      <c r="C578" s="1">
        <v>108.29201291705201</v>
      </c>
      <c r="D578" s="1">
        <v>4.8907211081286697</v>
      </c>
      <c r="E578" s="4">
        <f t="shared" si="33"/>
        <v>113.18273402518068</v>
      </c>
      <c r="F578" s="4">
        <f t="shared" si="34"/>
        <v>4.3210840860590904E-2</v>
      </c>
      <c r="G578" s="5">
        <f t="shared" si="35"/>
        <v>56418.175538182644</v>
      </c>
      <c r="H578" s="4">
        <f t="shared" si="32"/>
        <v>0.31874675445300926</v>
      </c>
    </row>
    <row r="579" spans="1:8" x14ac:dyDescent="0.25">
      <c r="A579" t="s">
        <v>0</v>
      </c>
      <c r="B579" s="1">
        <v>13161.4849024711</v>
      </c>
      <c r="C579" s="1">
        <v>108.294355299389</v>
      </c>
      <c r="D579" s="1">
        <v>4.8919546268471104</v>
      </c>
      <c r="E579" s="4">
        <f t="shared" si="33"/>
        <v>113.18630992623611</v>
      </c>
      <c r="F579" s="4">
        <f t="shared" si="34"/>
        <v>4.3220373824672025E-2</v>
      </c>
      <c r="G579" s="5">
        <f t="shared" si="35"/>
        <v>56526.469893482034</v>
      </c>
      <c r="H579" s="4">
        <f t="shared" si="32"/>
        <v>0.31935858696882508</v>
      </c>
    </row>
    <row r="580" spans="1:8" x14ac:dyDescent="0.25">
      <c r="A580" t="s">
        <v>0</v>
      </c>
      <c r="B580" s="1">
        <v>13185.4849024711</v>
      </c>
      <c r="C580" s="1">
        <v>108.296488236388</v>
      </c>
      <c r="D580" s="1">
        <v>4.8932343634551199</v>
      </c>
      <c r="E580" s="4">
        <f t="shared" si="33"/>
        <v>113.18972259984312</v>
      </c>
      <c r="F580" s="4">
        <f t="shared" si="34"/>
        <v>4.3230376849266186E-2</v>
      </c>
      <c r="G580" s="5">
        <f t="shared" si="35"/>
        <v>56634.766381718422</v>
      </c>
      <c r="H580" s="4">
        <f t="shared" ref="H580:H643" si="36">G580/$D$1</f>
        <v>0.31997043153513233</v>
      </c>
    </row>
    <row r="581" spans="1:8" x14ac:dyDescent="0.25">
      <c r="A581" t="s">
        <v>0</v>
      </c>
      <c r="B581" s="1">
        <v>13209.4849024711</v>
      </c>
      <c r="C581" s="1">
        <v>108.298126245361</v>
      </c>
      <c r="D581" s="1">
        <v>4.8945669537174501</v>
      </c>
      <c r="E581" s="4">
        <f t="shared" ref="E581:E644" si="37">SUM(C581,D581)</f>
        <v>113.19269319907845</v>
      </c>
      <c r="F581" s="4">
        <f t="shared" ref="F581:F644" si="38">D581/E581</f>
        <v>4.3241015081327695E-2</v>
      </c>
      <c r="G581" s="5">
        <f t="shared" ref="G581:G644" si="39">G580+C581/24*(B581-B580)</f>
        <v>56743.064507963783</v>
      </c>
      <c r="H581" s="4">
        <f t="shared" si="36"/>
        <v>0.32058228535572758</v>
      </c>
    </row>
    <row r="582" spans="1:8" x14ac:dyDescent="0.25">
      <c r="A582" t="s">
        <v>0</v>
      </c>
      <c r="B582" s="1">
        <v>13233.4849024711</v>
      </c>
      <c r="C582" s="1">
        <v>108.299504336064</v>
      </c>
      <c r="D582" s="1">
        <v>4.8959638433721002</v>
      </c>
      <c r="E582" s="4">
        <f t="shared" si="37"/>
        <v>113.19546817943611</v>
      </c>
      <c r="F582" s="4">
        <f t="shared" si="38"/>
        <v>4.3252295538996989E-2</v>
      </c>
      <c r="G582" s="5">
        <f t="shared" si="39"/>
        <v>56851.364012299848</v>
      </c>
      <c r="H582" s="4">
        <f t="shared" si="36"/>
        <v>0.32119414696214604</v>
      </c>
    </row>
    <row r="583" spans="1:8" x14ac:dyDescent="0.25">
      <c r="A583" t="s">
        <v>0</v>
      </c>
      <c r="B583" s="1">
        <v>13257.4849024711</v>
      </c>
      <c r="C583" s="1">
        <v>108.30069467672701</v>
      </c>
      <c r="D583" s="1">
        <v>4.8974338065886496</v>
      </c>
      <c r="E583" s="4">
        <f t="shared" si="37"/>
        <v>113.19812848331566</v>
      </c>
      <c r="F583" s="4">
        <f t="shared" si="38"/>
        <v>4.3264264809028938E-2</v>
      </c>
      <c r="G583" s="5">
        <f t="shared" si="39"/>
        <v>56959.664706976575</v>
      </c>
      <c r="H583" s="4">
        <f t="shared" si="36"/>
        <v>0.32180601529365299</v>
      </c>
    </row>
    <row r="584" spans="1:8" x14ac:dyDescent="0.25">
      <c r="A584" t="s">
        <v>0</v>
      </c>
      <c r="B584" s="1">
        <v>13281.4849024711</v>
      </c>
      <c r="C584" s="1">
        <v>108.301488888777</v>
      </c>
      <c r="D584" s="1">
        <v>4.8989736552980503</v>
      </c>
      <c r="E584" s="4">
        <f t="shared" si="37"/>
        <v>113.20046254407505</v>
      </c>
      <c r="F584" s="4">
        <f t="shared" si="38"/>
        <v>4.3276975598846294E-2</v>
      </c>
      <c r="G584" s="5">
        <f t="shared" si="39"/>
        <v>57067.966195865352</v>
      </c>
      <c r="H584" s="4">
        <f t="shared" si="36"/>
        <v>0.32241788811223365</v>
      </c>
    </row>
    <row r="585" spans="1:8" x14ac:dyDescent="0.25">
      <c r="A585" t="s">
        <v>0</v>
      </c>
      <c r="B585" s="1">
        <v>13305.4849024711</v>
      </c>
      <c r="C585" s="1">
        <v>108.301849986928</v>
      </c>
      <c r="D585" s="1">
        <v>4.9005841644698096</v>
      </c>
      <c r="E585" s="4">
        <f t="shared" si="37"/>
        <v>113.20243415139781</v>
      </c>
      <c r="F585" s="4">
        <f t="shared" si="38"/>
        <v>4.3290448665756875E-2</v>
      </c>
      <c r="G585" s="5">
        <f t="shared" si="39"/>
        <v>57176.268045852281</v>
      </c>
      <c r="H585" s="4">
        <f t="shared" si="36"/>
        <v>0.32302976297091684</v>
      </c>
    </row>
    <row r="586" spans="1:8" x14ac:dyDescent="0.25">
      <c r="A586" t="s">
        <v>0</v>
      </c>
      <c r="B586" s="1">
        <v>13329.4849024711</v>
      </c>
      <c r="C586" s="1">
        <v>108.301945211358</v>
      </c>
      <c r="D586" s="1">
        <v>4.9022697188652202</v>
      </c>
      <c r="E586" s="4">
        <f t="shared" si="37"/>
        <v>113.20421493022323</v>
      </c>
      <c r="F586" s="4">
        <f t="shared" si="38"/>
        <v>4.3304657179830973E-2</v>
      </c>
      <c r="G586" s="5">
        <f t="shared" si="39"/>
        <v>57284.569991063639</v>
      </c>
      <c r="H586" s="4">
        <f t="shared" si="36"/>
        <v>0.32364163836759119</v>
      </c>
    </row>
    <row r="587" spans="1:8" x14ac:dyDescent="0.25">
      <c r="A587" t="s">
        <v>0</v>
      </c>
      <c r="B587" s="1">
        <v>13353.4849024711</v>
      </c>
      <c r="C587" s="1">
        <v>108.301810074386</v>
      </c>
      <c r="D587" s="1">
        <v>4.9040474390953896</v>
      </c>
      <c r="E587" s="4">
        <f t="shared" si="37"/>
        <v>113.20585751348139</v>
      </c>
      <c r="F587" s="4">
        <f t="shared" si="38"/>
        <v>4.3319732271904568E-2</v>
      </c>
      <c r="G587" s="5">
        <f t="shared" si="39"/>
        <v>57392.871801138026</v>
      </c>
      <c r="H587" s="4">
        <f t="shared" si="36"/>
        <v>0.32425351300077981</v>
      </c>
    </row>
    <row r="588" spans="1:8" x14ac:dyDescent="0.25">
      <c r="A588" t="s">
        <v>0</v>
      </c>
      <c r="B588" s="1">
        <v>13377.4849024711</v>
      </c>
      <c r="C588" s="1">
        <v>108.301245539223</v>
      </c>
      <c r="D588" s="1">
        <v>4.9059132270717702</v>
      </c>
      <c r="E588" s="4">
        <f t="shared" si="37"/>
        <v>113.20715876629477</v>
      </c>
      <c r="F588" s="4">
        <f t="shared" si="38"/>
        <v>4.3335715519541955E-2</v>
      </c>
      <c r="G588" s="5">
        <f t="shared" si="39"/>
        <v>57501.17304667725</v>
      </c>
      <c r="H588" s="4">
        <f t="shared" si="36"/>
        <v>0.32486538444450425</v>
      </c>
    </row>
    <row r="589" spans="1:8" x14ac:dyDescent="0.25">
      <c r="A589" t="s">
        <v>0</v>
      </c>
      <c r="B589" s="1">
        <v>13401.4849024711</v>
      </c>
      <c r="C589" s="1">
        <v>108.300164078573</v>
      </c>
      <c r="D589" s="1">
        <v>4.9078690931992197</v>
      </c>
      <c r="E589" s="4">
        <f t="shared" si="37"/>
        <v>113.20803317177223</v>
      </c>
      <c r="F589" s="4">
        <f t="shared" si="38"/>
        <v>4.3352657542883352E-2</v>
      </c>
      <c r="G589" s="5">
        <f t="shared" si="39"/>
        <v>57609.473210755823</v>
      </c>
      <c r="H589" s="4">
        <f t="shared" si="36"/>
        <v>0.32547724977828146</v>
      </c>
    </row>
    <row r="590" spans="1:8" x14ac:dyDescent="0.25">
      <c r="A590" t="s">
        <v>0</v>
      </c>
      <c r="B590" s="1">
        <v>13425.4849024711</v>
      </c>
      <c r="C590" s="1">
        <v>108.29856729065</v>
      </c>
      <c r="D590" s="1">
        <v>4.9099194378072699</v>
      </c>
      <c r="E590" s="4">
        <f t="shared" si="37"/>
        <v>113.20848672845727</v>
      </c>
      <c r="F590" s="4">
        <f t="shared" si="38"/>
        <v>4.3370595082542172E-2</v>
      </c>
      <c r="G590" s="5">
        <f t="shared" si="39"/>
        <v>57717.771778046474</v>
      </c>
      <c r="H590" s="4">
        <f t="shared" si="36"/>
        <v>0.32608910609065805</v>
      </c>
    </row>
    <row r="591" spans="1:8" x14ac:dyDescent="0.25">
      <c r="A591" t="s">
        <v>0</v>
      </c>
      <c r="B591" s="1">
        <v>13449.4849024711</v>
      </c>
      <c r="C591" s="1">
        <v>108.296574951426</v>
      </c>
      <c r="D591" s="1">
        <v>4.9120740311418496</v>
      </c>
      <c r="E591" s="4">
        <f t="shared" si="37"/>
        <v>113.20864898256785</v>
      </c>
      <c r="F591" s="4">
        <f t="shared" si="38"/>
        <v>4.3389564978363299E-2</v>
      </c>
      <c r="G591" s="5">
        <f t="shared" si="39"/>
        <v>57826.0683529979</v>
      </c>
      <c r="H591" s="4">
        <f t="shared" si="36"/>
        <v>0.3267009511468808</v>
      </c>
    </row>
    <row r="592" spans="1:8" x14ac:dyDescent="0.25">
      <c r="A592" t="s">
        <v>0</v>
      </c>
      <c r="B592" s="1">
        <v>13473.4849024711</v>
      </c>
      <c r="C592" s="1">
        <v>108.29440377727499</v>
      </c>
      <c r="D592" s="1">
        <v>4.9143553519038496</v>
      </c>
      <c r="E592" s="4">
        <f t="shared" si="37"/>
        <v>113.20875912917884</v>
      </c>
      <c r="F592" s="4">
        <f t="shared" si="38"/>
        <v>4.3409674213425821E-2</v>
      </c>
      <c r="G592" s="5">
        <f t="shared" si="39"/>
        <v>57934.362756775176</v>
      </c>
      <c r="H592" s="4">
        <f t="shared" si="36"/>
        <v>0.32731278393658292</v>
      </c>
    </row>
    <row r="593" spans="1:8" x14ac:dyDescent="0.25">
      <c r="A593" t="s">
        <v>0</v>
      </c>
      <c r="B593" s="1">
        <v>13497.4849024711</v>
      </c>
      <c r="C593" s="1">
        <v>108.29171243360101</v>
      </c>
      <c r="D593" s="1">
        <v>4.9167589734743098</v>
      </c>
      <c r="E593" s="4">
        <f t="shared" si="37"/>
        <v>113.20847140707532</v>
      </c>
      <c r="F593" s="4">
        <f t="shared" si="38"/>
        <v>4.3431016357376777E-2</v>
      </c>
      <c r="G593" s="5">
        <f t="shared" si="39"/>
        <v>58042.654469208777</v>
      </c>
      <c r="H593" s="4">
        <f t="shared" si="36"/>
        <v>0.32792460152095354</v>
      </c>
    </row>
    <row r="594" spans="1:8" x14ac:dyDescent="0.25">
      <c r="A594" t="s">
        <v>0</v>
      </c>
      <c r="B594" s="1">
        <v>13521.4849024711</v>
      </c>
      <c r="C594" s="1">
        <v>108.288398949211</v>
      </c>
      <c r="D594" s="1">
        <v>4.9192824610608996</v>
      </c>
      <c r="E594" s="4">
        <f t="shared" si="37"/>
        <v>113.2076814102719</v>
      </c>
      <c r="F594" s="4">
        <f t="shared" si="38"/>
        <v>4.3453610212482882E-2</v>
      </c>
      <c r="G594" s="5">
        <f t="shared" si="39"/>
        <v>58150.942868157988</v>
      </c>
      <c r="H594" s="4">
        <f t="shared" si="36"/>
        <v>0.32853640038507337</v>
      </c>
    </row>
    <row r="595" spans="1:8" x14ac:dyDescent="0.25">
      <c r="A595" t="s">
        <v>0</v>
      </c>
      <c r="B595" s="1">
        <v>13545.4849024711</v>
      </c>
      <c r="C595" s="1">
        <v>108.28450773374701</v>
      </c>
      <c r="D595" s="1">
        <v>4.9219370328246397</v>
      </c>
      <c r="E595" s="4">
        <f t="shared" si="37"/>
        <v>113.20644476657165</v>
      </c>
      <c r="F595" s="4">
        <f t="shared" si="38"/>
        <v>4.3477533836289342E-2</v>
      </c>
      <c r="G595" s="5">
        <f t="shared" si="39"/>
        <v>58259.227375891736</v>
      </c>
      <c r="H595" s="4">
        <f t="shared" si="36"/>
        <v>0.32914817726492507</v>
      </c>
    </row>
    <row r="596" spans="1:8" x14ac:dyDescent="0.25">
      <c r="A596" t="s">
        <v>0</v>
      </c>
      <c r="B596" s="1">
        <v>13569.4849024711</v>
      </c>
      <c r="C596" s="1">
        <v>108.280182765731</v>
      </c>
      <c r="D596" s="1">
        <v>4.9247399245646202</v>
      </c>
      <c r="E596" s="4">
        <f t="shared" si="37"/>
        <v>113.20492269029562</v>
      </c>
      <c r="F596" s="4">
        <f t="shared" si="38"/>
        <v>4.350287785662512E-2</v>
      </c>
      <c r="G596" s="5">
        <f t="shared" si="39"/>
        <v>58367.507558657468</v>
      </c>
      <c r="H596" s="4">
        <f t="shared" si="36"/>
        <v>0.32975992970992918</v>
      </c>
    </row>
    <row r="597" spans="1:8" x14ac:dyDescent="0.25">
      <c r="A597" t="s">
        <v>0</v>
      </c>
      <c r="B597" s="1">
        <v>13593.4849024711</v>
      </c>
      <c r="C597" s="1">
        <v>108.275402907122</v>
      </c>
      <c r="D597" s="1">
        <v>4.9276997948613799</v>
      </c>
      <c r="E597" s="4">
        <f t="shared" si="37"/>
        <v>113.20310270198338</v>
      </c>
      <c r="F597" s="4">
        <f t="shared" si="38"/>
        <v>4.3529723808312576E-2</v>
      </c>
      <c r="G597" s="5">
        <f t="shared" si="39"/>
        <v>58475.78296156459</v>
      </c>
      <c r="H597" s="4">
        <f t="shared" si="36"/>
        <v>0.33037165515008243</v>
      </c>
    </row>
    <row r="598" spans="1:8" x14ac:dyDescent="0.25">
      <c r="A598" t="s">
        <v>0</v>
      </c>
      <c r="B598" s="1">
        <v>13617.4849024711</v>
      </c>
      <c r="C598" s="1">
        <v>108.27002089502599</v>
      </c>
      <c r="D598" s="1">
        <v>4.9308210666786101</v>
      </c>
      <c r="E598" s="4">
        <f t="shared" si="37"/>
        <v>113.2008419617046</v>
      </c>
      <c r="F598" s="4">
        <f t="shared" si="38"/>
        <v>4.35581660103437E-2</v>
      </c>
      <c r="G598" s="5">
        <f t="shared" si="39"/>
        <v>58584.052982459616</v>
      </c>
      <c r="H598" s="4">
        <f t="shared" si="36"/>
        <v>0.33098335018338765</v>
      </c>
    </row>
    <row r="599" spans="1:8" x14ac:dyDescent="0.25">
      <c r="A599" t="s">
        <v>0</v>
      </c>
      <c r="B599" s="1">
        <v>13641.4849024711</v>
      </c>
      <c r="C599" s="1">
        <v>108.264020725408</v>
      </c>
      <c r="D599" s="1">
        <v>4.9341150516811396</v>
      </c>
      <c r="E599" s="4">
        <f t="shared" si="37"/>
        <v>113.19813577708913</v>
      </c>
      <c r="F599" s="4">
        <f t="shared" si="38"/>
        <v>4.3588306625450497E-2</v>
      </c>
      <c r="G599" s="5">
        <f t="shared" si="39"/>
        <v>58692.317003185024</v>
      </c>
      <c r="H599" s="4">
        <f t="shared" si="36"/>
        <v>0.33159501131742952</v>
      </c>
    </row>
    <row r="600" spans="1:8" x14ac:dyDescent="0.25">
      <c r="A600" t="s">
        <v>0</v>
      </c>
      <c r="B600" s="1">
        <v>13665.4849024711</v>
      </c>
      <c r="C600" s="1">
        <v>108.257460394117</v>
      </c>
      <c r="D600" s="1">
        <v>4.9375941136740904</v>
      </c>
      <c r="E600" s="4">
        <f t="shared" si="37"/>
        <v>113.1950545077911</v>
      </c>
      <c r="F600" s="4">
        <f t="shared" si="38"/>
        <v>4.3620228243577912E-2</v>
      </c>
      <c r="G600" s="5">
        <f t="shared" si="39"/>
        <v>58800.574463579142</v>
      </c>
      <c r="H600" s="4">
        <f t="shared" si="36"/>
        <v>0.33220663538745276</v>
      </c>
    </row>
    <row r="601" spans="1:8" x14ac:dyDescent="0.25">
      <c r="A601" t="s">
        <v>0</v>
      </c>
      <c r="B601" s="1">
        <v>13689.4849024711</v>
      </c>
      <c r="C601" s="1">
        <v>108.25010507507901</v>
      </c>
      <c r="D601" s="1">
        <v>4.9412621290348397</v>
      </c>
      <c r="E601" s="4">
        <f t="shared" si="37"/>
        <v>113.19136720411385</v>
      </c>
      <c r="F601" s="4">
        <f t="shared" si="38"/>
        <v>4.3654054642916738E-2</v>
      </c>
      <c r="G601" s="5">
        <f t="shared" si="39"/>
        <v>58908.824568654221</v>
      </c>
      <c r="H601" s="4">
        <f t="shared" si="36"/>
        <v>0.33281821790200122</v>
      </c>
    </row>
    <row r="602" spans="1:8" x14ac:dyDescent="0.25">
      <c r="A602" t="s">
        <v>0</v>
      </c>
      <c r="B602" s="1">
        <v>13713.4849024711</v>
      </c>
      <c r="C602" s="1">
        <v>108.242153256454</v>
      </c>
      <c r="D602" s="1">
        <v>4.9451432356959204</v>
      </c>
      <c r="E602" s="4">
        <f t="shared" si="37"/>
        <v>113.18729649214993</v>
      </c>
      <c r="F602" s="4">
        <f t="shared" si="38"/>
        <v>4.3689913876853573E-2</v>
      </c>
      <c r="G602" s="5">
        <f t="shared" si="39"/>
        <v>59017.066721910676</v>
      </c>
      <c r="H602" s="4">
        <f t="shared" si="36"/>
        <v>0.33342975549102077</v>
      </c>
    </row>
    <row r="603" spans="1:8" x14ac:dyDescent="0.25">
      <c r="A603" t="s">
        <v>0</v>
      </c>
      <c r="B603" s="1">
        <v>13737.4849024711</v>
      </c>
      <c r="C603" s="1">
        <v>108.233508953235</v>
      </c>
      <c r="D603" s="1">
        <v>4.9492464242111902</v>
      </c>
      <c r="E603" s="4">
        <f t="shared" si="37"/>
        <v>113.1827553774462</v>
      </c>
      <c r="F603" s="4">
        <f t="shared" si="38"/>
        <v>4.3727919573138624E-2</v>
      </c>
      <c r="G603" s="5">
        <f t="shared" si="39"/>
        <v>59125.300230863912</v>
      </c>
      <c r="H603" s="4">
        <f t="shared" si="36"/>
        <v>0.33404124424216897</v>
      </c>
    </row>
    <row r="604" spans="1:8" x14ac:dyDescent="0.25">
      <c r="A604" t="s">
        <v>0</v>
      </c>
      <c r="B604" s="1">
        <v>13761.4849024711</v>
      </c>
      <c r="C604" s="1">
        <v>108.22413712839599</v>
      </c>
      <c r="D604" s="1">
        <v>4.9535842866639497</v>
      </c>
      <c r="E604" s="4">
        <f t="shared" si="37"/>
        <v>113.17772141505995</v>
      </c>
      <c r="F604" s="4">
        <f t="shared" si="38"/>
        <v>4.3768192403322255E-2</v>
      </c>
      <c r="G604" s="5">
        <f t="shared" si="39"/>
        <v>59233.524367992308</v>
      </c>
      <c r="H604" s="4">
        <f t="shared" si="36"/>
        <v>0.3346526800451543</v>
      </c>
    </row>
    <row r="605" spans="1:8" x14ac:dyDescent="0.25">
      <c r="A605" t="s">
        <v>0</v>
      </c>
      <c r="B605" s="1">
        <v>13785.4849024711</v>
      </c>
      <c r="C605" s="1">
        <v>108.21401154396101</v>
      </c>
      <c r="D605" s="1">
        <v>4.9581691783650896</v>
      </c>
      <c r="E605" s="4">
        <f t="shared" si="37"/>
        <v>113.17218072232609</v>
      </c>
      <c r="F605" s="4">
        <f t="shared" si="38"/>
        <v>4.3810847742964495E-2</v>
      </c>
      <c r="G605" s="5">
        <f t="shared" si="39"/>
        <v>59341.738379536269</v>
      </c>
      <c r="H605" s="4">
        <f t="shared" si="36"/>
        <v>0.33526405864144787</v>
      </c>
    </row>
    <row r="606" spans="1:8" x14ac:dyDescent="0.25">
      <c r="A606" t="s">
        <v>0</v>
      </c>
      <c r="B606" s="1">
        <v>13809.4849024711</v>
      </c>
      <c r="C606" s="1">
        <v>108.20299533043</v>
      </c>
      <c r="D606" s="1">
        <v>4.9630166795441202</v>
      </c>
      <c r="E606" s="4">
        <f t="shared" si="37"/>
        <v>113.16601200997412</v>
      </c>
      <c r="F606" s="4">
        <f t="shared" si="38"/>
        <v>4.3856071194827421E-2</v>
      </c>
      <c r="G606" s="5">
        <f t="shared" si="39"/>
        <v>59449.941374866699</v>
      </c>
      <c r="H606" s="4">
        <f t="shared" si="36"/>
        <v>0.33587537499924691</v>
      </c>
    </row>
    <row r="607" spans="1:8" x14ac:dyDescent="0.25">
      <c r="A607" t="s">
        <v>0</v>
      </c>
      <c r="B607" s="1">
        <v>13833.4849024711</v>
      </c>
      <c r="C607" s="1">
        <v>108.19117127390901</v>
      </c>
      <c r="D607" s="1">
        <v>4.9681465595763203</v>
      </c>
      <c r="E607" s="4">
        <f t="shared" si="37"/>
        <v>113.15931783348533</v>
      </c>
      <c r="F607" s="4">
        <f t="shared" si="38"/>
        <v>4.3903998846007361E-2</v>
      </c>
      <c r="G607" s="5">
        <f t="shared" si="39"/>
        <v>59558.132546140609</v>
      </c>
      <c r="H607" s="4">
        <f t="shared" si="36"/>
        <v>0.33648662455446671</v>
      </c>
    </row>
    <row r="608" spans="1:8" x14ac:dyDescent="0.25">
      <c r="A608" t="s">
        <v>0</v>
      </c>
      <c r="B608" s="1">
        <v>13857.4849024711</v>
      </c>
      <c r="C608" s="1">
        <v>108.178685300372</v>
      </c>
      <c r="D608" s="1">
        <v>4.9735865519737601</v>
      </c>
      <c r="E608" s="4">
        <f t="shared" si="37"/>
        <v>113.15227185234576</v>
      </c>
      <c r="F608" s="4">
        <f t="shared" si="38"/>
        <v>4.3954809484195542E-2</v>
      </c>
      <c r="G608" s="5">
        <f t="shared" si="39"/>
        <v>59666.311231440981</v>
      </c>
      <c r="H608" s="4">
        <f t="shared" si="36"/>
        <v>0.33709780356746316</v>
      </c>
    </row>
    <row r="609" spans="1:8" x14ac:dyDescent="0.25">
      <c r="A609" t="s">
        <v>0</v>
      </c>
      <c r="B609" s="1">
        <v>13881.4849024711</v>
      </c>
      <c r="C609" s="1">
        <v>108.165170618915</v>
      </c>
      <c r="D609" s="1">
        <v>4.97934032594139</v>
      </c>
      <c r="E609" s="4">
        <f t="shared" si="37"/>
        <v>113.14451094485639</v>
      </c>
      <c r="F609" s="4">
        <f t="shared" si="38"/>
        <v>4.400867779054865E-2</v>
      </c>
      <c r="G609" s="5">
        <f t="shared" si="39"/>
        <v>59774.476402059896</v>
      </c>
      <c r="H609" s="4">
        <f t="shared" si="36"/>
        <v>0.3377089062263271</v>
      </c>
    </row>
    <row r="610" spans="1:8" x14ac:dyDescent="0.25">
      <c r="A610" t="s">
        <v>0</v>
      </c>
      <c r="B610" s="1">
        <v>13905.4849024711</v>
      </c>
      <c r="C610" s="1">
        <v>108.15064398423399</v>
      </c>
      <c r="D610" s="1">
        <v>4.9854311821100001</v>
      </c>
      <c r="E610" s="4">
        <f t="shared" si="37"/>
        <v>113.136075166344</v>
      </c>
      <c r="F610" s="4">
        <f t="shared" si="38"/>
        <v>4.4065795766557392E-2</v>
      </c>
      <c r="G610" s="5">
        <f t="shared" si="39"/>
        <v>59882.62704604413</v>
      </c>
      <c r="H610" s="4">
        <f t="shared" si="36"/>
        <v>0.33831992681380862</v>
      </c>
    </row>
    <row r="611" spans="1:8" x14ac:dyDescent="0.25">
      <c r="A611" t="s">
        <v>0</v>
      </c>
      <c r="B611" s="1">
        <v>13929.4849024711</v>
      </c>
      <c r="C611" s="1">
        <v>108.135146354841</v>
      </c>
      <c r="D611" s="1">
        <v>4.99188531446043</v>
      </c>
      <c r="E611" s="4">
        <f t="shared" si="37"/>
        <v>113.12703166930143</v>
      </c>
      <c r="F611" s="4">
        <f t="shared" si="38"/>
        <v>4.4126370512866962E-2</v>
      </c>
      <c r="G611" s="5">
        <f t="shared" si="39"/>
        <v>59990.762192398972</v>
      </c>
      <c r="H611" s="4">
        <f t="shared" si="36"/>
        <v>0.33893085984406196</v>
      </c>
    </row>
    <row r="612" spans="1:8" x14ac:dyDescent="0.25">
      <c r="A612" t="s">
        <v>0</v>
      </c>
      <c r="B612" s="1">
        <v>13953.4849024711</v>
      </c>
      <c r="C612" s="1">
        <v>108.11861439146</v>
      </c>
      <c r="D612" s="1">
        <v>4.9987237809891596</v>
      </c>
      <c r="E612" s="4">
        <f t="shared" si="37"/>
        <v>113.11733817244917</v>
      </c>
      <c r="F612" s="4">
        <f t="shared" si="38"/>
        <v>4.419060651311054E-2</v>
      </c>
      <c r="G612" s="5">
        <f t="shared" si="39"/>
        <v>60098.880806790432</v>
      </c>
      <c r="H612" s="4">
        <f t="shared" si="36"/>
        <v>0.33954169947339224</v>
      </c>
    </row>
    <row r="613" spans="1:8" x14ac:dyDescent="0.25">
      <c r="A613" t="s">
        <v>0</v>
      </c>
      <c r="B613" s="1">
        <v>13977.4849024711</v>
      </c>
      <c r="C613" s="1">
        <v>108.100961397722</v>
      </c>
      <c r="D613" s="1">
        <v>5.0059695504642097</v>
      </c>
      <c r="E613" s="4">
        <f t="shared" si="37"/>
        <v>113.10693094818622</v>
      </c>
      <c r="F613" s="4">
        <f t="shared" si="38"/>
        <v>4.4258733823813345E-2</v>
      </c>
      <c r="G613" s="5">
        <f t="shared" si="39"/>
        <v>60206.981768188154</v>
      </c>
      <c r="H613" s="4">
        <f t="shared" si="36"/>
        <v>0.34015243936829465</v>
      </c>
    </row>
    <row r="614" spans="1:8" x14ac:dyDescent="0.25">
      <c r="A614" t="s">
        <v>0</v>
      </c>
      <c r="B614" s="1">
        <v>14001.4849024711</v>
      </c>
      <c r="C614" s="1">
        <v>108.08218182306101</v>
      </c>
      <c r="D614" s="1">
        <v>5.0136501486240297</v>
      </c>
      <c r="E614" s="4">
        <f t="shared" si="37"/>
        <v>113.09583197168503</v>
      </c>
      <c r="F614" s="4">
        <f t="shared" si="38"/>
        <v>4.4330989579521023E-2</v>
      </c>
      <c r="G614" s="5">
        <f t="shared" si="39"/>
        <v>60315.063950011216</v>
      </c>
      <c r="H614" s="4">
        <f t="shared" si="36"/>
        <v>0.34076307316390519</v>
      </c>
    </row>
    <row r="615" spans="1:8" x14ac:dyDescent="0.25">
      <c r="A615" t="s">
        <v>0</v>
      </c>
      <c r="B615" s="1">
        <v>14025.4849024711</v>
      </c>
      <c r="C615" s="1">
        <v>108.06226431885401</v>
      </c>
      <c r="D615" s="1">
        <v>5.0217969005534497</v>
      </c>
      <c r="E615" s="4">
        <f t="shared" si="37"/>
        <v>113.08406121940746</v>
      </c>
      <c r="F615" s="4">
        <f t="shared" si="38"/>
        <v>4.4407645484274581E-2</v>
      </c>
      <c r="G615" s="5">
        <f t="shared" si="39"/>
        <v>60423.12621433007</v>
      </c>
      <c r="H615" s="4">
        <f t="shared" si="36"/>
        <v>0.34137359443124332</v>
      </c>
    </row>
    <row r="616" spans="1:8" x14ac:dyDescent="0.25">
      <c r="A616" t="s">
        <v>0</v>
      </c>
      <c r="B616" s="1">
        <v>14049.4849024711</v>
      </c>
      <c r="C616" s="1">
        <v>108.041043922887</v>
      </c>
      <c r="D616" s="1">
        <v>5.0304353137071303</v>
      </c>
      <c r="E616" s="4">
        <f t="shared" si="37"/>
        <v>113.07147923659413</v>
      </c>
      <c r="F616" s="4">
        <f t="shared" si="38"/>
        <v>4.4488984734879937E-2</v>
      </c>
      <c r="G616" s="5">
        <f t="shared" si="39"/>
        <v>60531.167258252957</v>
      </c>
      <c r="H616" s="4">
        <f t="shared" si="36"/>
        <v>0.34198399580933875</v>
      </c>
    </row>
    <row r="617" spans="1:8" x14ac:dyDescent="0.25">
      <c r="A617" t="s">
        <v>0</v>
      </c>
      <c r="B617" s="1">
        <v>14073.4849024711</v>
      </c>
      <c r="C617" s="1">
        <v>108.018524856561</v>
      </c>
      <c r="D617" s="1">
        <v>5.0395971872676402</v>
      </c>
      <c r="E617" s="4">
        <f t="shared" si="37"/>
        <v>113.05812204382865</v>
      </c>
      <c r="F617" s="4">
        <f t="shared" si="38"/>
        <v>4.457527770816825E-2</v>
      </c>
      <c r="G617" s="5">
        <f t="shared" si="39"/>
        <v>60639.185783109519</v>
      </c>
      <c r="H617" s="4">
        <f t="shared" si="36"/>
        <v>0.34259426996107073</v>
      </c>
    </row>
    <row r="618" spans="1:8" x14ac:dyDescent="0.25">
      <c r="A618" t="s">
        <v>0</v>
      </c>
      <c r="B618" s="1">
        <v>14097.4849024711</v>
      </c>
      <c r="C618" s="1">
        <v>107.994627627376</v>
      </c>
      <c r="D618" s="1">
        <v>5.0493173539461997</v>
      </c>
      <c r="E618" s="4">
        <f t="shared" si="37"/>
        <v>113.0439449813222</v>
      </c>
      <c r="F618" s="4">
        <f t="shared" si="38"/>
        <v>4.4666853715875525E-2</v>
      </c>
      <c r="G618" s="5">
        <f t="shared" si="39"/>
        <v>60747.180410736895</v>
      </c>
      <c r="H618" s="4">
        <f t="shared" si="36"/>
        <v>0.34320440910020844</v>
      </c>
    </row>
    <row r="619" spans="1:8" x14ac:dyDescent="0.25">
      <c r="A619" t="s">
        <v>0</v>
      </c>
      <c r="B619" s="1">
        <v>14121.4849024711</v>
      </c>
      <c r="C619" s="1">
        <v>107.969262974846</v>
      </c>
      <c r="D619" s="1">
        <v>5.0596306344841597</v>
      </c>
      <c r="E619" s="4">
        <f t="shared" si="37"/>
        <v>113.02889360933017</v>
      </c>
      <c r="F619" s="4">
        <f t="shared" si="38"/>
        <v>4.4764046368286348E-2</v>
      </c>
      <c r="G619" s="5">
        <f t="shared" si="39"/>
        <v>60855.149673711741</v>
      </c>
      <c r="H619" s="4">
        <f t="shared" si="36"/>
        <v>0.3438144049362245</v>
      </c>
    </row>
    <row r="620" spans="1:8" x14ac:dyDescent="0.25">
      <c r="A620" t="s">
        <v>0</v>
      </c>
      <c r="B620" s="1">
        <v>14145.4849024711</v>
      </c>
      <c r="C620" s="1">
        <v>107.94240713221301</v>
      </c>
      <c r="D620" s="1">
        <v>5.0705771982356902</v>
      </c>
      <c r="E620" s="4">
        <f t="shared" si="37"/>
        <v>113.0129843304487</v>
      </c>
      <c r="F620" s="4">
        <f t="shared" si="38"/>
        <v>4.4867209093508928E-2</v>
      </c>
      <c r="G620" s="5">
        <f t="shared" si="39"/>
        <v>60963.092080843955</v>
      </c>
      <c r="H620" s="4">
        <f t="shared" si="36"/>
        <v>0.34442424904431612</v>
      </c>
    </row>
    <row r="621" spans="1:8" x14ac:dyDescent="0.25">
      <c r="A621" t="s">
        <v>0</v>
      </c>
      <c r="B621" s="1">
        <v>14169.4849024711</v>
      </c>
      <c r="C621" s="1">
        <v>107.914003731653</v>
      </c>
      <c r="D621" s="1">
        <v>5.0821964556862396</v>
      </c>
      <c r="E621" s="4">
        <f t="shared" si="37"/>
        <v>112.99620018733924</v>
      </c>
      <c r="F621" s="4">
        <f t="shared" si="38"/>
        <v>4.4976702289637516E-2</v>
      </c>
      <c r="G621" s="5">
        <f t="shared" si="39"/>
        <v>61071.006084575609</v>
      </c>
      <c r="H621" s="4">
        <f t="shared" si="36"/>
        <v>0.34503393268121813</v>
      </c>
    </row>
    <row r="622" spans="1:8" x14ac:dyDescent="0.25">
      <c r="A622" t="s">
        <v>0</v>
      </c>
      <c r="B622" s="1">
        <v>14193.4849024711</v>
      </c>
      <c r="C622" s="1">
        <v>107.88391008185801</v>
      </c>
      <c r="D622" s="1">
        <v>5.0945320185765004</v>
      </c>
      <c r="E622" s="4">
        <f t="shared" si="37"/>
        <v>112.97844210043451</v>
      </c>
      <c r="F622" s="4">
        <f t="shared" si="38"/>
        <v>4.5092956885063186E-2</v>
      </c>
      <c r="G622" s="5">
        <f t="shared" si="39"/>
        <v>61178.889994657467</v>
      </c>
      <c r="H622" s="4">
        <f t="shared" si="36"/>
        <v>0.34564344629749982</v>
      </c>
    </row>
    <row r="623" spans="1:8" x14ac:dyDescent="0.25">
      <c r="A623" t="s">
        <v>0</v>
      </c>
      <c r="B623" s="1">
        <v>14217.4849024711</v>
      </c>
      <c r="C623" s="1">
        <v>107.852066624356</v>
      </c>
      <c r="D623" s="1">
        <v>5.1076359006965504</v>
      </c>
      <c r="E623" s="4">
        <f t="shared" si="37"/>
        <v>112.95970252505255</v>
      </c>
      <c r="F623" s="4">
        <f t="shared" si="38"/>
        <v>4.5216442558918421E-2</v>
      </c>
      <c r="G623" s="5">
        <f t="shared" si="39"/>
        <v>61286.742061281824</v>
      </c>
      <c r="H623" s="4">
        <f t="shared" si="36"/>
        <v>0.34625278000724197</v>
      </c>
    </row>
    <row r="624" spans="1:8" x14ac:dyDescent="0.25">
      <c r="A624" t="s">
        <v>0</v>
      </c>
      <c r="B624" s="1">
        <v>14241.4849024711</v>
      </c>
      <c r="C624" s="1">
        <v>107.81841110911</v>
      </c>
      <c r="D624" s="1">
        <v>5.1215519099514504</v>
      </c>
      <c r="E624" s="4">
        <f t="shared" si="37"/>
        <v>112.93996301906145</v>
      </c>
      <c r="F624" s="4">
        <f t="shared" si="38"/>
        <v>4.5347561421523221E-2</v>
      </c>
      <c r="G624" s="5">
        <f t="shared" si="39"/>
        <v>61394.560472390935</v>
      </c>
      <c r="H624" s="4">
        <f t="shared" si="36"/>
        <v>0.34686192357283013</v>
      </c>
    </row>
    <row r="625" spans="1:8" x14ac:dyDescent="0.25">
      <c r="A625" t="s">
        <v>0</v>
      </c>
      <c r="B625" s="1">
        <v>14265.4849024711</v>
      </c>
      <c r="C625" s="1">
        <v>107.782828843846</v>
      </c>
      <c r="D625" s="1">
        <v>5.1363336410759004</v>
      </c>
      <c r="E625" s="4">
        <f t="shared" si="37"/>
        <v>112.91916248492191</v>
      </c>
      <c r="F625" s="4">
        <f t="shared" si="38"/>
        <v>4.5486820199908538E-2</v>
      </c>
      <c r="G625" s="5">
        <f t="shared" si="39"/>
        <v>61502.343301234781</v>
      </c>
      <c r="H625" s="4">
        <f t="shared" si="36"/>
        <v>0.34747086610867106</v>
      </c>
    </row>
    <row r="626" spans="1:8" x14ac:dyDescent="0.25">
      <c r="A626" t="s">
        <v>0</v>
      </c>
      <c r="B626" s="1">
        <v>14289.4849024711</v>
      </c>
      <c r="C626" s="1">
        <v>107.74523957965</v>
      </c>
      <c r="D626" s="1">
        <v>5.1520374739979999</v>
      </c>
      <c r="E626" s="4">
        <f t="shared" si="37"/>
        <v>112.897277053648</v>
      </c>
      <c r="F626" s="4">
        <f t="shared" si="38"/>
        <v>4.5634736359051312E-2</v>
      </c>
      <c r="G626" s="5">
        <f t="shared" si="39"/>
        <v>61610.088540814431</v>
      </c>
      <c r="H626" s="4">
        <f t="shared" si="36"/>
        <v>0.34807959627578777</v>
      </c>
    </row>
    <row r="627" spans="1:8" x14ac:dyDescent="0.25">
      <c r="A627" t="s">
        <v>0</v>
      </c>
      <c r="B627" s="1">
        <v>14313.4849024711</v>
      </c>
      <c r="C627" s="1">
        <v>107.705553131847</v>
      </c>
      <c r="D627" s="1">
        <v>5.16872218380876</v>
      </c>
      <c r="E627" s="4">
        <f t="shared" si="37"/>
        <v>112.87427531565575</v>
      </c>
      <c r="F627" s="4">
        <f t="shared" si="38"/>
        <v>4.579185265512712E-2</v>
      </c>
      <c r="G627" s="5">
        <f t="shared" si="39"/>
        <v>61717.794093946279</v>
      </c>
      <c r="H627" s="4">
        <f t="shared" si="36"/>
        <v>0.34868810222568519</v>
      </c>
    </row>
    <row r="628" spans="1:8" x14ac:dyDescent="0.25">
      <c r="A628" t="s">
        <v>0</v>
      </c>
      <c r="B628" s="1">
        <v>14337.4849024711</v>
      </c>
      <c r="C628" s="1">
        <v>107.663648874375</v>
      </c>
      <c r="D628" s="1">
        <v>5.1864567773236496</v>
      </c>
      <c r="E628" s="4">
        <f t="shared" si="37"/>
        <v>112.85010565169866</v>
      </c>
      <c r="F628" s="4">
        <f t="shared" si="38"/>
        <v>4.5958811889207848E-2</v>
      </c>
      <c r="G628" s="5">
        <f t="shared" si="39"/>
        <v>61825.457742820654</v>
      </c>
      <c r="H628" s="4">
        <f t="shared" si="36"/>
        <v>0.34929637142836528</v>
      </c>
    </row>
    <row r="629" spans="1:8" x14ac:dyDescent="0.25">
      <c r="A629" t="s">
        <v>0</v>
      </c>
      <c r="B629" s="1">
        <v>14361.4849024711</v>
      </c>
      <c r="C629" s="1">
        <v>107.619421684939</v>
      </c>
      <c r="D629" s="1">
        <v>5.20530937263492</v>
      </c>
      <c r="E629" s="4">
        <f t="shared" si="37"/>
        <v>112.82473105757391</v>
      </c>
      <c r="F629" s="4">
        <f t="shared" si="38"/>
        <v>4.6136244454938483E-2</v>
      </c>
      <c r="G629" s="5">
        <f t="shared" si="39"/>
        <v>61933.077164505594</v>
      </c>
      <c r="H629" s="4">
        <f t="shared" si="36"/>
        <v>0.34990439075991858</v>
      </c>
    </row>
    <row r="630" spans="1:8" x14ac:dyDescent="0.25">
      <c r="A630" t="s">
        <v>0</v>
      </c>
      <c r="B630" s="1">
        <v>14385.4849024711</v>
      </c>
      <c r="C630" s="1">
        <v>107.572722252036</v>
      </c>
      <c r="D630" s="1">
        <v>5.2253444342459199</v>
      </c>
      <c r="E630" s="4">
        <f t="shared" si="37"/>
        <v>112.79806668628193</v>
      </c>
      <c r="F630" s="4">
        <f t="shared" si="38"/>
        <v>4.6324769455303144E-2</v>
      </c>
      <c r="G630" s="5">
        <f t="shared" si="39"/>
        <v>62040.64988675763</v>
      </c>
      <c r="H630" s="4">
        <f t="shared" si="36"/>
        <v>0.35051214625286797</v>
      </c>
    </row>
    <row r="631" spans="1:8" x14ac:dyDescent="0.25">
      <c r="A631" t="s">
        <v>0</v>
      </c>
      <c r="B631" s="1">
        <v>14409.4849024711</v>
      </c>
      <c r="C631" s="1">
        <v>107.523455773189</v>
      </c>
      <c r="D631" s="1">
        <v>5.2466445369691401</v>
      </c>
      <c r="E631" s="4">
        <f t="shared" si="37"/>
        <v>112.77010031015814</v>
      </c>
      <c r="F631" s="4">
        <f t="shared" si="38"/>
        <v>4.6525138512238523E-2</v>
      </c>
      <c r="G631" s="5">
        <f t="shared" si="39"/>
        <v>62148.173342530819</v>
      </c>
      <c r="H631" s="4">
        <f t="shared" si="36"/>
        <v>0.35111962340412894</v>
      </c>
    </row>
    <row r="632" spans="1:8" x14ac:dyDescent="0.25">
      <c r="A632" t="s">
        <v>0</v>
      </c>
      <c r="B632" s="1">
        <v>14433.4849024711</v>
      </c>
      <c r="C632" s="1">
        <v>107.47152773097299</v>
      </c>
      <c r="D632" s="1">
        <v>5.2692922362652999</v>
      </c>
      <c r="E632" s="4">
        <f t="shared" si="37"/>
        <v>112.74081996723829</v>
      </c>
      <c r="F632" s="4">
        <f t="shared" si="38"/>
        <v>4.6738104599527659E-2</v>
      </c>
      <c r="G632" s="5">
        <f t="shared" si="39"/>
        <v>62255.644870261793</v>
      </c>
      <c r="H632" s="4">
        <f t="shared" si="36"/>
        <v>0.3517268071766203</v>
      </c>
    </row>
    <row r="633" spans="1:8" x14ac:dyDescent="0.25">
      <c r="A633" t="s">
        <v>0</v>
      </c>
      <c r="B633" s="1">
        <v>14457.4849024711</v>
      </c>
      <c r="C633" s="1">
        <v>107.41679006522401</v>
      </c>
      <c r="D633" s="1">
        <v>5.2933731974362601</v>
      </c>
      <c r="E633" s="4">
        <f t="shared" si="37"/>
        <v>112.71016326266027</v>
      </c>
      <c r="F633" s="4">
        <f t="shared" si="38"/>
        <v>4.6964471030891505E-2</v>
      </c>
      <c r="G633" s="5">
        <f t="shared" si="39"/>
        <v>62363.061660327017</v>
      </c>
      <c r="H633" s="4">
        <f t="shared" si="36"/>
        <v>0.35233368169676282</v>
      </c>
    </row>
    <row r="634" spans="1:8" x14ac:dyDescent="0.25">
      <c r="A634" t="s">
        <v>0</v>
      </c>
      <c r="B634" s="1">
        <v>14481.4849024711</v>
      </c>
      <c r="C634" s="1">
        <v>107.35907999378099</v>
      </c>
      <c r="D634" s="1">
        <v>5.3189835908397001</v>
      </c>
      <c r="E634" s="4">
        <f t="shared" si="37"/>
        <v>112.6780635846207</v>
      </c>
      <c r="F634" s="4">
        <f t="shared" si="38"/>
        <v>4.7205138441566916E-2</v>
      </c>
      <c r="G634" s="5">
        <f t="shared" si="39"/>
        <v>62470.420740320798</v>
      </c>
      <c r="H634" s="4">
        <f t="shared" si="36"/>
        <v>0.35294023017130394</v>
      </c>
    </row>
    <row r="635" spans="1:8" x14ac:dyDescent="0.25">
      <c r="A635" t="s">
        <v>0</v>
      </c>
      <c r="B635" s="1">
        <v>14505.4849024711</v>
      </c>
      <c r="C635" s="1">
        <v>107.298282647403</v>
      </c>
      <c r="D635" s="1">
        <v>5.34622368574309</v>
      </c>
      <c r="E635" s="4">
        <f t="shared" si="37"/>
        <v>112.64450633314608</v>
      </c>
      <c r="F635" s="4">
        <f t="shared" si="38"/>
        <v>4.7461024596544776E-2</v>
      </c>
      <c r="G635" s="5">
        <f t="shared" si="39"/>
        <v>62577.719022968202</v>
      </c>
      <c r="H635" s="4">
        <f t="shared" si="36"/>
        <v>0.35354643515801243</v>
      </c>
    </row>
    <row r="636" spans="1:8" x14ac:dyDescent="0.25">
      <c r="A636" t="s">
        <v>0</v>
      </c>
      <c r="B636" s="1">
        <v>14529.4849024711</v>
      </c>
      <c r="C636" s="1">
        <v>107.234227072694</v>
      </c>
      <c r="D636" s="1">
        <v>5.3751924243870199</v>
      </c>
      <c r="E636" s="4">
        <f t="shared" si="37"/>
        <v>112.60941949708102</v>
      </c>
      <c r="F636" s="4">
        <f t="shared" si="38"/>
        <v>4.7733062193135202E-2</v>
      </c>
      <c r="G636" s="5">
        <f t="shared" si="39"/>
        <v>62684.953250040897</v>
      </c>
      <c r="H636" s="4">
        <f t="shared" si="36"/>
        <v>0.35415227824881862</v>
      </c>
    </row>
    <row r="637" spans="1:8" x14ac:dyDescent="0.25">
      <c r="A637" t="s">
        <v>0</v>
      </c>
      <c r="B637" s="1">
        <v>14553.4849024711</v>
      </c>
      <c r="C637" s="1">
        <v>107.166689262318</v>
      </c>
      <c r="D637" s="1">
        <v>5.40600038150387</v>
      </c>
      <c r="E637" s="4">
        <f t="shared" si="37"/>
        <v>112.57268964382187</v>
      </c>
      <c r="F637" s="4">
        <f t="shared" si="38"/>
        <v>4.8022308062535997E-2</v>
      </c>
      <c r="G637" s="5">
        <f t="shared" si="39"/>
        <v>62792.119939303215</v>
      </c>
      <c r="H637" s="4">
        <f t="shared" si="36"/>
        <v>0.35475773977007469</v>
      </c>
    </row>
    <row r="638" spans="1:8" x14ac:dyDescent="0.25">
      <c r="A638" t="s">
        <v>0</v>
      </c>
      <c r="B638" s="1">
        <v>14577.4849024711</v>
      </c>
      <c r="C638" s="1">
        <v>107.095643981847</v>
      </c>
      <c r="D638" s="1">
        <v>5.4387717706981604</v>
      </c>
      <c r="E638" s="4">
        <f t="shared" si="37"/>
        <v>112.53441575254516</v>
      </c>
      <c r="F638" s="4">
        <f t="shared" si="38"/>
        <v>4.8329852999438115E-2</v>
      </c>
      <c r="G638" s="5">
        <f t="shared" si="39"/>
        <v>62899.215583285062</v>
      </c>
      <c r="H638" s="4">
        <f t="shared" si="36"/>
        <v>0.3553627999055653</v>
      </c>
    </row>
    <row r="639" spans="1:8" x14ac:dyDescent="0.25">
      <c r="A639" t="s">
        <v>0</v>
      </c>
      <c r="B639" s="1">
        <v>14601.4849024711</v>
      </c>
      <c r="C639" s="1">
        <v>107.020847474668</v>
      </c>
      <c r="D639" s="1">
        <v>5.4736277755132496</v>
      </c>
      <c r="E639" s="4">
        <f t="shared" si="37"/>
        <v>112.49447525018125</v>
      </c>
      <c r="F639" s="4">
        <f t="shared" si="38"/>
        <v>4.8656858599857598E-2</v>
      </c>
      <c r="G639" s="5">
        <f t="shared" si="39"/>
        <v>63006.236430759731</v>
      </c>
      <c r="H639" s="4">
        <f t="shared" si="36"/>
        <v>0.35596743746191939</v>
      </c>
    </row>
    <row r="640" spans="1:8" x14ac:dyDescent="0.25">
      <c r="A640" t="s">
        <v>0</v>
      </c>
      <c r="B640" s="1">
        <v>14625.4849024711</v>
      </c>
      <c r="C640" s="1">
        <v>106.942120040606</v>
      </c>
      <c r="D640" s="1">
        <v>5.5106997382836198</v>
      </c>
      <c r="E640" s="4">
        <f t="shared" si="37"/>
        <v>112.45281977888962</v>
      </c>
      <c r="F640" s="4">
        <f t="shared" si="38"/>
        <v>4.900454918888681E-2</v>
      </c>
      <c r="G640" s="5">
        <f t="shared" si="39"/>
        <v>63113.178550800338</v>
      </c>
      <c r="H640" s="4">
        <f t="shared" si="36"/>
        <v>0.35657163023051036</v>
      </c>
    </row>
    <row r="641" spans="1:8" x14ac:dyDescent="0.25">
      <c r="A641" t="s">
        <v>0</v>
      </c>
      <c r="B641" s="1">
        <v>14649.4849024711</v>
      </c>
      <c r="C641" s="1">
        <v>106.859286601044</v>
      </c>
      <c r="D641" s="1">
        <v>5.5501266589853904</v>
      </c>
      <c r="E641" s="4">
        <f t="shared" si="37"/>
        <v>112.4094132600294</v>
      </c>
      <c r="F641" s="4">
        <f t="shared" si="38"/>
        <v>4.9374216073405197E-2</v>
      </c>
      <c r="G641" s="5">
        <f t="shared" si="39"/>
        <v>63220.037837401382</v>
      </c>
      <c r="H641" s="4">
        <f t="shared" si="36"/>
        <v>0.35717535501356712</v>
      </c>
    </row>
    <row r="642" spans="1:8" x14ac:dyDescent="0.25">
      <c r="A642" t="s">
        <v>0</v>
      </c>
      <c r="B642" s="1">
        <v>14673.4849024711</v>
      </c>
      <c r="C642" s="1">
        <v>106.77213662424001</v>
      </c>
      <c r="D642" s="1">
        <v>5.5920533405333099</v>
      </c>
      <c r="E642" s="4">
        <f t="shared" si="37"/>
        <v>112.36418996477332</v>
      </c>
      <c r="F642" s="4">
        <f t="shared" si="38"/>
        <v>4.9767219808076253E-2</v>
      </c>
      <c r="G642" s="5">
        <f t="shared" si="39"/>
        <v>63326.809974025622</v>
      </c>
      <c r="H642" s="4">
        <f t="shared" si="36"/>
        <v>0.35777858742387358</v>
      </c>
    </row>
    <row r="643" spans="1:8" x14ac:dyDescent="0.25">
      <c r="A643" t="s">
        <v>0</v>
      </c>
      <c r="B643" s="1">
        <v>14697.4849024711</v>
      </c>
      <c r="C643" s="1">
        <v>106.68047597479701</v>
      </c>
      <c r="D643" s="1">
        <v>5.6366368826502304</v>
      </c>
      <c r="E643" s="4">
        <f t="shared" si="37"/>
        <v>112.31711285744724</v>
      </c>
      <c r="F643" s="4">
        <f t="shared" si="38"/>
        <v>5.0185022916358651E-2</v>
      </c>
      <c r="G643" s="5">
        <f t="shared" si="39"/>
        <v>63433.49045000042</v>
      </c>
      <c r="H643" s="4">
        <f t="shared" si="36"/>
        <v>0.35838130197740348</v>
      </c>
    </row>
    <row r="644" spans="1:8" x14ac:dyDescent="0.25">
      <c r="A644" t="s">
        <v>0</v>
      </c>
      <c r="B644" s="1">
        <v>14721.4849024711</v>
      </c>
      <c r="C644" s="1">
        <v>106.584132208656</v>
      </c>
      <c r="D644" s="1">
        <v>5.6840356180568898</v>
      </c>
      <c r="E644" s="4">
        <f t="shared" si="37"/>
        <v>112.2681678267129</v>
      </c>
      <c r="F644" s="4">
        <f t="shared" si="38"/>
        <v>5.0629093963929818E-2</v>
      </c>
      <c r="G644" s="5">
        <f t="shared" si="39"/>
        <v>63540.074582209076</v>
      </c>
      <c r="H644" s="4">
        <f t="shared" ref="H644:H707" si="40">G644/$D$1</f>
        <v>0.35898347221587046</v>
      </c>
    </row>
    <row r="645" spans="1:8" x14ac:dyDescent="0.25">
      <c r="A645" t="s">
        <v>0</v>
      </c>
      <c r="B645" s="1">
        <v>14745.4849024711</v>
      </c>
      <c r="C645" s="1">
        <v>106.482846993305</v>
      </c>
      <c r="D645" s="1">
        <v>5.73441524554209</v>
      </c>
      <c r="E645" s="4">
        <f t="shared" ref="E645:E708" si="41">SUM(C645,D645)</f>
        <v>112.2172622388471</v>
      </c>
      <c r="F645" s="4">
        <f t="shared" ref="F645:F708" si="42">D645/E645</f>
        <v>5.1101008268556423E-2</v>
      </c>
      <c r="G645" s="5">
        <f t="shared" ref="G645:G708" si="43">G644+C645/24*(B645-B644)</f>
        <v>63646.557429202381</v>
      </c>
      <c r="H645" s="4">
        <f t="shared" si="40"/>
        <v>0.35958507022148239</v>
      </c>
    </row>
    <row r="646" spans="1:8" x14ac:dyDescent="0.25">
      <c r="A646" t="s">
        <v>0</v>
      </c>
      <c r="B646" s="1">
        <v>14769.4849024711</v>
      </c>
      <c r="C646" s="1">
        <v>106.37644080816899</v>
      </c>
      <c r="D646" s="1">
        <v>5.7879580923945397</v>
      </c>
      <c r="E646" s="4">
        <f t="shared" si="41"/>
        <v>112.16439890056353</v>
      </c>
      <c r="F646" s="4">
        <f t="shared" si="42"/>
        <v>5.1602452731242338E-2</v>
      </c>
      <c r="G646" s="5">
        <f t="shared" si="43"/>
        <v>63752.933870010551</v>
      </c>
      <c r="H646" s="4">
        <f t="shared" si="40"/>
        <v>0.36018606706220652</v>
      </c>
    </row>
    <row r="647" spans="1:8" x14ac:dyDescent="0.25">
      <c r="A647" t="s">
        <v>0</v>
      </c>
      <c r="B647" s="1">
        <v>14793.4849024711</v>
      </c>
      <c r="C647" s="1">
        <v>106.264762844359</v>
      </c>
      <c r="D647" s="1">
        <v>5.8448526106321799</v>
      </c>
      <c r="E647" s="4">
        <f t="shared" si="41"/>
        <v>112.10961545499117</v>
      </c>
      <c r="F647" s="4">
        <f t="shared" si="42"/>
        <v>5.2135158852442257E-2</v>
      </c>
      <c r="G647" s="5">
        <f t="shared" si="43"/>
        <v>63859.19863285491</v>
      </c>
      <c r="H647" s="4">
        <f t="shared" si="40"/>
        <v>0.36078643295398255</v>
      </c>
    </row>
    <row r="648" spans="1:8" x14ac:dyDescent="0.25">
      <c r="A648" t="s">
        <v>0</v>
      </c>
      <c r="B648" s="1">
        <v>14817.4849024711</v>
      </c>
      <c r="C648" s="1">
        <v>106.14748192506499</v>
      </c>
      <c r="D648" s="1">
        <v>5.9052803689273796</v>
      </c>
      <c r="E648" s="4">
        <f t="shared" si="41"/>
        <v>112.05276229399237</v>
      </c>
      <c r="F648" s="4">
        <f t="shared" si="42"/>
        <v>5.2700890616455484E-2</v>
      </c>
      <c r="G648" s="5">
        <f t="shared" si="43"/>
        <v>63965.346114779975</v>
      </c>
      <c r="H648" s="4">
        <f t="shared" si="40"/>
        <v>0.3613861362416948</v>
      </c>
    </row>
    <row r="649" spans="1:8" x14ac:dyDescent="0.25">
      <c r="A649" t="s">
        <v>0</v>
      </c>
      <c r="B649" s="1">
        <v>14841.4849024711</v>
      </c>
      <c r="C649" s="1">
        <v>106.024460271561</v>
      </c>
      <c r="D649" s="1">
        <v>5.9694399419477104</v>
      </c>
      <c r="E649" s="4">
        <f t="shared" si="41"/>
        <v>111.99390021350871</v>
      </c>
      <c r="F649" s="4">
        <f t="shared" si="42"/>
        <v>5.3301473835337294E-2</v>
      </c>
      <c r="G649" s="5">
        <f t="shared" si="43"/>
        <v>64071.370575051536</v>
      </c>
      <c r="H649" s="4">
        <f t="shared" si="40"/>
        <v>0.36198514449181657</v>
      </c>
    </row>
    <row r="650" spans="1:8" x14ac:dyDescent="0.25">
      <c r="A650" t="s">
        <v>0</v>
      </c>
      <c r="B650" s="1">
        <v>14865.4849024711</v>
      </c>
      <c r="C650" s="1">
        <v>105.89548026372999</v>
      </c>
      <c r="D650" s="1">
        <v>6.0375414632235298</v>
      </c>
      <c r="E650" s="4">
        <f t="shared" si="41"/>
        <v>111.93302172695353</v>
      </c>
      <c r="F650" s="4">
        <f t="shared" si="42"/>
        <v>5.3938876750342271E-2</v>
      </c>
      <c r="G650" s="5">
        <f t="shared" si="43"/>
        <v>64177.266055315267</v>
      </c>
      <c r="H650" s="4">
        <f t="shared" si="40"/>
        <v>0.36258342404132921</v>
      </c>
    </row>
    <row r="651" spans="1:8" x14ac:dyDescent="0.25">
      <c r="A651" t="s">
        <v>0</v>
      </c>
      <c r="B651" s="1">
        <v>14889.4849024711</v>
      </c>
      <c r="C651" s="1">
        <v>105.760258145062</v>
      </c>
      <c r="D651" s="1">
        <v>6.1097885670878904</v>
      </c>
      <c r="E651" s="4">
        <f t="shared" si="41"/>
        <v>111.87004671214989</v>
      </c>
      <c r="F651" s="4">
        <f t="shared" si="42"/>
        <v>5.4615053328875778E-2</v>
      </c>
      <c r="G651" s="5">
        <f t="shared" si="43"/>
        <v>64283.02631346033</v>
      </c>
      <c r="H651" s="4">
        <f t="shared" si="40"/>
        <v>0.36318093962406967</v>
      </c>
    </row>
    <row r="652" spans="1:8" x14ac:dyDescent="0.25">
      <c r="A652" t="s">
        <v>0</v>
      </c>
      <c r="B652" s="1">
        <v>14913.4849024711</v>
      </c>
      <c r="C652" s="1">
        <v>105.61859411861199</v>
      </c>
      <c r="D652" s="1">
        <v>6.1863955696608102</v>
      </c>
      <c r="E652" s="4">
        <f t="shared" si="41"/>
        <v>111.8049896882728</v>
      </c>
      <c r="F652" s="4">
        <f t="shared" si="42"/>
        <v>5.5332016817042827E-2</v>
      </c>
      <c r="G652" s="5">
        <f t="shared" si="43"/>
        <v>64388.644907578942</v>
      </c>
      <c r="H652" s="4">
        <f t="shared" si="40"/>
        <v>0.36377765484507879</v>
      </c>
    </row>
    <row r="653" spans="1:8" x14ac:dyDescent="0.25">
      <c r="A653" t="s">
        <v>0</v>
      </c>
      <c r="B653" s="1">
        <v>14937.4849024711</v>
      </c>
      <c r="C653" s="1">
        <v>105.470278424778</v>
      </c>
      <c r="D653" s="1">
        <v>6.2675798070331403</v>
      </c>
      <c r="E653" s="4">
        <f t="shared" si="41"/>
        <v>111.73785823181115</v>
      </c>
      <c r="F653" s="4">
        <f t="shared" si="42"/>
        <v>5.6091819784396008E-2</v>
      </c>
      <c r="G653" s="5">
        <f t="shared" si="43"/>
        <v>64494.115186003721</v>
      </c>
      <c r="H653" s="4">
        <f t="shared" si="40"/>
        <v>0.36437353212431478</v>
      </c>
    </row>
    <row r="654" spans="1:8" x14ac:dyDescent="0.25">
      <c r="A654" t="s">
        <v>0</v>
      </c>
      <c r="B654" s="1">
        <v>14961.4849024711</v>
      </c>
      <c r="C654" s="1">
        <v>105.31515001600199</v>
      </c>
      <c r="D654" s="1">
        <v>6.3535631473814602</v>
      </c>
      <c r="E654" s="4">
        <f t="shared" si="41"/>
        <v>111.66871316338346</v>
      </c>
      <c r="F654" s="4">
        <f t="shared" si="42"/>
        <v>5.6896537690781006E-2</v>
      </c>
      <c r="G654" s="5">
        <f t="shared" si="43"/>
        <v>64599.430336019723</v>
      </c>
      <c r="H654" s="4">
        <f t="shared" si="40"/>
        <v>0.36496853297186282</v>
      </c>
    </row>
    <row r="655" spans="1:8" x14ac:dyDescent="0.25">
      <c r="A655" t="s">
        <v>0</v>
      </c>
      <c r="B655" s="1">
        <v>14985.4849024711</v>
      </c>
      <c r="C655" s="1">
        <v>105.15300010936301</v>
      </c>
      <c r="D655" s="1">
        <v>6.4445654052515202</v>
      </c>
      <c r="E655" s="4">
        <f t="shared" si="41"/>
        <v>111.59756551461453</v>
      </c>
      <c r="F655" s="4">
        <f t="shared" si="42"/>
        <v>5.7748261581992637E-2</v>
      </c>
      <c r="G655" s="5">
        <f t="shared" si="43"/>
        <v>64704.583336129086</v>
      </c>
      <c r="H655" s="4">
        <f t="shared" si="40"/>
        <v>0.36556261771824344</v>
      </c>
    </row>
    <row r="656" spans="1:8" x14ac:dyDescent="0.25">
      <c r="A656" t="s">
        <v>0</v>
      </c>
      <c r="B656" s="1">
        <v>15009.4849024711</v>
      </c>
      <c r="C656" s="1">
        <v>104.983614053257</v>
      </c>
      <c r="D656" s="1">
        <v>6.5408047205637496</v>
      </c>
      <c r="E656" s="4">
        <f t="shared" si="41"/>
        <v>111.52441877382076</v>
      </c>
      <c r="F656" s="4">
        <f t="shared" si="42"/>
        <v>5.8649081452098434E-2</v>
      </c>
      <c r="G656" s="5">
        <f t="shared" si="43"/>
        <v>64809.566950182343</v>
      </c>
      <c r="H656" s="4">
        <f t="shared" si="40"/>
        <v>0.36615574548125618</v>
      </c>
    </row>
    <row r="657" spans="1:8" x14ac:dyDescent="0.25">
      <c r="A657" t="s">
        <v>0</v>
      </c>
      <c r="B657" s="1">
        <v>15033.4849024711</v>
      </c>
      <c r="C657" s="1">
        <v>104.806831281079</v>
      </c>
      <c r="D657" s="1">
        <v>6.6424990864993498</v>
      </c>
      <c r="E657" s="4">
        <f t="shared" si="41"/>
        <v>111.44933036757836</v>
      </c>
      <c r="F657" s="4">
        <f t="shared" si="42"/>
        <v>5.9601067719216326E-2</v>
      </c>
      <c r="G657" s="5">
        <f t="shared" si="43"/>
        <v>64914.373781463422</v>
      </c>
      <c r="H657" s="4">
        <f t="shared" si="40"/>
        <v>0.36674787447154478</v>
      </c>
    </row>
    <row r="658" spans="1:8" x14ac:dyDescent="0.25">
      <c r="A658" t="s">
        <v>0</v>
      </c>
      <c r="B658" s="1">
        <v>15057.4849024711</v>
      </c>
      <c r="C658" s="1">
        <v>104.622498793723</v>
      </c>
      <c r="D658" s="1">
        <v>6.7498622013440501</v>
      </c>
      <c r="E658" s="4">
        <f t="shared" si="41"/>
        <v>111.37236099506704</v>
      </c>
      <c r="F658" s="4">
        <f t="shared" si="42"/>
        <v>6.060625940796046E-2</v>
      </c>
      <c r="G658" s="5">
        <f t="shared" si="43"/>
        <v>65018.996280257146</v>
      </c>
      <c r="H658" s="4">
        <f t="shared" si="40"/>
        <v>0.3673389620353511</v>
      </c>
    </row>
    <row r="659" spans="1:8" x14ac:dyDescent="0.25">
      <c r="A659" t="s">
        <v>0</v>
      </c>
      <c r="B659" s="1">
        <v>15081.4849024711</v>
      </c>
      <c r="C659" s="1">
        <v>104.43047688468501</v>
      </c>
      <c r="D659" s="1">
        <v>6.8631017173520297</v>
      </c>
      <c r="E659" s="4">
        <f t="shared" si="41"/>
        <v>111.29357860203703</v>
      </c>
      <c r="F659" s="4">
        <f t="shared" si="42"/>
        <v>6.1666646032589818E-2</v>
      </c>
      <c r="G659" s="5">
        <f t="shared" si="43"/>
        <v>65123.426757141831</v>
      </c>
      <c r="H659" s="4">
        <f t="shared" si="40"/>
        <v>0.36792896472961489</v>
      </c>
    </row>
    <row r="660" spans="1:8" x14ac:dyDescent="0.25">
      <c r="A660" t="s">
        <v>0</v>
      </c>
      <c r="B660" s="1">
        <v>15105.4849024711</v>
      </c>
      <c r="C660" s="1">
        <v>104.230635414845</v>
      </c>
      <c r="D660" s="1">
        <v>6.9824146757518903</v>
      </c>
      <c r="E660" s="4">
        <f t="shared" si="41"/>
        <v>111.21305009059688</v>
      </c>
      <c r="F660" s="4">
        <f t="shared" si="42"/>
        <v>6.2784130729836504E-2</v>
      </c>
      <c r="G660" s="5">
        <f t="shared" si="43"/>
        <v>65227.657392556677</v>
      </c>
      <c r="H660" s="4">
        <f t="shared" si="40"/>
        <v>0.36851783837602642</v>
      </c>
    </row>
    <row r="661" spans="1:8" x14ac:dyDescent="0.25">
      <c r="A661" t="s">
        <v>0</v>
      </c>
      <c r="B661" s="1">
        <v>15129.4849024711</v>
      </c>
      <c r="C661" s="1">
        <v>104.022887370418</v>
      </c>
      <c r="D661" s="1">
        <v>7.1079892179786803</v>
      </c>
      <c r="E661" s="4">
        <f t="shared" si="41"/>
        <v>111.13087658839669</v>
      </c>
      <c r="F661" s="4">
        <f t="shared" si="42"/>
        <v>6.396052506905929E-2</v>
      </c>
      <c r="G661" s="5">
        <f t="shared" si="43"/>
        <v>65331.680279927095</v>
      </c>
      <c r="H661" s="4">
        <f t="shared" si="40"/>
        <v>0.36910553830467285</v>
      </c>
    </row>
    <row r="662" spans="1:8" x14ac:dyDescent="0.25">
      <c r="A662" t="s">
        <v>0</v>
      </c>
      <c r="B662" s="1">
        <v>15153.4849024711</v>
      </c>
      <c r="C662" s="1">
        <v>103.80719757689</v>
      </c>
      <c r="D662" s="1">
        <v>7.2400026999575804</v>
      </c>
      <c r="E662" s="4">
        <f t="shared" si="41"/>
        <v>111.04720027684759</v>
      </c>
      <c r="F662" s="4">
        <f t="shared" si="42"/>
        <v>6.5197525753983909E-2</v>
      </c>
      <c r="G662" s="5">
        <f t="shared" si="43"/>
        <v>65435.487477503986</v>
      </c>
      <c r="H662" s="4">
        <f t="shared" si="40"/>
        <v>0.36969201964691517</v>
      </c>
    </row>
    <row r="663" spans="1:8" x14ac:dyDescent="0.25">
      <c r="A663" t="s">
        <v>0</v>
      </c>
      <c r="B663" s="1">
        <v>15177.4849024711</v>
      </c>
      <c r="C663" s="1">
        <v>103.583463288749</v>
      </c>
      <c r="D663" s="1">
        <v>7.3786137122210604</v>
      </c>
      <c r="E663" s="4">
        <f t="shared" si="41"/>
        <v>110.96207700097005</v>
      </c>
      <c r="F663" s="4">
        <f t="shared" si="42"/>
        <v>6.6496715919949434E-2</v>
      </c>
      <c r="G663" s="5">
        <f t="shared" si="43"/>
        <v>65539.070940792735</v>
      </c>
      <c r="H663" s="4">
        <f t="shared" si="40"/>
        <v>0.37027723695363129</v>
      </c>
    </row>
    <row r="664" spans="1:8" x14ac:dyDescent="0.25">
      <c r="A664" t="s">
        <v>0</v>
      </c>
      <c r="B664" s="1">
        <v>15201.4849024711</v>
      </c>
      <c r="C664" s="1">
        <v>103.351659270876</v>
      </c>
      <c r="D664" s="1">
        <v>7.5239589819284403</v>
      </c>
      <c r="E664" s="4">
        <f t="shared" si="41"/>
        <v>110.87561825280444</v>
      </c>
      <c r="F664" s="4">
        <f t="shared" si="42"/>
        <v>6.7859454589676058E-2</v>
      </c>
      <c r="G664" s="5">
        <f t="shared" si="43"/>
        <v>65642.422600063612</v>
      </c>
      <c r="H664" s="4">
        <f t="shared" si="40"/>
        <v>0.37086114463312775</v>
      </c>
    </row>
    <row r="665" spans="1:8" x14ac:dyDescent="0.25">
      <c r="A665" t="s">
        <v>0</v>
      </c>
      <c r="B665" s="1">
        <v>15225.4849024711</v>
      </c>
      <c r="C665" s="1">
        <v>103.11185311111301</v>
      </c>
      <c r="D665" s="1">
        <v>7.6761607365365299</v>
      </c>
      <c r="E665" s="4">
        <f t="shared" si="41"/>
        <v>110.78801384764954</v>
      </c>
      <c r="F665" s="4">
        <f t="shared" si="42"/>
        <v>6.928692436974658E-2</v>
      </c>
      <c r="G665" s="5">
        <f t="shared" si="43"/>
        <v>65745.534453174725</v>
      </c>
      <c r="H665" s="4">
        <f t="shared" si="40"/>
        <v>0.37144369747556344</v>
      </c>
    </row>
    <row r="666" spans="1:8" x14ac:dyDescent="0.25">
      <c r="A666" t="s">
        <v>0</v>
      </c>
      <c r="B666" s="1">
        <v>15249.4849024711</v>
      </c>
      <c r="C666" s="1">
        <v>102.86404024546199</v>
      </c>
      <c r="D666" s="1">
        <v>7.8353251565131297</v>
      </c>
      <c r="E666" s="4">
        <f t="shared" si="41"/>
        <v>110.69936540197513</v>
      </c>
      <c r="F666" s="4">
        <f t="shared" si="42"/>
        <v>7.0780217466118636E-2</v>
      </c>
      <c r="G666" s="5">
        <f t="shared" si="43"/>
        <v>65848.398493420187</v>
      </c>
      <c r="H666" s="4">
        <f t="shared" si="40"/>
        <v>0.37202485024531179</v>
      </c>
    </row>
    <row r="667" spans="1:8" x14ac:dyDescent="0.25">
      <c r="A667" t="s">
        <v>0</v>
      </c>
      <c r="B667" s="1">
        <v>15273.4849024711</v>
      </c>
      <c r="C667" s="1">
        <v>102.608338728212</v>
      </c>
      <c r="D667" s="1">
        <v>8.0015215770754295</v>
      </c>
      <c r="E667" s="4">
        <f t="shared" si="41"/>
        <v>110.60986030528744</v>
      </c>
      <c r="F667" s="4">
        <f t="shared" si="42"/>
        <v>7.2340038717985222E-2</v>
      </c>
      <c r="G667" s="5">
        <f t="shared" si="43"/>
        <v>65951.0068321484</v>
      </c>
      <c r="H667" s="4">
        <f t="shared" si="40"/>
        <v>0.37260455837371975</v>
      </c>
    </row>
    <row r="668" spans="1:8" x14ac:dyDescent="0.25">
      <c r="A668" t="s">
        <v>0</v>
      </c>
      <c r="B668" s="1">
        <v>15297.4849024711</v>
      </c>
      <c r="C668" s="1">
        <v>102.34485602196899</v>
      </c>
      <c r="D668" s="1">
        <v>8.1748104547545992</v>
      </c>
      <c r="E668" s="4">
        <f t="shared" si="41"/>
        <v>110.51966647672359</v>
      </c>
      <c r="F668" s="4">
        <f t="shared" si="42"/>
        <v>7.3967020670264921E-2</v>
      </c>
      <c r="G668" s="5">
        <f t="shared" si="43"/>
        <v>66053.351688170369</v>
      </c>
      <c r="H668" s="4">
        <f t="shared" si="40"/>
        <v>0.37318277789926763</v>
      </c>
    </row>
    <row r="669" spans="1:8" x14ac:dyDescent="0.25">
      <c r="A669" t="s">
        <v>0</v>
      </c>
      <c r="B669" s="1">
        <v>15321.4849024711</v>
      </c>
      <c r="C669" s="1">
        <v>102.073691509664</v>
      </c>
      <c r="D669" s="1">
        <v>8.3552187948648609</v>
      </c>
      <c r="E669" s="4">
        <f t="shared" si="41"/>
        <v>110.42891030452887</v>
      </c>
      <c r="F669" s="4">
        <f t="shared" si="42"/>
        <v>7.566151628068904E-2</v>
      </c>
      <c r="G669" s="5">
        <f t="shared" si="43"/>
        <v>66155.425379680033</v>
      </c>
      <c r="H669" s="4">
        <f t="shared" si="40"/>
        <v>0.37375946542192107</v>
      </c>
    </row>
    <row r="670" spans="1:8" x14ac:dyDescent="0.25">
      <c r="A670" t="s">
        <v>0</v>
      </c>
      <c r="B670" s="1">
        <v>15345.4849024711</v>
      </c>
      <c r="C670" s="1">
        <v>101.795048706684</v>
      </c>
      <c r="D670" s="1">
        <v>8.5427394306889202</v>
      </c>
      <c r="E670" s="4">
        <f t="shared" si="41"/>
        <v>110.33778813737293</v>
      </c>
      <c r="F670" s="4">
        <f t="shared" si="42"/>
        <v>7.7423515324170036E-2</v>
      </c>
      <c r="G670" s="5">
        <f t="shared" si="43"/>
        <v>66257.220428386718</v>
      </c>
      <c r="H670" s="4">
        <f t="shared" si="40"/>
        <v>0.37433457869145037</v>
      </c>
    </row>
    <row r="671" spans="1:8" x14ac:dyDescent="0.25">
      <c r="A671" t="s">
        <v>0</v>
      </c>
      <c r="B671" s="1">
        <v>15369.4849024711</v>
      </c>
      <c r="C671" s="1">
        <v>101.50915838654301</v>
      </c>
      <c r="D671" s="1">
        <v>8.7373482137531902</v>
      </c>
      <c r="E671" s="4">
        <f t="shared" si="41"/>
        <v>110.2465066002962</v>
      </c>
      <c r="F671" s="4">
        <f t="shared" si="42"/>
        <v>7.9252835152689688E-2</v>
      </c>
      <c r="G671" s="5">
        <f t="shared" si="43"/>
        <v>66358.729586773261</v>
      </c>
      <c r="H671" s="4">
        <f t="shared" si="40"/>
        <v>0.37490807676143084</v>
      </c>
    </row>
    <row r="672" spans="1:8" x14ac:dyDescent="0.25">
      <c r="A672" t="s">
        <v>0</v>
      </c>
      <c r="B672" s="1">
        <v>15393.4849024711</v>
      </c>
      <c r="C672" s="1">
        <v>101.216206408586</v>
      </c>
      <c r="D672" s="1">
        <v>8.93898588194042</v>
      </c>
      <c r="E672" s="4">
        <f t="shared" si="41"/>
        <v>110.15519229052643</v>
      </c>
      <c r="F672" s="4">
        <f t="shared" si="42"/>
        <v>8.1149019815284648E-2</v>
      </c>
      <c r="G672" s="5">
        <f t="shared" si="43"/>
        <v>66459.945793181847</v>
      </c>
      <c r="H672" s="4">
        <f t="shared" si="40"/>
        <v>0.37547991973549066</v>
      </c>
    </row>
    <row r="673" spans="1:8" x14ac:dyDescent="0.25">
      <c r="A673" t="s">
        <v>0</v>
      </c>
      <c r="B673" s="1">
        <v>15417.4849024711</v>
      </c>
      <c r="C673" s="1">
        <v>100.916364916003</v>
      </c>
      <c r="D673" s="1">
        <v>9.1475619535799506</v>
      </c>
      <c r="E673" s="4">
        <f t="shared" si="41"/>
        <v>110.06392686958296</v>
      </c>
      <c r="F673" s="4">
        <f t="shared" si="42"/>
        <v>8.31113536810211E-2</v>
      </c>
      <c r="G673" s="5">
        <f t="shared" si="43"/>
        <v>66560.862158097851</v>
      </c>
      <c r="H673" s="4">
        <f t="shared" si="40"/>
        <v>0.37605006868981838</v>
      </c>
    </row>
    <row r="674" spans="1:8" x14ac:dyDescent="0.25">
      <c r="A674" t="s">
        <v>0</v>
      </c>
      <c r="B674" s="1">
        <v>15441.4849024711</v>
      </c>
      <c r="C674" s="1">
        <v>100.610044078144</v>
      </c>
      <c r="D674" s="1">
        <v>9.3629772622361997</v>
      </c>
      <c r="E674" s="4">
        <f t="shared" si="41"/>
        <v>109.9730213403802</v>
      </c>
      <c r="F674" s="4">
        <f t="shared" si="42"/>
        <v>8.5138856313282676E-2</v>
      </c>
      <c r="G674" s="5">
        <f t="shared" si="43"/>
        <v>66661.472202175995</v>
      </c>
      <c r="H674" s="4">
        <f t="shared" si="40"/>
        <v>0.37661848701794348</v>
      </c>
    </row>
    <row r="675" spans="1:8" x14ac:dyDescent="0.25">
      <c r="A675" t="s">
        <v>0</v>
      </c>
      <c r="B675" s="1">
        <v>15465.4849024711</v>
      </c>
      <c r="C675" s="1">
        <v>100.297521336149</v>
      </c>
      <c r="D675" s="1">
        <v>9.58509452388307</v>
      </c>
      <c r="E675" s="4">
        <f t="shared" si="41"/>
        <v>109.88261586003208</v>
      </c>
      <c r="F675" s="4">
        <f t="shared" si="42"/>
        <v>8.7230308897018938E-2</v>
      </c>
      <c r="G675" s="5">
        <f t="shared" si="43"/>
        <v>66761.769723512145</v>
      </c>
      <c r="H675" s="4">
        <f t="shared" si="40"/>
        <v>0.37718513968085959</v>
      </c>
    </row>
    <row r="676" spans="1:8" x14ac:dyDescent="0.25">
      <c r="A676" t="s">
        <v>0</v>
      </c>
      <c r="B676" s="1">
        <v>15489.4849024711</v>
      </c>
      <c r="C676" s="1">
        <v>99.979113131150299</v>
      </c>
      <c r="D676" s="1">
        <v>9.8137519620936402</v>
      </c>
      <c r="E676" s="4">
        <f t="shared" si="41"/>
        <v>109.79286509324393</v>
      </c>
      <c r="F676" s="4">
        <f t="shared" si="42"/>
        <v>8.938424144191065E-2</v>
      </c>
      <c r="G676" s="5">
        <f t="shared" si="43"/>
        <v>66861.748836643295</v>
      </c>
      <c r="H676" s="4">
        <f t="shared" si="40"/>
        <v>0.37774999342736326</v>
      </c>
    </row>
    <row r="677" spans="1:8" x14ac:dyDescent="0.25">
      <c r="A677" t="s">
        <v>0</v>
      </c>
      <c r="B677" s="1">
        <v>15513.4849024711</v>
      </c>
      <c r="C677" s="1">
        <v>99.655153806001096</v>
      </c>
      <c r="D677" s="1">
        <v>10.048768072746499</v>
      </c>
      <c r="E677" s="4">
        <f t="shared" si="41"/>
        <v>109.70392187874759</v>
      </c>
      <c r="F677" s="4">
        <f t="shared" si="42"/>
        <v>9.1598986623769904E-2</v>
      </c>
      <c r="G677" s="5">
        <f t="shared" si="43"/>
        <v>66961.403990449297</v>
      </c>
      <c r="H677" s="4">
        <f t="shared" si="40"/>
        <v>0.37831301689519375</v>
      </c>
    </row>
    <row r="678" spans="1:8" x14ac:dyDescent="0.25">
      <c r="A678" t="s">
        <v>0</v>
      </c>
      <c r="B678" s="1">
        <v>15537.4849024711</v>
      </c>
      <c r="C678" s="1">
        <v>99.325997380365095</v>
      </c>
      <c r="D678" s="1">
        <v>10.289941975890001</v>
      </c>
      <c r="E678" s="4">
        <f t="shared" si="41"/>
        <v>109.6159393562551</v>
      </c>
      <c r="F678" s="4">
        <f t="shared" si="42"/>
        <v>9.3872679797482553E-2</v>
      </c>
      <c r="G678" s="5">
        <f t="shared" si="43"/>
        <v>67060.729987829662</v>
      </c>
      <c r="H678" s="4">
        <f t="shared" si="40"/>
        <v>0.37887418072220147</v>
      </c>
    </row>
    <row r="679" spans="1:8" x14ac:dyDescent="0.25">
      <c r="A679" t="s">
        <v>0</v>
      </c>
      <c r="B679" s="1">
        <v>15561.4849024711</v>
      </c>
      <c r="C679" s="1">
        <v>98.992016496878904</v>
      </c>
      <c r="D679" s="1">
        <v>10.537046768794401</v>
      </c>
      <c r="E679" s="4">
        <f t="shared" si="41"/>
        <v>109.5290632656733</v>
      </c>
      <c r="F679" s="4">
        <f t="shared" si="42"/>
        <v>9.6203203557358813E-2</v>
      </c>
      <c r="G679" s="5">
        <f t="shared" si="43"/>
        <v>67159.722004326541</v>
      </c>
      <c r="H679" s="4">
        <f t="shared" si="40"/>
        <v>0.37943345765156239</v>
      </c>
    </row>
    <row r="680" spans="1:8" x14ac:dyDescent="0.25">
      <c r="A680" t="s">
        <v>0</v>
      </c>
      <c r="B680" s="1">
        <v>15585.4849024711</v>
      </c>
      <c r="C680" s="1">
        <v>98.6535635712643</v>
      </c>
      <c r="D680" s="1">
        <v>10.789847140864801</v>
      </c>
      <c r="E680" s="4">
        <f t="shared" si="41"/>
        <v>109.44341071212909</v>
      </c>
      <c r="F680" s="4">
        <f t="shared" si="42"/>
        <v>9.8588366998590013E-2</v>
      </c>
      <c r="G680" s="5">
        <f t="shared" si="43"/>
        <v>67258.375567897805</v>
      </c>
      <c r="H680" s="4">
        <f t="shared" si="40"/>
        <v>0.37999082241750171</v>
      </c>
    </row>
    <row r="681" spans="1:8" x14ac:dyDescent="0.25">
      <c r="A681" t="s">
        <v>0</v>
      </c>
      <c r="B681" s="1">
        <v>15609.4849024711</v>
      </c>
      <c r="C681" s="1">
        <v>98.3110005191119</v>
      </c>
      <c r="D681" s="1">
        <v>11.0480954489048</v>
      </c>
      <c r="E681" s="4">
        <f t="shared" si="41"/>
        <v>109.3590959680167</v>
      </c>
      <c r="F681" s="4">
        <f t="shared" si="42"/>
        <v>0.10102584838609072</v>
      </c>
      <c r="G681" s="5">
        <f t="shared" si="43"/>
        <v>67356.686568416917</v>
      </c>
      <c r="H681" s="4">
        <f t="shared" si="40"/>
        <v>0.38054625179896562</v>
      </c>
    </row>
    <row r="682" spans="1:8" x14ac:dyDescent="0.25">
      <c r="A682" t="s">
        <v>0</v>
      </c>
      <c r="B682" s="1">
        <v>15633.4849024711</v>
      </c>
      <c r="C682" s="1">
        <v>97.964711939624905</v>
      </c>
      <c r="D682" s="1">
        <v>11.311520442512499</v>
      </c>
      <c r="E682" s="4">
        <f t="shared" si="41"/>
        <v>109.27623238213741</v>
      </c>
      <c r="F682" s="4">
        <f t="shared" si="42"/>
        <v>0.10351308968043733</v>
      </c>
      <c r="G682" s="5">
        <f t="shared" si="43"/>
        <v>67454.651280356542</v>
      </c>
      <c r="H682" s="4">
        <f t="shared" si="40"/>
        <v>0.38109972474777709</v>
      </c>
    </row>
    <row r="683" spans="1:8" x14ac:dyDescent="0.25">
      <c r="A683" t="s">
        <v>0</v>
      </c>
      <c r="B683" s="1">
        <v>15657.4849024711</v>
      </c>
      <c r="C683" s="1">
        <v>97.615051117943906</v>
      </c>
      <c r="D683" s="1">
        <v>11.579846825588399</v>
      </c>
      <c r="E683" s="4">
        <f t="shared" si="41"/>
        <v>109.19489794353231</v>
      </c>
      <c r="F683" s="4">
        <f t="shared" si="42"/>
        <v>0.10604750811321476</v>
      </c>
      <c r="G683" s="5">
        <f t="shared" si="43"/>
        <v>67552.266331474486</v>
      </c>
      <c r="H683" s="4">
        <f t="shared" si="40"/>
        <v>0.38165122221172026</v>
      </c>
    </row>
    <row r="684" spans="1:8" x14ac:dyDescent="0.25">
      <c r="A684" t="s">
        <v>0</v>
      </c>
      <c r="B684" s="1">
        <v>15681.4849024711</v>
      </c>
      <c r="C684" s="1">
        <v>97.2624613167863</v>
      </c>
      <c r="D684" s="1">
        <v>11.8527981573306</v>
      </c>
      <c r="E684" s="4">
        <f t="shared" si="41"/>
        <v>109.1152594741169</v>
      </c>
      <c r="F684" s="4">
        <f t="shared" si="42"/>
        <v>0.1086264030755679</v>
      </c>
      <c r="G684" s="5">
        <f t="shared" si="43"/>
        <v>67649.528792791272</v>
      </c>
      <c r="H684" s="4">
        <f t="shared" si="40"/>
        <v>0.38220072764288854</v>
      </c>
    </row>
    <row r="685" spans="1:8" x14ac:dyDescent="0.25">
      <c r="A685" t="s">
        <v>0</v>
      </c>
      <c r="B685" s="1">
        <v>15705.4849024711</v>
      </c>
      <c r="C685" s="1">
        <v>96.907333151524597</v>
      </c>
      <c r="D685" s="1">
        <v>12.13010045407</v>
      </c>
      <c r="E685" s="4">
        <f t="shared" si="41"/>
        <v>109.0374336055946</v>
      </c>
      <c r="F685" s="4">
        <f t="shared" si="42"/>
        <v>0.11124711993815321</v>
      </c>
      <c r="G685" s="5">
        <f t="shared" si="43"/>
        <v>67746.436125942797</v>
      </c>
      <c r="H685" s="4">
        <f t="shared" si="40"/>
        <v>0.38274822670024178</v>
      </c>
    </row>
    <row r="686" spans="1:8" x14ac:dyDescent="0.25">
      <c r="A686" t="s">
        <v>0</v>
      </c>
      <c r="B686" s="1">
        <v>15729.4849024711</v>
      </c>
      <c r="C686" s="1">
        <v>96.549883875311906</v>
      </c>
      <c r="D686" s="1">
        <v>12.4114452276844</v>
      </c>
      <c r="E686" s="4">
        <f t="shared" si="41"/>
        <v>108.9613291029963</v>
      </c>
      <c r="F686" s="4">
        <f t="shared" si="42"/>
        <v>0.11390688173372419</v>
      </c>
      <c r="G686" s="5">
        <f t="shared" si="43"/>
        <v>67842.986009818109</v>
      </c>
      <c r="H686" s="4">
        <f t="shared" si="40"/>
        <v>0.3832937062701588</v>
      </c>
    </row>
    <row r="687" spans="1:8" x14ac:dyDescent="0.25">
      <c r="A687" t="s">
        <v>0</v>
      </c>
      <c r="B687" s="1">
        <v>15753.4849024711</v>
      </c>
      <c r="C687" s="1">
        <v>96.190521179902106</v>
      </c>
      <c r="D687" s="1">
        <v>12.696554599336601</v>
      </c>
      <c r="E687" s="4">
        <f t="shared" si="41"/>
        <v>108.8870757792387</v>
      </c>
      <c r="F687" s="4">
        <f t="shared" si="42"/>
        <v>0.11660295318314931</v>
      </c>
      <c r="G687" s="5">
        <f t="shared" si="43"/>
        <v>67939.176530998011</v>
      </c>
      <c r="H687" s="4">
        <f t="shared" si="40"/>
        <v>0.38383715554236164</v>
      </c>
    </row>
    <row r="688" spans="1:8" x14ac:dyDescent="0.25">
      <c r="A688" t="s">
        <v>0</v>
      </c>
      <c r="B688" s="1">
        <v>15777.4849024711</v>
      </c>
      <c r="C688" s="1">
        <v>95.829612394867496</v>
      </c>
      <c r="D688" s="1">
        <v>12.985138954444199</v>
      </c>
      <c r="E688" s="4">
        <f t="shared" si="41"/>
        <v>108.81475134931169</v>
      </c>
      <c r="F688" s="4">
        <f t="shared" si="42"/>
        <v>0.11933252425270865</v>
      </c>
      <c r="G688" s="5">
        <f t="shared" si="43"/>
        <v>68035.006143392879</v>
      </c>
      <c r="H688" s="4">
        <f t="shared" si="40"/>
        <v>0.38437856578188068</v>
      </c>
    </row>
    <row r="689" spans="1:8" x14ac:dyDescent="0.25">
      <c r="A689" t="s">
        <v>0</v>
      </c>
      <c r="B689" s="1">
        <v>15801.4849024711</v>
      </c>
      <c r="C689" s="1">
        <v>95.467471348412801</v>
      </c>
      <c r="D689" s="1">
        <v>13.276901888422801</v>
      </c>
      <c r="E689" s="4">
        <f t="shared" si="41"/>
        <v>108.7443732368356</v>
      </c>
      <c r="F689" s="4">
        <f t="shared" si="42"/>
        <v>0.1220927712692489</v>
      </c>
      <c r="G689" s="5">
        <f t="shared" si="43"/>
        <v>68130.473614741291</v>
      </c>
      <c r="H689" s="4">
        <f t="shared" si="40"/>
        <v>0.38491793002678698</v>
      </c>
    </row>
    <row r="690" spans="1:8" x14ac:dyDescent="0.25">
      <c r="A690" t="s">
        <v>0</v>
      </c>
      <c r="B690" s="1">
        <v>15825.4849024711</v>
      </c>
      <c r="C690" s="1">
        <v>95.104428060134495</v>
      </c>
      <c r="D690" s="1">
        <v>13.571580478740501</v>
      </c>
      <c r="E690" s="4">
        <f t="shared" si="41"/>
        <v>108.676008538875</v>
      </c>
      <c r="F690" s="4">
        <f t="shared" si="42"/>
        <v>0.12488110909857117</v>
      </c>
      <c r="G690" s="5">
        <f t="shared" si="43"/>
        <v>68225.578042801426</v>
      </c>
      <c r="H690" s="4">
        <f t="shared" si="40"/>
        <v>0.38545524317966906</v>
      </c>
    </row>
    <row r="691" spans="1:8" x14ac:dyDescent="0.25">
      <c r="A691" t="s">
        <v>0</v>
      </c>
      <c r="B691" s="1">
        <v>15849.4849024711</v>
      </c>
      <c r="C691" s="1">
        <v>94.740777264945706</v>
      </c>
      <c r="D691" s="1">
        <v>13.868896617908799</v>
      </c>
      <c r="E691" s="4">
        <f t="shared" si="41"/>
        <v>108.60967388285451</v>
      </c>
      <c r="F691" s="4">
        <f t="shared" si="42"/>
        <v>0.12769485555096755</v>
      </c>
      <c r="G691" s="5">
        <f t="shared" si="43"/>
        <v>68320.318820066372</v>
      </c>
      <c r="H691" s="4">
        <f t="shared" si="40"/>
        <v>0.38599050180828459</v>
      </c>
    </row>
    <row r="692" spans="1:8" x14ac:dyDescent="0.25">
      <c r="A692" t="s">
        <v>0</v>
      </c>
      <c r="B692" s="1">
        <v>15873.4849024711</v>
      </c>
      <c r="C692" s="1">
        <v>94.376745042289201</v>
      </c>
      <c r="D692" s="1">
        <v>14.1685684882804</v>
      </c>
      <c r="E692" s="4">
        <f t="shared" si="41"/>
        <v>108.5453135305696</v>
      </c>
      <c r="F692" s="4">
        <f t="shared" si="42"/>
        <v>0.1305313700557888</v>
      </c>
      <c r="G692" s="5">
        <f t="shared" si="43"/>
        <v>68414.695565108661</v>
      </c>
      <c r="H692" s="4">
        <f t="shared" si="40"/>
        <v>0.38652370375767603</v>
      </c>
    </row>
    <row r="693" spans="1:8" x14ac:dyDescent="0.25">
      <c r="A693" t="s">
        <v>0</v>
      </c>
      <c r="B693" s="1">
        <v>15897.4849024711</v>
      </c>
      <c r="C693" s="1">
        <v>94.012657448620303</v>
      </c>
      <c r="D693" s="1">
        <v>14.470342657607</v>
      </c>
      <c r="E693" s="4">
        <f t="shared" si="41"/>
        <v>108.48300010622731</v>
      </c>
      <c r="F693" s="4">
        <f t="shared" si="42"/>
        <v>0.13338811282355337</v>
      </c>
      <c r="G693" s="5">
        <f t="shared" si="43"/>
        <v>68508.708222557281</v>
      </c>
      <c r="H693" s="4">
        <f t="shared" si="40"/>
        <v>0.38705484871501289</v>
      </c>
    </row>
    <row r="694" spans="1:8" x14ac:dyDescent="0.25">
      <c r="A694" t="s">
        <v>0</v>
      </c>
      <c r="B694" s="1">
        <v>15921.4849024711</v>
      </c>
      <c r="C694" s="1">
        <v>93.648764812911395</v>
      </c>
      <c r="D694" s="1">
        <v>14.7739659538046</v>
      </c>
      <c r="E694" s="4">
        <f t="shared" si="41"/>
        <v>108.422730766716</v>
      </c>
      <c r="F694" s="4">
        <f t="shared" si="42"/>
        <v>0.13626262545990001</v>
      </c>
      <c r="G694" s="5">
        <f t="shared" si="43"/>
        <v>68602.356987370193</v>
      </c>
      <c r="H694" s="4">
        <f t="shared" si="40"/>
        <v>0.38758393778175249</v>
      </c>
    </row>
    <row r="695" spans="1:8" x14ac:dyDescent="0.25">
      <c r="A695" t="s">
        <v>0</v>
      </c>
      <c r="B695" s="1">
        <v>15945.4849024711</v>
      </c>
      <c r="C695" s="1">
        <v>93.285306343997902</v>
      </c>
      <c r="D695" s="1">
        <v>15.079193674891</v>
      </c>
      <c r="E695" s="4">
        <f t="shared" si="41"/>
        <v>108.3645000188889</v>
      </c>
      <c r="F695" s="4">
        <f t="shared" si="42"/>
        <v>0.13915252386401969</v>
      </c>
      <c r="G695" s="5">
        <f t="shared" si="43"/>
        <v>68695.642293714191</v>
      </c>
      <c r="H695" s="4">
        <f t="shared" si="40"/>
        <v>0.38811097341081463</v>
      </c>
    </row>
    <row r="696" spans="1:8" x14ac:dyDescent="0.25">
      <c r="A696" t="s">
        <v>0</v>
      </c>
      <c r="B696" s="1">
        <v>15969.4849024711</v>
      </c>
      <c r="C696" s="1">
        <v>92.922498574960599</v>
      </c>
      <c r="D696" s="1">
        <v>15.385791938520001</v>
      </c>
      <c r="E696" s="4">
        <f t="shared" si="41"/>
        <v>108.3082905134806</v>
      </c>
      <c r="F696" s="4">
        <f t="shared" si="42"/>
        <v>0.14205553301208282</v>
      </c>
      <c r="G696" s="5">
        <f t="shared" si="43"/>
        <v>68788.564792289151</v>
      </c>
      <c r="H696" s="4">
        <f t="shared" si="40"/>
        <v>0.38863595927846978</v>
      </c>
    </row>
    <row r="697" spans="1:8" x14ac:dyDescent="0.25">
      <c r="A697" t="s">
        <v>0</v>
      </c>
      <c r="B697" s="1">
        <v>15993.4849024711</v>
      </c>
      <c r="C697" s="1">
        <v>92.560562762679197</v>
      </c>
      <c r="D697" s="1">
        <v>15.693537286114401</v>
      </c>
      <c r="E697" s="4">
        <f t="shared" si="41"/>
        <v>108.2541000487936</v>
      </c>
      <c r="F697" s="4">
        <f t="shared" si="42"/>
        <v>0.14496944946233739</v>
      </c>
      <c r="G697" s="5">
        <f t="shared" si="43"/>
        <v>68881.12535505183</v>
      </c>
      <c r="H697" s="4">
        <f t="shared" si="40"/>
        <v>0.38915890031102729</v>
      </c>
    </row>
    <row r="698" spans="1:8" x14ac:dyDescent="0.25">
      <c r="A698" t="s">
        <v>0</v>
      </c>
      <c r="B698" s="1">
        <v>16017.4849024711</v>
      </c>
      <c r="C698" s="1">
        <v>92.199731871340106</v>
      </c>
      <c r="D698" s="1">
        <v>16.002218345552102</v>
      </c>
      <c r="E698" s="4">
        <f t="shared" si="41"/>
        <v>108.20195021689221</v>
      </c>
      <c r="F698" s="4">
        <f t="shared" si="42"/>
        <v>0.14789214347315779</v>
      </c>
      <c r="G698" s="5">
        <f t="shared" si="43"/>
        <v>68973.325086923171</v>
      </c>
      <c r="H698" s="4">
        <f t="shared" si="40"/>
        <v>0.38967980275097835</v>
      </c>
    </row>
    <row r="699" spans="1:8" x14ac:dyDescent="0.25">
      <c r="A699" t="s">
        <v>0</v>
      </c>
      <c r="B699" s="1">
        <v>16041.4849024711</v>
      </c>
      <c r="C699" s="1">
        <v>91.840132464640206</v>
      </c>
      <c r="D699" s="1">
        <v>16.311626872614401</v>
      </c>
      <c r="E699" s="4">
        <f t="shared" si="41"/>
        <v>108.1517593372546</v>
      </c>
      <c r="F699" s="4">
        <f t="shared" si="42"/>
        <v>0.15082165073014767</v>
      </c>
      <c r="G699" s="5">
        <f t="shared" si="43"/>
        <v>69065.165219387811</v>
      </c>
      <c r="H699" s="4">
        <f t="shared" si="40"/>
        <v>0.39019867355586335</v>
      </c>
    </row>
    <row r="700" spans="1:8" x14ac:dyDescent="0.25">
      <c r="A700" t="s">
        <v>0</v>
      </c>
      <c r="B700" s="1">
        <v>16065.4849024711</v>
      </c>
      <c r="C700" s="1">
        <v>91.481918055884293</v>
      </c>
      <c r="D700" s="1">
        <v>16.621567004042799</v>
      </c>
      <c r="E700" s="4">
        <f t="shared" si="41"/>
        <v>108.1034850599271</v>
      </c>
      <c r="F700" s="4">
        <f t="shared" si="42"/>
        <v>0.15375606988829865</v>
      </c>
      <c r="G700" s="5">
        <f t="shared" si="43"/>
        <v>69156.647137443695</v>
      </c>
      <c r="H700" s="4">
        <f t="shared" si="40"/>
        <v>0.39071552055052933</v>
      </c>
    </row>
    <row r="701" spans="1:8" x14ac:dyDescent="0.25">
      <c r="A701" t="s">
        <v>0</v>
      </c>
      <c r="B701" s="1">
        <v>16089.4849024711</v>
      </c>
      <c r="C701" s="1">
        <v>91.125297701408201</v>
      </c>
      <c r="D701" s="1">
        <v>16.931864674149899</v>
      </c>
      <c r="E701" s="4">
        <f t="shared" si="41"/>
        <v>108.05716237555811</v>
      </c>
      <c r="F701" s="4">
        <f t="shared" si="42"/>
        <v>0.15669358978077133</v>
      </c>
      <c r="G701" s="5">
        <f t="shared" si="43"/>
        <v>69247.772435145103</v>
      </c>
      <c r="H701" s="4">
        <f t="shared" si="40"/>
        <v>0.39123035274093276</v>
      </c>
    </row>
    <row r="702" spans="1:8" x14ac:dyDescent="0.25">
      <c r="A702" t="s">
        <v>0</v>
      </c>
      <c r="B702" s="1">
        <v>16113.4849024711</v>
      </c>
      <c r="C702" s="1">
        <v>90.770414188766097</v>
      </c>
      <c r="D702" s="1">
        <v>17.242346868270399</v>
      </c>
      <c r="E702" s="4">
        <f t="shared" si="41"/>
        <v>108.0127610570365</v>
      </c>
      <c r="F702" s="4">
        <f t="shared" si="42"/>
        <v>0.1596324980449812</v>
      </c>
      <c r="G702" s="5">
        <f t="shared" si="43"/>
        <v>69338.54284933387</v>
      </c>
      <c r="H702" s="4">
        <f t="shared" si="40"/>
        <v>0.39174317993973939</v>
      </c>
    </row>
    <row r="703" spans="1:8" x14ac:dyDescent="0.25">
      <c r="A703" t="s">
        <v>0</v>
      </c>
      <c r="B703" s="1">
        <v>16137.4849024711</v>
      </c>
      <c r="C703" s="1">
        <v>90.417363044325597</v>
      </c>
      <c r="D703" s="1">
        <v>17.552849744623899</v>
      </c>
      <c r="E703" s="4">
        <f t="shared" si="41"/>
        <v>107.9702127889495</v>
      </c>
      <c r="F703" s="4">
        <f t="shared" si="42"/>
        <v>0.16257122488898523</v>
      </c>
      <c r="G703" s="5">
        <f t="shared" si="43"/>
        <v>69428.960212378195</v>
      </c>
      <c r="H703" s="4">
        <f t="shared" si="40"/>
        <v>0.39225401249931185</v>
      </c>
    </row>
    <row r="704" spans="1:8" x14ac:dyDescent="0.25">
      <c r="A704" t="s">
        <v>0</v>
      </c>
      <c r="B704" s="1">
        <v>16161.4849024711</v>
      </c>
      <c r="C704" s="1">
        <v>90.066249785275403</v>
      </c>
      <c r="D704" s="1">
        <v>17.863217023696901</v>
      </c>
      <c r="E704" s="4">
        <f t="shared" si="41"/>
        <v>107.92946680897231</v>
      </c>
      <c r="F704" s="4">
        <f t="shared" si="42"/>
        <v>0.16550824859825872</v>
      </c>
      <c r="G704" s="5">
        <f t="shared" si="43"/>
        <v>69519.026462163471</v>
      </c>
      <c r="H704" s="4">
        <f t="shared" si="40"/>
        <v>0.39276286136815519</v>
      </c>
    </row>
    <row r="705" spans="1:8" x14ac:dyDescent="0.25">
      <c r="A705" t="s">
        <v>0</v>
      </c>
      <c r="B705" s="1">
        <v>16185.4849024711</v>
      </c>
      <c r="C705" s="1">
        <v>89.717250184228703</v>
      </c>
      <c r="D705" s="1">
        <v>18.173315428633899</v>
      </c>
      <c r="E705" s="4">
        <f t="shared" si="41"/>
        <v>107.8905656128626</v>
      </c>
      <c r="F705" s="4">
        <f t="shared" si="42"/>
        <v>0.16844211841324608</v>
      </c>
      <c r="G705" s="5">
        <f t="shared" si="43"/>
        <v>69608.743712347699</v>
      </c>
      <c r="H705" s="4">
        <f t="shared" si="40"/>
        <v>0.39326973848784008</v>
      </c>
    </row>
    <row r="706" spans="1:8" x14ac:dyDescent="0.25">
      <c r="A706" t="s">
        <v>0</v>
      </c>
      <c r="B706" s="1">
        <v>16209.4849024711</v>
      </c>
      <c r="C706" s="1">
        <v>89.3704250558512</v>
      </c>
      <c r="D706" s="1">
        <v>18.4830109280851</v>
      </c>
      <c r="E706" s="4">
        <f t="shared" si="41"/>
        <v>107.85343598393629</v>
      </c>
      <c r="F706" s="4">
        <f t="shared" si="42"/>
        <v>0.17137155399330961</v>
      </c>
      <c r="G706" s="5">
        <f t="shared" si="43"/>
        <v>69698.114137403551</v>
      </c>
      <c r="H706" s="4">
        <f t="shared" si="40"/>
        <v>0.39377465614352286</v>
      </c>
    </row>
    <row r="707" spans="1:8" x14ac:dyDescent="0.25">
      <c r="A707" t="s">
        <v>0</v>
      </c>
      <c r="B707" s="1">
        <v>16233.4849024711</v>
      </c>
      <c r="C707" s="1">
        <v>89.025855804095002</v>
      </c>
      <c r="D707" s="1">
        <v>18.792177606718699</v>
      </c>
      <c r="E707" s="4">
        <f t="shared" si="41"/>
        <v>107.8180334108137</v>
      </c>
      <c r="F707" s="4">
        <f t="shared" si="42"/>
        <v>0.17429531046180186</v>
      </c>
      <c r="G707" s="5">
        <f t="shared" si="43"/>
        <v>69787.139993207646</v>
      </c>
      <c r="H707" s="4">
        <f t="shared" si="40"/>
        <v>0.3942776270802692</v>
      </c>
    </row>
    <row r="708" spans="1:8" x14ac:dyDescent="0.25">
      <c r="A708" t="s">
        <v>0</v>
      </c>
      <c r="B708" s="1">
        <v>16257.4849024711</v>
      </c>
      <c r="C708" s="1">
        <v>88.683613006345695</v>
      </c>
      <c r="D708" s="1">
        <v>19.1007006077493</v>
      </c>
      <c r="E708" s="4">
        <f t="shared" si="41"/>
        <v>107.784313614095</v>
      </c>
      <c r="F708" s="4">
        <f t="shared" si="42"/>
        <v>0.17721224886337722</v>
      </c>
      <c r="G708" s="5">
        <f t="shared" si="43"/>
        <v>69875.823606213991</v>
      </c>
      <c r="H708" s="4">
        <f t="shared" ref="H708:H771" si="44">G708/$D$1</f>
        <v>0.39477866444188697</v>
      </c>
    </row>
    <row r="709" spans="1:8" x14ac:dyDescent="0.25">
      <c r="A709" t="s">
        <v>0</v>
      </c>
      <c r="B709" s="1">
        <v>16281.4849024711</v>
      </c>
      <c r="C709" s="1">
        <v>88.343802999632302</v>
      </c>
      <c r="D709" s="1">
        <v>19.408475982922901</v>
      </c>
      <c r="E709" s="4">
        <f t="shared" ref="E709:E772" si="45">SUM(C709,D709)</f>
        <v>107.7522789825552</v>
      </c>
      <c r="F709" s="4">
        <f t="shared" ref="F709:F772" si="46">D709/E709</f>
        <v>0.18012125744519131</v>
      </c>
      <c r="G709" s="5">
        <f t="shared" ref="G709:G772" si="47">G708+C709/24*(B709-B708)</f>
        <v>69964.167409213624</v>
      </c>
      <c r="H709" s="4">
        <f t="shared" si="44"/>
        <v>0.39527778197295832</v>
      </c>
    </row>
    <row r="710" spans="1:8" x14ac:dyDescent="0.25">
      <c r="A710" t="s">
        <v>0</v>
      </c>
      <c r="B710" s="1">
        <v>16305.4849024711</v>
      </c>
      <c r="C710" s="1">
        <v>88.006470927692106</v>
      </c>
      <c r="D710" s="1">
        <v>19.715403316968601</v>
      </c>
      <c r="E710" s="4">
        <f t="shared" si="45"/>
        <v>107.72187424466071</v>
      </c>
      <c r="F710" s="4">
        <f t="shared" si="46"/>
        <v>0.18302135434619776</v>
      </c>
      <c r="G710" s="5">
        <f t="shared" si="47"/>
        <v>70052.173880141316</v>
      </c>
      <c r="H710" s="4">
        <f t="shared" si="44"/>
        <v>0.39577499367311481</v>
      </c>
    </row>
    <row r="711" spans="1:8" x14ac:dyDescent="0.25">
      <c r="A711" t="s">
        <v>0</v>
      </c>
      <c r="B711" s="1">
        <v>16329.4849024711</v>
      </c>
      <c r="C711" s="1">
        <v>87.6716375784017</v>
      </c>
      <c r="D711" s="1">
        <v>20.0213886588785</v>
      </c>
      <c r="E711" s="4">
        <f t="shared" si="45"/>
        <v>107.69302623728021</v>
      </c>
      <c r="F711" s="4">
        <f t="shared" si="46"/>
        <v>0.18591165424923006</v>
      </c>
      <c r="G711" s="5">
        <f t="shared" si="47"/>
        <v>70139.845517719717</v>
      </c>
      <c r="H711" s="4">
        <f t="shared" si="44"/>
        <v>0.39627031365943344</v>
      </c>
    </row>
    <row r="712" spans="1:8" x14ac:dyDescent="0.25">
      <c r="A712" t="s">
        <v>0</v>
      </c>
      <c r="B712" s="1">
        <v>16353.4849024711</v>
      </c>
      <c r="C712" s="1">
        <v>87.339394984010099</v>
      </c>
      <c r="D712" s="1">
        <v>20.326358766273099</v>
      </c>
      <c r="E712" s="4">
        <f t="shared" si="45"/>
        <v>107.6657537502832</v>
      </c>
      <c r="F712" s="4">
        <f t="shared" si="46"/>
        <v>0.1887913106837803</v>
      </c>
      <c r="G712" s="5">
        <f t="shared" si="47"/>
        <v>70227.184912703728</v>
      </c>
      <c r="H712" s="4">
        <f t="shared" si="44"/>
        <v>0.39676375656894763</v>
      </c>
    </row>
    <row r="713" spans="1:8" x14ac:dyDescent="0.25">
      <c r="A713" t="s">
        <v>0</v>
      </c>
      <c r="B713" s="1">
        <v>16377.4849024711</v>
      </c>
      <c r="C713" s="1">
        <v>87.009760435539604</v>
      </c>
      <c r="D713" s="1">
        <v>20.630236022913699</v>
      </c>
      <c r="E713" s="4">
        <f t="shared" si="45"/>
        <v>107.63999645845331</v>
      </c>
      <c r="F713" s="4">
        <f t="shared" si="46"/>
        <v>0.19165957545229501</v>
      </c>
      <c r="G713" s="5">
        <f t="shared" si="47"/>
        <v>70314.194673139267</v>
      </c>
      <c r="H713" s="4">
        <f t="shared" si="44"/>
        <v>0.39725533713638006</v>
      </c>
    </row>
    <row r="714" spans="1:8" x14ac:dyDescent="0.25">
      <c r="A714" t="s">
        <v>0</v>
      </c>
      <c r="B714" s="1">
        <v>16401.4849024711</v>
      </c>
      <c r="C714" s="1">
        <v>86.682783037453106</v>
      </c>
      <c r="D714" s="1">
        <v>20.932945025981098</v>
      </c>
      <c r="E714" s="4">
        <f t="shared" si="45"/>
        <v>107.6157280634342</v>
      </c>
      <c r="F714" s="4">
        <f t="shared" si="46"/>
        <v>0.19451566608964585</v>
      </c>
      <c r="G714" s="5">
        <f t="shared" si="47"/>
        <v>70400.87745617672</v>
      </c>
      <c r="H714" s="4">
        <f t="shared" si="44"/>
        <v>0.39774507037387979</v>
      </c>
    </row>
    <row r="715" spans="1:8" x14ac:dyDescent="0.25">
      <c r="A715" t="s">
        <v>0</v>
      </c>
      <c r="B715" s="1">
        <v>16425.4849024711</v>
      </c>
      <c r="C715" s="1">
        <v>86.358473443193304</v>
      </c>
      <c r="D715" s="1">
        <v>21.234424512163901</v>
      </c>
      <c r="E715" s="4">
        <f t="shared" si="45"/>
        <v>107.5928979553572</v>
      </c>
      <c r="F715" s="4">
        <f t="shared" si="46"/>
        <v>0.19735897922346657</v>
      </c>
      <c r="G715" s="5">
        <f t="shared" si="47"/>
        <v>70487.235929619914</v>
      </c>
      <c r="H715" s="4">
        <f t="shared" si="44"/>
        <v>0.39823297135378483</v>
      </c>
    </row>
    <row r="716" spans="1:8" x14ac:dyDescent="0.25">
      <c r="A716" t="s">
        <v>0</v>
      </c>
      <c r="B716" s="1">
        <v>16449.4849024711</v>
      </c>
      <c r="C716" s="1">
        <v>86.036854155317997</v>
      </c>
      <c r="D716" s="1">
        <v>21.534613060033202</v>
      </c>
      <c r="E716" s="4">
        <f t="shared" si="45"/>
        <v>107.57146721535119</v>
      </c>
      <c r="F716" s="4">
        <f t="shared" si="46"/>
        <v>0.20018889411373636</v>
      </c>
      <c r="G716" s="5">
        <f t="shared" si="47"/>
        <v>70573.272783775232</v>
      </c>
      <c r="H716" s="4">
        <f t="shared" si="44"/>
        <v>0.39871905527556628</v>
      </c>
    </row>
    <row r="717" spans="1:8" x14ac:dyDescent="0.25">
      <c r="A717" t="s">
        <v>0</v>
      </c>
      <c r="B717" s="1">
        <v>16473.4849024711</v>
      </c>
      <c r="C717" s="1">
        <v>85.717967458593094</v>
      </c>
      <c r="D717" s="1">
        <v>21.833453626101299</v>
      </c>
      <c r="E717" s="4">
        <f t="shared" si="45"/>
        <v>107.5514210846944</v>
      </c>
      <c r="F717" s="4">
        <f t="shared" si="46"/>
        <v>0.20300478976384637</v>
      </c>
      <c r="G717" s="5">
        <f t="shared" si="47"/>
        <v>70658.990751233825</v>
      </c>
      <c r="H717" s="4">
        <f t="shared" si="44"/>
        <v>0.39920333757759224</v>
      </c>
    </row>
    <row r="718" spans="1:8" x14ac:dyDescent="0.25">
      <c r="A718" t="s">
        <v>0</v>
      </c>
      <c r="B718" s="1">
        <v>16497.4849024711</v>
      </c>
      <c r="C718" s="1">
        <v>85.401801910862503</v>
      </c>
      <c r="D718" s="1">
        <v>22.1309079184147</v>
      </c>
      <c r="E718" s="4">
        <f t="shared" si="45"/>
        <v>107.5327098292772</v>
      </c>
      <c r="F718" s="4">
        <f t="shared" si="46"/>
        <v>0.20580628864975622</v>
      </c>
      <c r="G718" s="5">
        <f t="shared" si="47"/>
        <v>70744.392553144688</v>
      </c>
      <c r="H718" s="4">
        <f t="shared" si="44"/>
        <v>0.39968583363358579</v>
      </c>
    </row>
    <row r="719" spans="1:8" x14ac:dyDescent="0.25">
      <c r="A719" t="s">
        <v>0</v>
      </c>
      <c r="B719" s="1">
        <v>16521.4849024711</v>
      </c>
      <c r="C719" s="1">
        <v>85.088370820798403</v>
      </c>
      <c r="D719" s="1">
        <v>22.426936831541301</v>
      </c>
      <c r="E719" s="4">
        <f t="shared" si="45"/>
        <v>107.5153076523397</v>
      </c>
      <c r="F719" s="4">
        <f t="shared" si="46"/>
        <v>0.20859296523673443</v>
      </c>
      <c r="G719" s="5">
        <f t="shared" si="47"/>
        <v>70829.480923965486</v>
      </c>
      <c r="H719" s="4">
        <f t="shared" si="44"/>
        <v>0.40016655889246039</v>
      </c>
    </row>
    <row r="720" spans="1:8" x14ac:dyDescent="0.25">
      <c r="A720" t="s">
        <v>0</v>
      </c>
      <c r="B720" s="1">
        <v>16545.4849024711</v>
      </c>
      <c r="C720" s="1">
        <v>84.777688611662597</v>
      </c>
      <c r="D720" s="1">
        <v>22.721494204448799</v>
      </c>
      <c r="E720" s="4">
        <f t="shared" si="45"/>
        <v>107.4991828161114</v>
      </c>
      <c r="F720" s="4">
        <f t="shared" si="46"/>
        <v>0.21136434351613903</v>
      </c>
      <c r="G720" s="5">
        <f t="shared" si="47"/>
        <v>70914.258612577149</v>
      </c>
      <c r="H720" s="4">
        <f t="shared" si="44"/>
        <v>0.40064552888461669</v>
      </c>
    </row>
    <row r="721" spans="1:8" x14ac:dyDescent="0.25">
      <c r="A721" t="s">
        <v>0</v>
      </c>
      <c r="B721" s="1">
        <v>16569.4849024711</v>
      </c>
      <c r="C721" s="1">
        <v>84.469761449392493</v>
      </c>
      <c r="D721" s="1">
        <v>23.014549262830698</v>
      </c>
      <c r="E721" s="4">
        <f t="shared" si="45"/>
        <v>107.48431071222319</v>
      </c>
      <c r="F721" s="4">
        <f t="shared" si="46"/>
        <v>0.21412008050597722</v>
      </c>
      <c r="G721" s="5">
        <f t="shared" si="47"/>
        <v>70998.728374026541</v>
      </c>
      <c r="H721" s="4">
        <f t="shared" si="44"/>
        <v>0.40112275917529117</v>
      </c>
    </row>
    <row r="722" spans="1:8" x14ac:dyDescent="0.25">
      <c r="A722" t="s">
        <v>0</v>
      </c>
      <c r="B722" s="1">
        <v>16593.4849024711</v>
      </c>
      <c r="C722" s="1">
        <v>84.164577571064001</v>
      </c>
      <c r="D722" s="1">
        <v>23.306072149250198</v>
      </c>
      <c r="E722" s="4">
        <f t="shared" si="45"/>
        <v>107.4706497203142</v>
      </c>
      <c r="F722" s="4">
        <f t="shared" si="46"/>
        <v>0.21685987951038566</v>
      </c>
      <c r="G722" s="5">
        <f t="shared" si="47"/>
        <v>71082.892951597605</v>
      </c>
      <c r="H722" s="4">
        <f t="shared" si="44"/>
        <v>0.40159826526326331</v>
      </c>
    </row>
    <row r="723" spans="1:8" x14ac:dyDescent="0.25">
      <c r="A723" t="s">
        <v>0</v>
      </c>
      <c r="B723" s="1">
        <v>16617.4849024711</v>
      </c>
      <c r="C723" s="1">
        <v>83.862101767735993</v>
      </c>
      <c r="D723" s="1">
        <v>23.596031345612101</v>
      </c>
      <c r="E723" s="4">
        <f t="shared" si="45"/>
        <v>107.4581331133481</v>
      </c>
      <c r="F723" s="4">
        <f t="shared" si="46"/>
        <v>0.21958348486031048</v>
      </c>
      <c r="G723" s="5">
        <f t="shared" si="47"/>
        <v>71166.755053365341</v>
      </c>
      <c r="H723" s="4">
        <f t="shared" si="44"/>
        <v>0.40207206244839178</v>
      </c>
    </row>
    <row r="724" spans="1:8" x14ac:dyDescent="0.25">
      <c r="A724" t="s">
        <v>0</v>
      </c>
      <c r="B724" s="1">
        <v>16641.4849024711</v>
      </c>
      <c r="C724" s="1">
        <v>83.562363703211304</v>
      </c>
      <c r="D724" s="1">
        <v>23.884415796614501</v>
      </c>
      <c r="E724" s="4">
        <f t="shared" si="45"/>
        <v>107.44677949982581</v>
      </c>
      <c r="F724" s="4">
        <f t="shared" si="46"/>
        <v>0.22229066248238014</v>
      </c>
      <c r="G724" s="5">
        <f t="shared" si="47"/>
        <v>71250.317417068552</v>
      </c>
      <c r="H724" s="4">
        <f t="shared" si="44"/>
        <v>0.40254416619812744</v>
      </c>
    </row>
    <row r="725" spans="1:8" x14ac:dyDescent="0.25">
      <c r="A725" t="s">
        <v>0</v>
      </c>
      <c r="B725" s="1">
        <v>16665.4849024711</v>
      </c>
      <c r="C725" s="1">
        <v>83.265354812247097</v>
      </c>
      <c r="D725" s="1">
        <v>24.171204340078901</v>
      </c>
      <c r="E725" s="4">
        <f t="shared" si="45"/>
        <v>107.436559152326</v>
      </c>
      <c r="F725" s="4">
        <f t="shared" si="46"/>
        <v>0.22498118453150029</v>
      </c>
      <c r="G725" s="5">
        <f t="shared" si="47"/>
        <v>71333.5827718808</v>
      </c>
      <c r="H725" s="4">
        <f t="shared" si="44"/>
        <v>0.40301459193152994</v>
      </c>
    </row>
    <row r="726" spans="1:8" x14ac:dyDescent="0.25">
      <c r="A726" t="s">
        <v>0</v>
      </c>
      <c r="B726" s="1">
        <v>16689.4849024711</v>
      </c>
      <c r="C726" s="1">
        <v>82.971047297221901</v>
      </c>
      <c r="D726" s="1">
        <v>24.456378898982098</v>
      </c>
      <c r="E726" s="4">
        <f t="shared" si="45"/>
        <v>107.427426196204</v>
      </c>
      <c r="F726" s="4">
        <f t="shared" si="46"/>
        <v>0.22765489004935574</v>
      </c>
      <c r="G726" s="5">
        <f t="shared" si="47"/>
        <v>71416.553819178022</v>
      </c>
      <c r="H726" s="4">
        <f t="shared" si="44"/>
        <v>0.40348335491061027</v>
      </c>
    </row>
    <row r="727" spans="1:8" x14ac:dyDescent="0.25">
      <c r="A727" t="s">
        <v>0</v>
      </c>
      <c r="B727" s="1">
        <v>16713.4849024711</v>
      </c>
      <c r="C727" s="1">
        <v>82.679423732901299</v>
      </c>
      <c r="D727" s="1">
        <v>24.7399245327756</v>
      </c>
      <c r="E727" s="4">
        <f t="shared" si="45"/>
        <v>107.4193482656769</v>
      </c>
      <c r="F727" s="4">
        <f t="shared" si="46"/>
        <v>0.23031162385743695</v>
      </c>
      <c r="G727" s="5">
        <f t="shared" si="47"/>
        <v>71499.233242910923</v>
      </c>
      <c r="H727" s="4">
        <f t="shared" si="44"/>
        <v>0.40395047029893177</v>
      </c>
    </row>
    <row r="728" spans="1:8" x14ac:dyDescent="0.25">
      <c r="A728" t="s">
        <v>0</v>
      </c>
      <c r="B728" s="1">
        <v>16737.4849024711</v>
      </c>
      <c r="C728" s="1">
        <v>82.390476553831803</v>
      </c>
      <c r="D728" s="1">
        <v>25.021835259859401</v>
      </c>
      <c r="E728" s="4">
        <f t="shared" si="45"/>
        <v>107.4123118136912</v>
      </c>
      <c r="F728" s="4">
        <f t="shared" si="46"/>
        <v>0.23295127753381076</v>
      </c>
      <c r="G728" s="5">
        <f t="shared" si="47"/>
        <v>71581.623719464755</v>
      </c>
      <c r="H728" s="4">
        <f t="shared" si="44"/>
        <v>0.40441595321731499</v>
      </c>
    </row>
    <row r="729" spans="1:8" x14ac:dyDescent="0.25">
      <c r="A729" t="s">
        <v>0</v>
      </c>
      <c r="B729" s="1">
        <v>16761.4849024711</v>
      </c>
      <c r="C729" s="1">
        <v>82.104183640272794</v>
      </c>
      <c r="D729" s="1">
        <v>25.302104604010701</v>
      </c>
      <c r="E729" s="4">
        <f t="shared" si="45"/>
        <v>107.4062882442835</v>
      </c>
      <c r="F729" s="4">
        <f t="shared" si="46"/>
        <v>0.23557377335732815</v>
      </c>
      <c r="G729" s="5">
        <f t="shared" si="47"/>
        <v>71663.727903105028</v>
      </c>
      <c r="H729" s="4">
        <f t="shared" si="44"/>
        <v>0.40487981866161032</v>
      </c>
    </row>
    <row r="730" spans="1:8" x14ac:dyDescent="0.25">
      <c r="A730" t="s">
        <v>0</v>
      </c>
      <c r="B730" s="1">
        <v>16785.4849024711</v>
      </c>
      <c r="C730" s="1">
        <v>81.820521418936494</v>
      </c>
      <c r="D730" s="1">
        <v>25.580726251263499</v>
      </c>
      <c r="E730" s="4">
        <f t="shared" si="45"/>
        <v>107.40124767019999</v>
      </c>
      <c r="F730" s="4">
        <f t="shared" si="46"/>
        <v>0.23817904173529666</v>
      </c>
      <c r="G730" s="5">
        <f t="shared" si="47"/>
        <v>71745.548424523964</v>
      </c>
      <c r="H730" s="4">
        <f t="shared" si="44"/>
        <v>0.4053420814944857</v>
      </c>
    </row>
    <row r="731" spans="1:8" x14ac:dyDescent="0.25">
      <c r="A731" t="s">
        <v>0</v>
      </c>
      <c r="B731" s="1">
        <v>16809.4849024711</v>
      </c>
      <c r="C731" s="1">
        <v>81.539469133975203</v>
      </c>
      <c r="D731" s="1">
        <v>25.857694377182199</v>
      </c>
      <c r="E731" s="4">
        <f t="shared" si="45"/>
        <v>107.3971635111574</v>
      </c>
      <c r="F731" s="4">
        <f t="shared" si="46"/>
        <v>0.24076701406081236</v>
      </c>
      <c r="G731" s="5">
        <f t="shared" si="47"/>
        <v>71827.087893657939</v>
      </c>
      <c r="H731" s="4">
        <f t="shared" si="44"/>
        <v>0.40580275646134428</v>
      </c>
    </row>
    <row r="732" spans="1:8" x14ac:dyDescent="0.25">
      <c r="A732" t="s">
        <v>0</v>
      </c>
      <c r="B732" s="1">
        <v>16833.4849024711</v>
      </c>
      <c r="C732" s="1">
        <v>81.261005133113898</v>
      </c>
      <c r="D732" s="1">
        <v>26.133010735190499</v>
      </c>
      <c r="E732" s="4">
        <f t="shared" si="45"/>
        <v>107.39401586830439</v>
      </c>
      <c r="F732" s="4">
        <f t="shared" si="46"/>
        <v>0.24333768063238276</v>
      </c>
      <c r="G732" s="5">
        <f t="shared" si="47"/>
        <v>71908.348898791053</v>
      </c>
      <c r="H732" s="4">
        <f t="shared" si="44"/>
        <v>0.40626185818526017</v>
      </c>
    </row>
    <row r="733" spans="1:8" x14ac:dyDescent="0.25">
      <c r="A733" t="s">
        <v>0</v>
      </c>
      <c r="B733" s="1">
        <v>16857.4849024711</v>
      </c>
      <c r="C733" s="1">
        <v>80.985068035894002</v>
      </c>
      <c r="D733" s="1">
        <v>26.406664006703</v>
      </c>
      <c r="E733" s="4">
        <f t="shared" si="45"/>
        <v>107.391732042597</v>
      </c>
      <c r="F733" s="4">
        <f t="shared" si="46"/>
        <v>0.24589103373645915</v>
      </c>
      <c r="G733" s="5">
        <f t="shared" si="47"/>
        <v>71989.333966826947</v>
      </c>
      <c r="H733" s="4">
        <f t="shared" si="44"/>
        <v>0.40671940094252512</v>
      </c>
    </row>
    <row r="734" spans="1:8" x14ac:dyDescent="0.25">
      <c r="A734" t="s">
        <v>0</v>
      </c>
      <c r="B734" s="1">
        <v>16881.4849024711</v>
      </c>
      <c r="C734" s="1">
        <v>80.711678609615703</v>
      </c>
      <c r="D734" s="1">
        <v>26.678670054653502</v>
      </c>
      <c r="E734" s="4">
        <f t="shared" si="45"/>
        <v>107.3903486642692</v>
      </c>
      <c r="F734" s="4">
        <f t="shared" si="46"/>
        <v>0.24842707362891728</v>
      </c>
      <c r="G734" s="5">
        <f t="shared" si="47"/>
        <v>72070.045645436563</v>
      </c>
      <c r="H734" s="4">
        <f t="shared" si="44"/>
        <v>0.40717539912676026</v>
      </c>
    </row>
    <row r="735" spans="1:8" x14ac:dyDescent="0.25">
      <c r="A735" t="s">
        <v>0</v>
      </c>
      <c r="B735" s="1">
        <v>16905.4849024711</v>
      </c>
      <c r="C735" s="1">
        <v>80.4408748524001</v>
      </c>
      <c r="D735" s="1">
        <v>26.9490541552249</v>
      </c>
      <c r="E735" s="4">
        <f t="shared" si="45"/>
        <v>107.389929007625</v>
      </c>
      <c r="F735" s="4">
        <f t="shared" si="46"/>
        <v>0.25094582335845883</v>
      </c>
      <c r="G735" s="5">
        <f t="shared" si="47"/>
        <v>72150.486520288963</v>
      </c>
      <c r="H735" s="4">
        <f t="shared" si="44"/>
        <v>0.40762986734626533</v>
      </c>
    </row>
    <row r="736" spans="1:8" x14ac:dyDescent="0.25">
      <c r="A736" t="s">
        <v>0</v>
      </c>
      <c r="B736" s="1">
        <v>16929.4849024711</v>
      </c>
      <c r="C736" s="1">
        <v>80.172517867627903</v>
      </c>
      <c r="D736" s="1">
        <v>27.217786733816801</v>
      </c>
      <c r="E736" s="4">
        <f t="shared" si="45"/>
        <v>107.39030460144471</v>
      </c>
      <c r="F736" s="4">
        <f t="shared" si="46"/>
        <v>0.253447337120698</v>
      </c>
      <c r="G736" s="5">
        <f t="shared" si="47"/>
        <v>72230.659038156591</v>
      </c>
      <c r="H736" s="4">
        <f t="shared" si="44"/>
        <v>0.4080828194246135</v>
      </c>
    </row>
    <row r="737" spans="1:8" x14ac:dyDescent="0.25">
      <c r="A737" t="s">
        <v>0</v>
      </c>
      <c r="B737" s="1">
        <v>16953.4849024711</v>
      </c>
      <c r="C737" s="1">
        <v>79.906617120810495</v>
      </c>
      <c r="D737" s="1">
        <v>27.484881028491099</v>
      </c>
      <c r="E737" s="4">
        <f t="shared" si="45"/>
        <v>107.3914981493016</v>
      </c>
      <c r="F737" s="4">
        <f t="shared" si="46"/>
        <v>0.25593162868703162</v>
      </c>
      <c r="G737" s="5">
        <f t="shared" si="47"/>
        <v>72310.565655277402</v>
      </c>
      <c r="H737" s="4">
        <f t="shared" si="44"/>
        <v>0.40853426923885539</v>
      </c>
    </row>
    <row r="738" spans="1:8" x14ac:dyDescent="0.25">
      <c r="A738" t="s">
        <v>0</v>
      </c>
      <c r="B738" s="1">
        <v>16977.4849024711</v>
      </c>
      <c r="C738" s="1">
        <v>79.6431198117061</v>
      </c>
      <c r="D738" s="1">
        <v>27.7503412718733</v>
      </c>
      <c r="E738" s="4">
        <f t="shared" si="45"/>
        <v>107.3934610835794</v>
      </c>
      <c r="F738" s="4">
        <f t="shared" si="46"/>
        <v>0.25839879813796562</v>
      </c>
      <c r="G738" s="5">
        <f t="shared" si="47"/>
        <v>72390.208775089108</v>
      </c>
      <c r="H738" s="4">
        <f t="shared" si="44"/>
        <v>0.40898423036773507</v>
      </c>
    </row>
    <row r="739" spans="1:8" x14ac:dyDescent="0.25">
      <c r="A739" t="s">
        <v>0</v>
      </c>
      <c r="B739" s="1">
        <v>17001.4849024711</v>
      </c>
      <c r="C739" s="1">
        <v>79.382017014548197</v>
      </c>
      <c r="D739" s="1">
        <v>28.014187466420399</v>
      </c>
      <c r="E739" s="4">
        <f t="shared" si="45"/>
        <v>107.39620448096859</v>
      </c>
      <c r="F739" s="4">
        <f t="shared" si="46"/>
        <v>0.26084895273356445</v>
      </c>
      <c r="G739" s="5">
        <f t="shared" si="47"/>
        <v>72469.590792103656</v>
      </c>
      <c r="H739" s="4">
        <f t="shared" si="44"/>
        <v>0.40943271633956868</v>
      </c>
    </row>
    <row r="740" spans="1:8" x14ac:dyDescent="0.25">
      <c r="A740" t="s">
        <v>0</v>
      </c>
      <c r="B740" s="1">
        <v>17025.4849024711</v>
      </c>
      <c r="C740" s="1">
        <v>79.123297259662607</v>
      </c>
      <c r="D740" s="1">
        <v>28.2764255541742</v>
      </c>
      <c r="E740" s="4">
        <f t="shared" si="45"/>
        <v>107.3997228138368</v>
      </c>
      <c r="F740" s="4">
        <f t="shared" si="46"/>
        <v>0.26328210923958939</v>
      </c>
      <c r="G740" s="5">
        <f t="shared" si="47"/>
        <v>72548.714089363319</v>
      </c>
      <c r="H740" s="4">
        <f t="shared" si="44"/>
        <v>0.40987974061787186</v>
      </c>
    </row>
    <row r="741" spans="1:8" x14ac:dyDescent="0.25">
      <c r="A741" t="s">
        <v>0</v>
      </c>
      <c r="B741" s="1">
        <v>17049.4849024711</v>
      </c>
      <c r="C741" s="1">
        <v>78.866931297845397</v>
      </c>
      <c r="D741" s="1">
        <v>28.537067324960798</v>
      </c>
      <c r="E741" s="4">
        <f t="shared" si="45"/>
        <v>107.4039986228062</v>
      </c>
      <c r="F741" s="4">
        <f t="shared" si="46"/>
        <v>0.26569836962197818</v>
      </c>
      <c r="G741" s="5">
        <f t="shared" si="47"/>
        <v>72627.581020661164</v>
      </c>
      <c r="H741" s="4">
        <f t="shared" si="44"/>
        <v>0.41032531650091053</v>
      </c>
    </row>
    <row r="742" spans="1:8" x14ac:dyDescent="0.25">
      <c r="A742" t="s">
        <v>0</v>
      </c>
      <c r="B742" s="1">
        <v>17073.4849024711</v>
      </c>
      <c r="C742" s="1">
        <v>78.612878372470703</v>
      </c>
      <c r="D742" s="1">
        <v>28.796117518003399</v>
      </c>
      <c r="E742" s="4">
        <f t="shared" si="45"/>
        <v>107.4089958904741</v>
      </c>
      <c r="F742" s="4">
        <f t="shared" si="46"/>
        <v>0.26809781880250566</v>
      </c>
      <c r="G742" s="5">
        <f t="shared" si="47"/>
        <v>72706.193899033635</v>
      </c>
      <c r="H742" s="4">
        <f t="shared" si="44"/>
        <v>0.41076945705668721</v>
      </c>
    </row>
    <row r="743" spans="1:8" x14ac:dyDescent="0.25">
      <c r="A743" t="s">
        <v>0</v>
      </c>
      <c r="B743" s="1">
        <v>17097.4849024711</v>
      </c>
      <c r="C743" s="1">
        <v>78.361073994587002</v>
      </c>
      <c r="D743" s="1">
        <v>29.053581294471702</v>
      </c>
      <c r="E743" s="4">
        <f t="shared" si="45"/>
        <v>107.4146552890587</v>
      </c>
      <c r="F743" s="4">
        <f t="shared" si="46"/>
        <v>0.27048060822135422</v>
      </c>
      <c r="G743" s="5">
        <f t="shared" si="47"/>
        <v>72784.554973028222</v>
      </c>
      <c r="H743" s="4">
        <f t="shared" si="44"/>
        <v>0.41121217498886004</v>
      </c>
    </row>
    <row r="744" spans="1:8" x14ac:dyDescent="0.25">
      <c r="A744" t="s">
        <v>0</v>
      </c>
      <c r="B744" s="1">
        <v>17121.4849024711</v>
      </c>
      <c r="C744" s="1">
        <v>78.111535139920306</v>
      </c>
      <c r="D744" s="1">
        <v>29.309486719200301</v>
      </c>
      <c r="E744" s="4">
        <f t="shared" si="45"/>
        <v>107.4210218591206</v>
      </c>
      <c r="F744" s="4">
        <f t="shared" si="46"/>
        <v>0.27284684330818226</v>
      </c>
      <c r="G744" s="5">
        <f t="shared" si="47"/>
        <v>72862.666508168142</v>
      </c>
      <c r="H744" s="4">
        <f t="shared" si="44"/>
        <v>0.41165348309699518</v>
      </c>
    </row>
    <row r="745" spans="1:8" x14ac:dyDescent="0.25">
      <c r="A745" t="s">
        <v>0</v>
      </c>
      <c r="B745" s="1">
        <v>17145.4849024711</v>
      </c>
      <c r="C745" s="1">
        <v>77.864240124079501</v>
      </c>
      <c r="D745" s="1">
        <v>29.5638470354269</v>
      </c>
      <c r="E745" s="4">
        <f t="shared" si="45"/>
        <v>107.4280871595064</v>
      </c>
      <c r="F745" s="4">
        <f t="shared" si="46"/>
        <v>0.27519662517616345</v>
      </c>
      <c r="G745" s="5">
        <f t="shared" si="47"/>
        <v>72940.530748292222</v>
      </c>
      <c r="H745" s="4">
        <f t="shared" si="44"/>
        <v>0.41209339405814815</v>
      </c>
    </row>
    <row r="746" spans="1:8" x14ac:dyDescent="0.25">
      <c r="A746" t="s">
        <v>0</v>
      </c>
      <c r="B746" s="1">
        <v>17169.4849024711</v>
      </c>
      <c r="C746" s="1">
        <v>77.619135596047201</v>
      </c>
      <c r="D746" s="1">
        <v>29.8166677360359</v>
      </c>
      <c r="E746" s="4">
        <f t="shared" si="45"/>
        <v>107.4358033320831</v>
      </c>
      <c r="F746" s="4">
        <f t="shared" si="46"/>
        <v>0.27753008597955792</v>
      </c>
      <c r="G746" s="5">
        <f t="shared" si="47"/>
        <v>73018.149883888269</v>
      </c>
      <c r="H746" s="4">
        <f t="shared" si="44"/>
        <v>0.41253192024795632</v>
      </c>
    </row>
    <row r="747" spans="1:8" x14ac:dyDescent="0.25">
      <c r="A747" t="s">
        <v>0</v>
      </c>
      <c r="B747" s="1">
        <v>17193.4849024711</v>
      </c>
      <c r="C747" s="1">
        <v>77.376172175398096</v>
      </c>
      <c r="D747" s="1">
        <v>30.067955562304601</v>
      </c>
      <c r="E747" s="4">
        <f t="shared" si="45"/>
        <v>107.4441277377027</v>
      </c>
      <c r="F747" s="4">
        <f t="shared" si="46"/>
        <v>0.2798473606273561</v>
      </c>
      <c r="G747" s="5">
        <f t="shared" si="47"/>
        <v>73095.526056063667</v>
      </c>
      <c r="H747" s="4">
        <f t="shared" si="44"/>
        <v>0.41296907376307157</v>
      </c>
    </row>
    <row r="748" spans="1:8" x14ac:dyDescent="0.25">
      <c r="A748" t="s">
        <v>0</v>
      </c>
      <c r="B748" s="1">
        <v>17217.4849024711</v>
      </c>
      <c r="C748" s="1">
        <v>77.135356680271798</v>
      </c>
      <c r="D748" s="1">
        <v>30.317737370610299</v>
      </c>
      <c r="E748" s="4">
        <f t="shared" si="45"/>
        <v>107.4530940508821</v>
      </c>
      <c r="F748" s="4">
        <f t="shared" si="46"/>
        <v>0.28214857504479107</v>
      </c>
      <c r="G748" s="5">
        <f t="shared" si="47"/>
        <v>73172.661412743939</v>
      </c>
      <c r="H748" s="4">
        <f t="shared" si="44"/>
        <v>0.41340486673866633</v>
      </c>
    </row>
    <row r="749" spans="1:8" x14ac:dyDescent="0.25">
      <c r="A749" t="s">
        <v>0</v>
      </c>
      <c r="B749" s="1">
        <v>17241.4849024711</v>
      </c>
      <c r="C749" s="1">
        <v>76.8966587891627</v>
      </c>
      <c r="D749" s="1">
        <v>30.566027379135399</v>
      </c>
      <c r="E749" s="4">
        <f t="shared" si="45"/>
        <v>107.46268616829809</v>
      </c>
      <c r="F749" s="4">
        <f t="shared" si="46"/>
        <v>0.28443386694490141</v>
      </c>
      <c r="G749" s="5">
        <f t="shared" si="47"/>
        <v>73249.558071533102</v>
      </c>
      <c r="H749" s="4">
        <f t="shared" si="44"/>
        <v>0.41383931113860511</v>
      </c>
    </row>
    <row r="750" spans="1:8" x14ac:dyDescent="0.25">
      <c r="A750" t="s">
        <v>0</v>
      </c>
      <c r="B750" s="1">
        <v>17265.4849024711</v>
      </c>
      <c r="C750" s="1">
        <v>76.660031453648102</v>
      </c>
      <c r="D750" s="1">
        <v>30.812832461799101</v>
      </c>
      <c r="E750" s="4">
        <f t="shared" si="45"/>
        <v>107.47286391544721</v>
      </c>
      <c r="F750" s="4">
        <f t="shared" si="46"/>
        <v>0.286703371802213</v>
      </c>
      <c r="G750" s="5">
        <f t="shared" si="47"/>
        <v>73326.21810298675</v>
      </c>
      <c r="H750" s="4">
        <f t="shared" si="44"/>
        <v>0.41427241866094211</v>
      </c>
    </row>
    <row r="751" spans="1:8" x14ac:dyDescent="0.25">
      <c r="A751" t="s">
        <v>0</v>
      </c>
      <c r="B751" s="1">
        <v>17289.4849024711</v>
      </c>
      <c r="C751" s="1">
        <v>76.425443584463196</v>
      </c>
      <c r="D751" s="1">
        <v>31.0581683229147</v>
      </c>
      <c r="E751" s="4">
        <f t="shared" si="45"/>
        <v>107.48361190737789</v>
      </c>
      <c r="F751" s="4">
        <f t="shared" si="46"/>
        <v>0.28895724447442767</v>
      </c>
      <c r="G751" s="5">
        <f t="shared" si="47"/>
        <v>73402.643546571213</v>
      </c>
      <c r="H751" s="4">
        <f t="shared" si="44"/>
        <v>0.41470420082808596</v>
      </c>
    </row>
    <row r="752" spans="1:8" x14ac:dyDescent="0.25">
      <c r="A752" t="s">
        <v>0</v>
      </c>
      <c r="B752" s="1">
        <v>17313.4849024711</v>
      </c>
      <c r="C752" s="1">
        <v>76.192881831695502</v>
      </c>
      <c r="D752" s="1">
        <v>31.302057633188198</v>
      </c>
      <c r="E752" s="4">
        <f t="shared" si="45"/>
        <v>107.4949394648837</v>
      </c>
      <c r="F752" s="4">
        <f t="shared" si="46"/>
        <v>0.2911956394320675</v>
      </c>
      <c r="G752" s="5">
        <f t="shared" si="47"/>
        <v>73478.836428402908</v>
      </c>
      <c r="H752" s="4">
        <f t="shared" si="44"/>
        <v>0.41513466908702207</v>
      </c>
    </row>
    <row r="753" spans="1:8" x14ac:dyDescent="0.25">
      <c r="A753" t="s">
        <v>0</v>
      </c>
      <c r="B753" s="1">
        <v>17337.4849024711</v>
      </c>
      <c r="C753" s="1">
        <v>75.962308148198602</v>
      </c>
      <c r="D753" s="1">
        <v>31.544507909384201</v>
      </c>
      <c r="E753" s="4">
        <f t="shared" si="45"/>
        <v>107.5068160575828</v>
      </c>
      <c r="F753" s="4">
        <f t="shared" si="46"/>
        <v>0.29341867861185966</v>
      </c>
      <c r="G753" s="5">
        <f t="shared" si="47"/>
        <v>73554.798736551107</v>
      </c>
      <c r="H753" s="4">
        <f t="shared" si="44"/>
        <v>0.41556383466978025</v>
      </c>
    </row>
    <row r="754" spans="1:8" x14ac:dyDescent="0.25">
      <c r="A754" t="s">
        <v>0</v>
      </c>
      <c r="B754" s="1">
        <v>17361.4849024711</v>
      </c>
      <c r="C754" s="1">
        <v>75.733702618905198</v>
      </c>
      <c r="D754" s="1">
        <v>31.785539449581801</v>
      </c>
      <c r="E754" s="4">
        <f t="shared" si="45"/>
        <v>107.519242068487</v>
      </c>
      <c r="F754" s="4">
        <f t="shared" si="46"/>
        <v>0.29562652077974311</v>
      </c>
      <c r="G754" s="5">
        <f t="shared" si="47"/>
        <v>73630.532439170012</v>
      </c>
      <c r="H754" s="4">
        <f t="shared" si="44"/>
        <v>0.41599170869587576</v>
      </c>
    </row>
    <row r="755" spans="1:8" x14ac:dyDescent="0.25">
      <c r="A755" t="s">
        <v>0</v>
      </c>
      <c r="B755" s="1">
        <v>17385.4849024711</v>
      </c>
      <c r="C755" s="1">
        <v>75.507023582424097</v>
      </c>
      <c r="D755" s="1">
        <v>32.025161230941102</v>
      </c>
      <c r="E755" s="4">
        <f t="shared" si="45"/>
        <v>107.53218481336521</v>
      </c>
      <c r="F755" s="4">
        <f t="shared" si="46"/>
        <v>0.29781931136733197</v>
      </c>
      <c r="G755" s="5">
        <f t="shared" si="47"/>
        <v>73706.039462752437</v>
      </c>
      <c r="H755" s="4">
        <f t="shared" si="44"/>
        <v>0.4164183020494488</v>
      </c>
    </row>
    <row r="756" spans="1:8" x14ac:dyDescent="0.25">
      <c r="A756" t="s">
        <v>0</v>
      </c>
      <c r="B756" s="1">
        <v>17409.4849024711</v>
      </c>
      <c r="C756" s="1">
        <v>75.282242330547803</v>
      </c>
      <c r="D756" s="1">
        <v>32.2633905278635</v>
      </c>
      <c r="E756" s="4">
        <f t="shared" si="45"/>
        <v>107.5456328584113</v>
      </c>
      <c r="F756" s="4">
        <f t="shared" si="46"/>
        <v>0.299997216719527</v>
      </c>
      <c r="G756" s="5">
        <f t="shared" si="47"/>
        <v>73781.321705082984</v>
      </c>
      <c r="H756" s="4">
        <f t="shared" si="44"/>
        <v>0.41684362545244624</v>
      </c>
    </row>
    <row r="757" spans="1:8" x14ac:dyDescent="0.25">
      <c r="A757" t="s">
        <v>0</v>
      </c>
      <c r="B757" s="1">
        <v>17433.4849024711</v>
      </c>
      <c r="C757" s="1">
        <v>75.059351780888406</v>
      </c>
      <c r="D757" s="1">
        <v>32.500249287280802</v>
      </c>
      <c r="E757" s="4">
        <f t="shared" si="45"/>
        <v>107.5596010681692</v>
      </c>
      <c r="F757" s="4">
        <f t="shared" si="46"/>
        <v>0.30216037401145407</v>
      </c>
      <c r="G757" s="5">
        <f t="shared" si="47"/>
        <v>73856.381056863873</v>
      </c>
      <c r="H757" s="4">
        <f t="shared" si="44"/>
        <v>0.41726768958680155</v>
      </c>
    </row>
    <row r="758" spans="1:8" x14ac:dyDescent="0.25">
      <c r="A758" t="s">
        <v>0</v>
      </c>
      <c r="B758" s="1">
        <v>17457.4849024711</v>
      </c>
      <c r="C758" s="1">
        <v>74.838311426268703</v>
      </c>
      <c r="D758" s="1">
        <v>32.735749979523398</v>
      </c>
      <c r="E758" s="4">
        <f t="shared" si="45"/>
        <v>107.57406140579209</v>
      </c>
      <c r="F758" s="4">
        <f t="shared" si="46"/>
        <v>0.30430895284354126</v>
      </c>
      <c r="G758" s="5">
        <f t="shared" si="47"/>
        <v>73931.219368290142</v>
      </c>
      <c r="H758" s="4">
        <f t="shared" si="44"/>
        <v>0.41769050490559401</v>
      </c>
    </row>
    <row r="759" spans="1:8" x14ac:dyDescent="0.25">
      <c r="A759" t="s">
        <v>0</v>
      </c>
      <c r="B759" s="1">
        <v>17481.4849024711</v>
      </c>
      <c r="C759" s="1">
        <v>74.619097331174999</v>
      </c>
      <c r="D759" s="1">
        <v>32.969907593937002</v>
      </c>
      <c r="E759" s="4">
        <f t="shared" si="45"/>
        <v>107.58900492511199</v>
      </c>
      <c r="F759" s="4">
        <f t="shared" si="46"/>
        <v>0.3064430944117934</v>
      </c>
      <c r="G759" s="5">
        <f t="shared" si="47"/>
        <v>74005.838465621317</v>
      </c>
      <c r="H759" s="4">
        <f t="shared" si="44"/>
        <v>0.41811208172667408</v>
      </c>
    </row>
    <row r="760" spans="1:8" x14ac:dyDescent="0.25">
      <c r="A760" t="s">
        <v>0</v>
      </c>
      <c r="B760" s="1">
        <v>17505.4849024711</v>
      </c>
      <c r="C760" s="1">
        <v>74.401682446768902</v>
      </c>
      <c r="D760" s="1">
        <v>33.202737771567598</v>
      </c>
      <c r="E760" s="4">
        <f t="shared" si="45"/>
        <v>107.6044202183365</v>
      </c>
      <c r="F760" s="4">
        <f t="shared" si="46"/>
        <v>0.30856295405148826</v>
      </c>
      <c r="G760" s="5">
        <f t="shared" si="47"/>
        <v>74080.240148068086</v>
      </c>
      <c r="H760" s="4">
        <f t="shared" si="44"/>
        <v>0.41853243021507391</v>
      </c>
    </row>
    <row r="761" spans="1:8" x14ac:dyDescent="0.25">
      <c r="A761" t="s">
        <v>0</v>
      </c>
      <c r="B761" s="1">
        <v>17529.4849024711</v>
      </c>
      <c r="C761" s="1">
        <v>74.186040686559807</v>
      </c>
      <c r="D761" s="1">
        <v>33.434256492334498</v>
      </c>
      <c r="E761" s="4">
        <f t="shared" si="45"/>
        <v>107.6202971788943</v>
      </c>
      <c r="F761" s="4">
        <f t="shared" si="46"/>
        <v>0.31066868768033262</v>
      </c>
      <c r="G761" s="5">
        <f t="shared" si="47"/>
        <v>74154.426188754645</v>
      </c>
      <c r="H761" s="4">
        <f t="shared" si="44"/>
        <v>0.41895156038844433</v>
      </c>
    </row>
    <row r="762" spans="1:8" x14ac:dyDescent="0.25">
      <c r="A762" t="s">
        <v>0</v>
      </c>
      <c r="B762" s="1">
        <v>17553.4849024711</v>
      </c>
      <c r="C762" s="1">
        <v>73.972146874089901</v>
      </c>
      <c r="D762" s="1">
        <v>33.664478068415498</v>
      </c>
      <c r="E762" s="4">
        <f t="shared" si="45"/>
        <v>107.63662494250539</v>
      </c>
      <c r="F762" s="4">
        <f t="shared" si="46"/>
        <v>0.31276043898995848</v>
      </c>
      <c r="G762" s="5">
        <f t="shared" si="47"/>
        <v>74228.398335628735</v>
      </c>
      <c r="H762" s="4">
        <f t="shared" si="44"/>
        <v>0.41936948212219627</v>
      </c>
    </row>
    <row r="763" spans="1:8" x14ac:dyDescent="0.25">
      <c r="A763" t="s">
        <v>0</v>
      </c>
      <c r="B763" s="1">
        <v>17577.4849024711</v>
      </c>
      <c r="C763" s="1">
        <v>73.759975181164904</v>
      </c>
      <c r="D763" s="1">
        <v>33.893418555789097</v>
      </c>
      <c r="E763" s="4">
        <f t="shared" si="45"/>
        <v>107.653393736954</v>
      </c>
      <c r="F763" s="4">
        <f t="shared" si="46"/>
        <v>0.31483836578906255</v>
      </c>
      <c r="G763" s="5">
        <f t="shared" si="47"/>
        <v>74302.1583108099</v>
      </c>
      <c r="H763" s="4">
        <f t="shared" si="44"/>
        <v>0.41978620514581866</v>
      </c>
    </row>
    <row r="764" spans="1:8" x14ac:dyDescent="0.25">
      <c r="A764" t="s">
        <v>0</v>
      </c>
      <c r="B764" s="1">
        <v>17601.4849024711</v>
      </c>
      <c r="C764" s="1">
        <v>73.549500111112096</v>
      </c>
      <c r="D764" s="1">
        <v>34.121093544876203</v>
      </c>
      <c r="E764" s="4">
        <f t="shared" si="45"/>
        <v>107.6705936559883</v>
      </c>
      <c r="F764" s="4">
        <f t="shared" si="46"/>
        <v>0.31690262295659311</v>
      </c>
      <c r="G764" s="5">
        <f t="shared" si="47"/>
        <v>74375.707810921012</v>
      </c>
      <c r="H764" s="4">
        <f t="shared" si="44"/>
        <v>0.4202017390447515</v>
      </c>
    </row>
    <row r="765" spans="1:8" x14ac:dyDescent="0.25">
      <c r="A765" t="s">
        <v>0</v>
      </c>
      <c r="B765" s="1">
        <v>17625.4849024711</v>
      </c>
      <c r="C765" s="1">
        <v>73.340688091484395</v>
      </c>
      <c r="D765" s="1">
        <v>34.347513443629403</v>
      </c>
      <c r="E765" s="4">
        <f t="shared" si="45"/>
        <v>107.68820153511379</v>
      </c>
      <c r="F765" s="4">
        <f t="shared" si="46"/>
        <v>0.3189533575080622</v>
      </c>
      <c r="G765" s="5">
        <f t="shared" si="47"/>
        <v>74449.048499012497</v>
      </c>
      <c r="H765" s="4">
        <f t="shared" si="44"/>
        <v>0.42061609321475985</v>
      </c>
    </row>
    <row r="766" spans="1:8" x14ac:dyDescent="0.25">
      <c r="A766" t="s">
        <v>0</v>
      </c>
      <c r="B766" s="1">
        <v>17649.4849024711</v>
      </c>
      <c r="C766" s="1">
        <v>73.1335274828743</v>
      </c>
      <c r="D766" s="1">
        <v>34.572698950652899</v>
      </c>
      <c r="E766" s="4">
        <f t="shared" si="45"/>
        <v>107.70622643352721</v>
      </c>
      <c r="F766" s="4">
        <f t="shared" si="46"/>
        <v>0.32099071795064743</v>
      </c>
      <c r="G766" s="5">
        <f t="shared" si="47"/>
        <v>74522.182026495371</v>
      </c>
      <c r="H766" s="4">
        <f t="shared" si="44"/>
        <v>0.42102927698584958</v>
      </c>
    </row>
    <row r="767" spans="1:8" x14ac:dyDescent="0.25">
      <c r="A767" t="s">
        <v>0</v>
      </c>
      <c r="B767" s="1">
        <v>17673.4849024711</v>
      </c>
      <c r="C767" s="1">
        <v>72.928015052923001</v>
      </c>
      <c r="D767" s="1">
        <v>34.796675252500698</v>
      </c>
      <c r="E767" s="4">
        <f t="shared" si="45"/>
        <v>107.72469030542371</v>
      </c>
      <c r="F767" s="4">
        <f t="shared" si="46"/>
        <v>0.32301485531166813</v>
      </c>
      <c r="G767" s="5">
        <f t="shared" si="47"/>
        <v>74595.110041548294</v>
      </c>
      <c r="H767" s="4">
        <f t="shared" si="44"/>
        <v>0.4214412996697644</v>
      </c>
    </row>
    <row r="768" spans="1:8" x14ac:dyDescent="0.25">
      <c r="A768" t="s">
        <v>0</v>
      </c>
      <c r="B768" s="1">
        <v>17697.4849024711</v>
      </c>
      <c r="C768" s="1">
        <v>72.724143569008405</v>
      </c>
      <c r="D768" s="1">
        <v>35.019463001570301</v>
      </c>
      <c r="E768" s="4">
        <f t="shared" si="45"/>
        <v>107.74360657057871</v>
      </c>
      <c r="F768" s="4">
        <f t="shared" si="46"/>
        <v>0.32502590284677724</v>
      </c>
      <c r="G768" s="5">
        <f t="shared" si="47"/>
        <v>74667.834185117303</v>
      </c>
      <c r="H768" s="4">
        <f t="shared" si="44"/>
        <v>0.42185217053738588</v>
      </c>
    </row>
    <row r="769" spans="1:8" x14ac:dyDescent="0.25">
      <c r="A769" t="s">
        <v>0</v>
      </c>
      <c r="B769" s="1">
        <v>17721.4849024711</v>
      </c>
      <c r="C769" s="1">
        <v>72.521822836613794</v>
      </c>
      <c r="D769" s="1">
        <v>35.241047175432797</v>
      </c>
      <c r="E769" s="4">
        <f t="shared" si="45"/>
        <v>107.76287001204659</v>
      </c>
      <c r="F769" s="4">
        <f t="shared" si="46"/>
        <v>0.32702402201698294</v>
      </c>
      <c r="G769" s="5">
        <f t="shared" si="47"/>
        <v>74740.356007953917</v>
      </c>
      <c r="H769" s="4">
        <f t="shared" si="44"/>
        <v>0.42226189835002215</v>
      </c>
    </row>
    <row r="770" spans="1:8" x14ac:dyDescent="0.25">
      <c r="A770" t="s">
        <v>0</v>
      </c>
      <c r="B770" s="1">
        <v>17745.4849024711</v>
      </c>
      <c r="C770" s="1">
        <v>72.320954747323398</v>
      </c>
      <c r="D770" s="1">
        <v>35.461409352153098</v>
      </c>
      <c r="E770" s="4">
        <f t="shared" si="45"/>
        <v>107.7823640994765</v>
      </c>
      <c r="F770" s="4">
        <f t="shared" si="46"/>
        <v>0.32900938524065398</v>
      </c>
      <c r="G770" s="5">
        <f t="shared" si="47"/>
        <v>74812.67696270124</v>
      </c>
      <c r="H770" s="4">
        <f t="shared" si="44"/>
        <v>0.42267049131469625</v>
      </c>
    </row>
    <row r="771" spans="1:8" x14ac:dyDescent="0.25">
      <c r="A771" t="s">
        <v>0</v>
      </c>
      <c r="B771" s="1">
        <v>17769.4849024711</v>
      </c>
      <c r="C771" s="1">
        <v>72.121685578211299</v>
      </c>
      <c r="D771" s="1">
        <v>35.680640034946002</v>
      </c>
      <c r="E771" s="4">
        <f t="shared" si="45"/>
        <v>107.80232561315731</v>
      </c>
      <c r="F771" s="4">
        <f t="shared" si="46"/>
        <v>0.33098209924509431</v>
      </c>
      <c r="G771" s="5">
        <f t="shared" si="47"/>
        <v>74884.798648279451</v>
      </c>
      <c r="H771" s="4">
        <f t="shared" si="44"/>
        <v>0.42307795846485563</v>
      </c>
    </row>
    <row r="772" spans="1:8" x14ac:dyDescent="0.25">
      <c r="A772" t="s">
        <v>0</v>
      </c>
      <c r="B772" s="1">
        <v>17793.4849024711</v>
      </c>
      <c r="C772" s="1">
        <v>71.923932685298496</v>
      </c>
      <c r="D772" s="1">
        <v>35.898725840914203</v>
      </c>
      <c r="E772" s="4">
        <f t="shared" si="45"/>
        <v>107.82265852621271</v>
      </c>
      <c r="F772" s="4">
        <f t="shared" si="46"/>
        <v>0.33294231779850691</v>
      </c>
      <c r="G772" s="5">
        <f t="shared" si="47"/>
        <v>74956.72258096475</v>
      </c>
      <c r="H772" s="4">
        <f t="shared" ref="H772:H835" si="48">G772/$D$1</f>
        <v>0.42348430836703249</v>
      </c>
    </row>
    <row r="773" spans="1:8" x14ac:dyDescent="0.25">
      <c r="A773" t="s">
        <v>0</v>
      </c>
      <c r="B773" s="1">
        <v>17817.4849024711</v>
      </c>
      <c r="C773" s="1">
        <v>71.727674126712301</v>
      </c>
      <c r="D773" s="1">
        <v>36.115677007042002</v>
      </c>
      <c r="E773" s="4">
        <f t="shared" ref="E773:E836" si="49">SUM(C773,D773)</f>
        <v>107.84335113375431</v>
      </c>
      <c r="F773" s="4">
        <f t="shared" ref="F773:F836" si="50">D773/E773</f>
        <v>0.33489015898855923</v>
      </c>
      <c r="G773" s="5">
        <f t="shared" ref="G773:G836" si="51">G772+C773/24*(B773-B772)</f>
        <v>75028.450255091462</v>
      </c>
      <c r="H773" s="4">
        <f t="shared" si="48"/>
        <v>0.42388954946379359</v>
      </c>
    </row>
    <row r="774" spans="1:8" x14ac:dyDescent="0.25">
      <c r="A774" t="s">
        <v>0</v>
      </c>
      <c r="B774" s="1">
        <v>17841.4849024711</v>
      </c>
      <c r="C774" s="1">
        <v>71.532877085235597</v>
      </c>
      <c r="D774" s="1">
        <v>36.3315092285738</v>
      </c>
      <c r="E774" s="4">
        <f t="shared" si="49"/>
        <v>107.8643863138094</v>
      </c>
      <c r="F774" s="4">
        <f t="shared" si="50"/>
        <v>0.33682580942772616</v>
      </c>
      <c r="G774" s="5">
        <f t="shared" si="51"/>
        <v>75099.983132176698</v>
      </c>
      <c r="H774" s="4">
        <f t="shared" si="48"/>
        <v>0.42429369001229772</v>
      </c>
    </row>
    <row r="775" spans="1:8" x14ac:dyDescent="0.25">
      <c r="A775" t="s">
        <v>0</v>
      </c>
      <c r="B775" s="1">
        <v>17865.4849024711</v>
      </c>
      <c r="C775" s="1">
        <v>71.339540631786804</v>
      </c>
      <c r="D775" s="1">
        <v>36.546244309269198</v>
      </c>
      <c r="E775" s="4">
        <f t="shared" si="49"/>
        <v>107.885784941056</v>
      </c>
      <c r="F775" s="4">
        <f t="shared" si="50"/>
        <v>0.33874939436401602</v>
      </c>
      <c r="G775" s="5">
        <f t="shared" si="51"/>
        <v>75171.322672808485</v>
      </c>
      <c r="H775" s="4">
        <f t="shared" si="48"/>
        <v>0.4246967382644547</v>
      </c>
    </row>
    <row r="776" spans="1:8" x14ac:dyDescent="0.25">
      <c r="A776" t="s">
        <v>0</v>
      </c>
      <c r="B776" s="1">
        <v>17889.4849024711</v>
      </c>
      <c r="C776" s="1">
        <v>71.147625616911597</v>
      </c>
      <c r="D776" s="1">
        <v>36.759884483097203</v>
      </c>
      <c r="E776" s="4">
        <f t="shared" si="49"/>
        <v>107.90751010000881</v>
      </c>
      <c r="F776" s="4">
        <f t="shared" si="50"/>
        <v>0.34066103878245452</v>
      </c>
      <c r="G776" s="5">
        <f t="shared" si="51"/>
        <v>75242.470298425396</v>
      </c>
      <c r="H776" s="4">
        <f t="shared" si="48"/>
        <v>0.42509870225099095</v>
      </c>
    </row>
    <row r="777" spans="1:8" x14ac:dyDescent="0.25">
      <c r="A777" t="s">
        <v>0</v>
      </c>
      <c r="B777" s="1">
        <v>17913.4849024711</v>
      </c>
      <c r="C777" s="1">
        <v>70.957082201726706</v>
      </c>
      <c r="D777" s="1">
        <v>36.972425659281697</v>
      </c>
      <c r="E777" s="4">
        <f t="shared" si="49"/>
        <v>107.9295078610084</v>
      </c>
      <c r="F777" s="4">
        <f t="shared" si="50"/>
        <v>0.34256086580969847</v>
      </c>
      <c r="G777" s="5">
        <f t="shared" si="51"/>
        <v>75313.427380627123</v>
      </c>
      <c r="H777" s="4">
        <f t="shared" si="48"/>
        <v>0.42549958972105717</v>
      </c>
    </row>
    <row r="778" spans="1:8" x14ac:dyDescent="0.25">
      <c r="A778" t="s">
        <v>0</v>
      </c>
      <c r="B778" s="1">
        <v>17937.4849024711</v>
      </c>
      <c r="C778" s="1">
        <v>70.767948737324303</v>
      </c>
      <c r="D778" s="1">
        <v>37.183913484403099</v>
      </c>
      <c r="E778" s="4">
        <f t="shared" si="49"/>
        <v>107.9518622217274</v>
      </c>
      <c r="F778" s="4">
        <f t="shared" si="50"/>
        <v>0.34444902310280961</v>
      </c>
      <c r="G778" s="5">
        <f t="shared" si="51"/>
        <v>75384.195329364447</v>
      </c>
      <c r="H778" s="4">
        <f t="shared" si="48"/>
        <v>0.4258994086404771</v>
      </c>
    </row>
    <row r="779" spans="1:8" x14ac:dyDescent="0.25">
      <c r="A779" t="s">
        <v>0</v>
      </c>
      <c r="B779" s="1">
        <v>17961.4849024711</v>
      </c>
      <c r="C779" s="1">
        <v>70.580198385257901</v>
      </c>
      <c r="D779" s="1">
        <v>37.394356271141</v>
      </c>
      <c r="E779" s="4">
        <f t="shared" si="49"/>
        <v>107.97455465639891</v>
      </c>
      <c r="F779" s="4">
        <f t="shared" si="50"/>
        <v>0.34632563561052754</v>
      </c>
      <c r="G779" s="5">
        <f t="shared" si="51"/>
        <v>75454.775527749705</v>
      </c>
      <c r="H779" s="4">
        <f t="shared" si="48"/>
        <v>0.42629816682344468</v>
      </c>
    </row>
    <row r="780" spans="1:8" x14ac:dyDescent="0.25">
      <c r="A780" t="s">
        <v>0</v>
      </c>
      <c r="B780" s="1">
        <v>17985.4849024711</v>
      </c>
      <c r="C780" s="1">
        <v>70.393798312099506</v>
      </c>
      <c r="D780" s="1">
        <v>37.603758953612598</v>
      </c>
      <c r="E780" s="4">
        <f t="shared" si="49"/>
        <v>107.9975572657121</v>
      </c>
      <c r="F780" s="4">
        <f t="shared" si="50"/>
        <v>0.34819082862304079</v>
      </c>
      <c r="G780" s="5">
        <f t="shared" si="51"/>
        <v>75525.169326061805</v>
      </c>
      <c r="H780" s="4">
        <f t="shared" si="48"/>
        <v>0.42669587189865427</v>
      </c>
    </row>
    <row r="781" spans="1:8" x14ac:dyDescent="0.25">
      <c r="A781" t="s">
        <v>0</v>
      </c>
      <c r="B781" s="1">
        <v>18009.4849024711</v>
      </c>
      <c r="C781" s="1">
        <v>70.208700247996603</v>
      </c>
      <c r="D781" s="1">
        <v>37.8121217404641</v>
      </c>
      <c r="E781" s="4">
        <f t="shared" si="49"/>
        <v>108.02082198846071</v>
      </c>
      <c r="F781" s="4">
        <f t="shared" si="50"/>
        <v>0.35004475104349203</v>
      </c>
      <c r="G781" s="5">
        <f t="shared" si="51"/>
        <v>75595.378026309801</v>
      </c>
      <c r="H781" s="4">
        <f t="shared" si="48"/>
        <v>0.42709253122208929</v>
      </c>
    </row>
    <row r="782" spans="1:8" x14ac:dyDescent="0.25">
      <c r="A782" t="s">
        <v>0</v>
      </c>
      <c r="B782" s="1">
        <v>18033.4849024711</v>
      </c>
      <c r="C782" s="1">
        <v>70.024907729501095</v>
      </c>
      <c r="D782" s="1">
        <v>38.019467564888103</v>
      </c>
      <c r="E782" s="4">
        <f t="shared" si="49"/>
        <v>108.0443752943892</v>
      </c>
      <c r="F782" s="4">
        <f t="shared" si="50"/>
        <v>0.35188752270811152</v>
      </c>
      <c r="G782" s="5">
        <f t="shared" si="51"/>
        <v>75665.402934039303</v>
      </c>
      <c r="H782" s="4">
        <f t="shared" si="48"/>
        <v>0.42748815216971359</v>
      </c>
    </row>
    <row r="783" spans="1:8" x14ac:dyDescent="0.25">
      <c r="A783" t="s">
        <v>0</v>
      </c>
      <c r="B783" s="1">
        <v>18057.4849024711</v>
      </c>
      <c r="C783" s="1">
        <v>69.842411589183001</v>
      </c>
      <c r="D783" s="1">
        <v>38.225812840213599</v>
      </c>
      <c r="E783" s="4">
        <f t="shared" si="49"/>
        <v>108.06822442939659</v>
      </c>
      <c r="F783" s="4">
        <f t="shared" si="50"/>
        <v>0.35371926430777423</v>
      </c>
      <c r="G783" s="5">
        <f t="shared" si="51"/>
        <v>75735.245345628486</v>
      </c>
      <c r="H783" s="4">
        <f t="shared" si="48"/>
        <v>0.42788274206569765</v>
      </c>
    </row>
    <row r="784" spans="1:8" x14ac:dyDescent="0.25">
      <c r="A784" t="s">
        <v>0</v>
      </c>
      <c r="B784" s="1">
        <v>18081.4849024711</v>
      </c>
      <c r="C784" s="1">
        <v>69.661234349565305</v>
      </c>
      <c r="D784" s="1">
        <v>38.431190048569903</v>
      </c>
      <c r="E784" s="4">
        <f t="shared" si="49"/>
        <v>108.09242439813521</v>
      </c>
      <c r="F784" s="4">
        <f t="shared" si="50"/>
        <v>0.35554008768474721</v>
      </c>
      <c r="G784" s="5">
        <f t="shared" si="51"/>
        <v>75804.906579978051</v>
      </c>
      <c r="H784" s="4">
        <f t="shared" si="48"/>
        <v>0.42827630836145791</v>
      </c>
    </row>
    <row r="785" spans="1:8" x14ac:dyDescent="0.25">
      <c r="A785" t="s">
        <v>0</v>
      </c>
      <c r="B785" s="1">
        <v>18105.4849024711</v>
      </c>
      <c r="C785" s="1">
        <v>69.481279421379398</v>
      </c>
      <c r="D785" s="1">
        <v>38.635570598238701</v>
      </c>
      <c r="E785" s="4">
        <f t="shared" si="49"/>
        <v>108.1168500196181</v>
      </c>
      <c r="F785" s="4">
        <f t="shared" si="50"/>
        <v>0.35735013174383246</v>
      </c>
      <c r="G785" s="5">
        <f t="shared" si="51"/>
        <v>75874.38785939943</v>
      </c>
      <c r="H785" s="4">
        <f t="shared" si="48"/>
        <v>0.42866885796270865</v>
      </c>
    </row>
    <row r="786" spans="1:8" x14ac:dyDescent="0.25">
      <c r="A786" t="s">
        <v>0</v>
      </c>
      <c r="B786" s="1">
        <v>18129.4849024711</v>
      </c>
      <c r="C786" s="1">
        <v>69.302562196302404</v>
      </c>
      <c r="D786" s="1">
        <v>38.838983250393497</v>
      </c>
      <c r="E786" s="4">
        <f t="shared" si="49"/>
        <v>108.1415454466959</v>
      </c>
      <c r="F786" s="4">
        <f t="shared" si="50"/>
        <v>0.35914951178072113</v>
      </c>
      <c r="G786" s="5">
        <f t="shared" si="51"/>
        <v>75943.690421595733</v>
      </c>
      <c r="H786" s="4">
        <f t="shared" si="48"/>
        <v>0.4290603978621228</v>
      </c>
    </row>
    <row r="787" spans="1:8" x14ac:dyDescent="0.25">
      <c r="A787" t="s">
        <v>0</v>
      </c>
      <c r="B787" s="1">
        <v>18153.4849024711</v>
      </c>
      <c r="C787" s="1">
        <v>69.1250983782665</v>
      </c>
      <c r="D787" s="1">
        <v>39.041457017133297</v>
      </c>
      <c r="E787" s="4">
        <f t="shared" si="49"/>
        <v>108.1665553953998</v>
      </c>
      <c r="F787" s="4">
        <f t="shared" si="50"/>
        <v>0.36093834063975089</v>
      </c>
      <c r="G787" s="5">
        <f t="shared" si="51"/>
        <v>76012.815519973999</v>
      </c>
      <c r="H787" s="4">
        <f t="shared" si="48"/>
        <v>0.42945093514109606</v>
      </c>
    </row>
    <row r="788" spans="1:8" x14ac:dyDescent="0.25">
      <c r="A788" t="s">
        <v>0</v>
      </c>
      <c r="B788" s="1">
        <v>18177.4849024711</v>
      </c>
      <c r="C788" s="1">
        <v>68.948815579191404</v>
      </c>
      <c r="D788" s="1">
        <v>39.242973072287903</v>
      </c>
      <c r="E788" s="4">
        <f t="shared" si="49"/>
        <v>108.1917886514793</v>
      </c>
      <c r="F788" s="4">
        <f t="shared" si="50"/>
        <v>0.36271674182873709</v>
      </c>
      <c r="G788" s="5">
        <f t="shared" si="51"/>
        <v>76081.764335553191</v>
      </c>
      <c r="H788" s="4">
        <f t="shared" si="48"/>
        <v>0.42984047647205192</v>
      </c>
    </row>
    <row r="789" spans="1:8" x14ac:dyDescent="0.25">
      <c r="A789" t="s">
        <v>0</v>
      </c>
      <c r="B789" s="1">
        <v>18201.4849024711</v>
      </c>
      <c r="C789" s="1">
        <v>68.773728904270598</v>
      </c>
      <c r="D789" s="1">
        <v>39.443556849982002</v>
      </c>
      <c r="E789" s="4">
        <f t="shared" si="49"/>
        <v>108.2172857542526</v>
      </c>
      <c r="F789" s="4">
        <f t="shared" si="50"/>
        <v>0.36448481012130718</v>
      </c>
      <c r="G789" s="5">
        <f t="shared" si="51"/>
        <v>76150.538064457462</v>
      </c>
      <c r="H789" s="4">
        <f t="shared" si="48"/>
        <v>0.43022902861275403</v>
      </c>
    </row>
    <row r="790" spans="1:8" x14ac:dyDescent="0.25">
      <c r="A790" t="s">
        <v>0</v>
      </c>
      <c r="B790" s="1">
        <v>18225.4849024711</v>
      </c>
      <c r="C790" s="1">
        <v>68.599841252696905</v>
      </c>
      <c r="D790" s="1">
        <v>39.643233289099001</v>
      </c>
      <c r="E790" s="4">
        <f t="shared" si="49"/>
        <v>108.24307454179591</v>
      </c>
      <c r="F790" s="4">
        <f t="shared" si="50"/>
        <v>0.36624267609648836</v>
      </c>
      <c r="G790" s="5">
        <f t="shared" si="51"/>
        <v>76219.137905710159</v>
      </c>
      <c r="H790" s="4">
        <f t="shared" si="48"/>
        <v>0.4306165983373455</v>
      </c>
    </row>
    <row r="791" spans="1:8" x14ac:dyDescent="0.25">
      <c r="A791" t="s">
        <v>0</v>
      </c>
      <c r="B791" s="1">
        <v>18249.4849024711</v>
      </c>
      <c r="C791" s="1">
        <v>68.427084446986498</v>
      </c>
      <c r="D791" s="1">
        <v>39.841986661184798</v>
      </c>
      <c r="E791" s="4">
        <f t="shared" si="49"/>
        <v>108.26907110817129</v>
      </c>
      <c r="F791" s="4">
        <f t="shared" si="50"/>
        <v>0.36799047274894225</v>
      </c>
      <c r="G791" s="5">
        <f t="shared" si="51"/>
        <v>76287.564990157145</v>
      </c>
      <c r="H791" s="4">
        <f t="shared" si="48"/>
        <v>0.43100319203478615</v>
      </c>
    </row>
    <row r="792" spans="1:8" x14ac:dyDescent="0.25">
      <c r="A792" t="s">
        <v>0</v>
      </c>
      <c r="B792" s="1">
        <v>18273.4849024711</v>
      </c>
      <c r="C792" s="1">
        <v>68.255478684266507</v>
      </c>
      <c r="D792" s="1">
        <v>40.0398424258264</v>
      </c>
      <c r="E792" s="4">
        <f t="shared" si="49"/>
        <v>108.29532111009291</v>
      </c>
      <c r="F792" s="4">
        <f t="shared" si="50"/>
        <v>0.36972827648871309</v>
      </c>
      <c r="G792" s="5">
        <f t="shared" si="51"/>
        <v>76355.820468841412</v>
      </c>
      <c r="H792" s="4">
        <f t="shared" si="48"/>
        <v>0.43138881620814357</v>
      </c>
    </row>
    <row r="793" spans="1:8" x14ac:dyDescent="0.25">
      <c r="A793" t="s">
        <v>0</v>
      </c>
      <c r="B793" s="1">
        <v>18297.4849024711</v>
      </c>
      <c r="C793" s="1">
        <v>68.084995763318105</v>
      </c>
      <c r="D793" s="1">
        <v>40.236804453176703</v>
      </c>
      <c r="E793" s="4">
        <f t="shared" si="49"/>
        <v>108.32180021649481</v>
      </c>
      <c r="F793" s="4">
        <f t="shared" si="50"/>
        <v>0.37145620154722653</v>
      </c>
      <c r="G793" s="5">
        <f t="shared" si="51"/>
        <v>76423.90546460473</v>
      </c>
      <c r="H793" s="4">
        <f t="shared" si="48"/>
        <v>0.43177347720115666</v>
      </c>
    </row>
    <row r="794" spans="1:8" x14ac:dyDescent="0.25">
      <c r="A794" t="s">
        <v>0</v>
      </c>
      <c r="B794" s="1">
        <v>18321.4849024711</v>
      </c>
      <c r="C794" s="1">
        <v>67.915639325394295</v>
      </c>
      <c r="D794" s="1">
        <v>40.432894313537801</v>
      </c>
      <c r="E794" s="4">
        <f t="shared" si="49"/>
        <v>108.3485336389321</v>
      </c>
      <c r="F794" s="4">
        <f t="shared" si="50"/>
        <v>0.37317435645487446</v>
      </c>
      <c r="G794" s="5">
        <f t="shared" si="51"/>
        <v>76491.821103930124</v>
      </c>
      <c r="H794" s="4">
        <f t="shared" si="48"/>
        <v>0.4321571813781363</v>
      </c>
    </row>
    <row r="795" spans="1:8" x14ac:dyDescent="0.25">
      <c r="A795" t="s">
        <v>0</v>
      </c>
      <c r="B795" s="1">
        <v>18345.4849024711</v>
      </c>
      <c r="C795" s="1">
        <v>67.747379243461097</v>
      </c>
      <c r="D795" s="1">
        <v>40.628114068445903</v>
      </c>
      <c r="E795" s="4">
        <f t="shared" si="49"/>
        <v>108.37549331190701</v>
      </c>
      <c r="F795" s="4">
        <f t="shared" si="50"/>
        <v>0.37488285245002129</v>
      </c>
      <c r="G795" s="5">
        <f t="shared" si="51"/>
        <v>76559.568483173585</v>
      </c>
      <c r="H795" s="4">
        <f t="shared" si="48"/>
        <v>0.4325399349331841</v>
      </c>
    </row>
    <row r="796" spans="1:8" x14ac:dyDescent="0.25">
      <c r="A796" t="s">
        <v>0</v>
      </c>
      <c r="B796" s="1">
        <v>18369.4849024711</v>
      </c>
      <c r="C796" s="1">
        <v>67.580201547621996</v>
      </c>
      <c r="D796" s="1">
        <v>40.822471797139698</v>
      </c>
      <c r="E796" s="4">
        <f t="shared" si="49"/>
        <v>108.40267334476169</v>
      </c>
      <c r="F796" s="4">
        <f t="shared" si="50"/>
        <v>0.37658178103512935</v>
      </c>
      <c r="G796" s="5">
        <f t="shared" si="51"/>
        <v>76627.148684721207</v>
      </c>
      <c r="H796" s="4">
        <f t="shared" si="48"/>
        <v>0.43292174398147576</v>
      </c>
    </row>
    <row r="797" spans="1:8" x14ac:dyDescent="0.25">
      <c r="A797" t="s">
        <v>0</v>
      </c>
      <c r="B797" s="1">
        <v>18393.4849024711</v>
      </c>
      <c r="C797" s="1">
        <v>67.414099262998207</v>
      </c>
      <c r="D797" s="1">
        <v>41.015982472903403</v>
      </c>
      <c r="E797" s="4">
        <f t="shared" si="49"/>
        <v>108.43008173590161</v>
      </c>
      <c r="F797" s="4">
        <f t="shared" si="50"/>
        <v>0.37827124923509908</v>
      </c>
      <c r="G797" s="5">
        <f t="shared" si="51"/>
        <v>76694.562783984205</v>
      </c>
      <c r="H797" s="4">
        <f t="shared" si="48"/>
        <v>0.43330261459878083</v>
      </c>
    </row>
    <row r="798" spans="1:8" x14ac:dyDescent="0.25">
      <c r="A798" t="s">
        <v>0</v>
      </c>
      <c r="B798" s="1">
        <v>18417.4849024711</v>
      </c>
      <c r="C798" s="1">
        <v>67.249055301625006</v>
      </c>
      <c r="D798" s="1">
        <v>41.208654381485701</v>
      </c>
      <c r="E798" s="4">
        <f t="shared" si="49"/>
        <v>108.45770968311071</v>
      </c>
      <c r="F798" s="4">
        <f t="shared" si="50"/>
        <v>0.37995136078281772</v>
      </c>
      <c r="G798" s="5">
        <f t="shared" si="51"/>
        <v>76761.811839285831</v>
      </c>
      <c r="H798" s="4">
        <f t="shared" si="48"/>
        <v>0.43368255276432671</v>
      </c>
    </row>
    <row r="799" spans="1:8" x14ac:dyDescent="0.25">
      <c r="A799" t="s">
        <v>0</v>
      </c>
      <c r="B799" s="1">
        <v>18441.4849024711</v>
      </c>
      <c r="C799" s="1">
        <v>67.085055561765301</v>
      </c>
      <c r="D799" s="1">
        <v>41.400496233529303</v>
      </c>
      <c r="E799" s="4">
        <f t="shared" si="49"/>
        <v>108.48555179529461</v>
      </c>
      <c r="F799" s="4">
        <f t="shared" si="50"/>
        <v>0.38162221188356421</v>
      </c>
      <c r="G799" s="5">
        <f t="shared" si="51"/>
        <v>76828.896894847596</v>
      </c>
      <c r="H799" s="4">
        <f t="shared" si="48"/>
        <v>0.43406156437767002</v>
      </c>
    </row>
    <row r="800" spans="1:8" x14ac:dyDescent="0.25">
      <c r="A800" t="s">
        <v>0</v>
      </c>
      <c r="B800" s="1">
        <v>18465.4849024711</v>
      </c>
      <c r="C800" s="1">
        <v>66.922088616469395</v>
      </c>
      <c r="D800" s="1">
        <v>41.591517862832902</v>
      </c>
      <c r="E800" s="4">
        <f t="shared" si="49"/>
        <v>108.5136064793023</v>
      </c>
      <c r="F800" s="4">
        <f t="shared" si="50"/>
        <v>0.38328389602244028</v>
      </c>
      <c r="G800" s="5">
        <f t="shared" si="51"/>
        <v>76895.818983464065</v>
      </c>
      <c r="H800" s="4">
        <f t="shared" si="48"/>
        <v>0.43443965527380829</v>
      </c>
    </row>
    <row r="801" spans="1:8" x14ac:dyDescent="0.25">
      <c r="A801" t="s">
        <v>0</v>
      </c>
      <c r="B801" s="1">
        <v>18489.4849024711</v>
      </c>
      <c r="C801" s="1">
        <v>66.760140772588798</v>
      </c>
      <c r="D801" s="1">
        <v>41.781728215348203</v>
      </c>
      <c r="E801" s="4">
        <f t="shared" si="49"/>
        <v>108.54186898793699</v>
      </c>
      <c r="F801" s="4">
        <f t="shared" si="50"/>
        <v>0.38493650979965799</v>
      </c>
      <c r="G801" s="5">
        <f t="shared" si="51"/>
        <v>76962.579124236654</v>
      </c>
      <c r="H801" s="4">
        <f t="shared" si="48"/>
        <v>0.43481683121037656</v>
      </c>
    </row>
    <row r="802" spans="1:8" x14ac:dyDescent="0.25">
      <c r="A802" t="s">
        <v>0</v>
      </c>
      <c r="B802" s="1">
        <v>18513.4849024711</v>
      </c>
      <c r="C802" s="1">
        <v>66.599199577787601</v>
      </c>
      <c r="D802" s="1">
        <v>41.971136391313799</v>
      </c>
      <c r="E802" s="4">
        <f t="shared" si="49"/>
        <v>108.57033596910139</v>
      </c>
      <c r="F802" s="4">
        <f t="shared" si="50"/>
        <v>0.38658014656285661</v>
      </c>
      <c r="G802" s="5">
        <f t="shared" si="51"/>
        <v>77029.178323814442</v>
      </c>
      <c r="H802" s="4">
        <f t="shared" si="48"/>
        <v>0.43519309787465787</v>
      </c>
    </row>
    <row r="803" spans="1:8" x14ac:dyDescent="0.25">
      <c r="A803" t="s">
        <v>0</v>
      </c>
      <c r="B803" s="1">
        <v>18537.4849024711</v>
      </c>
      <c r="C803" s="1">
        <v>66.439250080365994</v>
      </c>
      <c r="D803" s="1">
        <v>42.159750725062601</v>
      </c>
      <c r="E803" s="4">
        <f t="shared" si="49"/>
        <v>108.5990008054286</v>
      </c>
      <c r="F803" s="4">
        <f t="shared" si="50"/>
        <v>0.38821490448699542</v>
      </c>
      <c r="G803" s="5">
        <f t="shared" si="51"/>
        <v>77095.617573894808</v>
      </c>
      <c r="H803" s="4">
        <f t="shared" si="48"/>
        <v>0.43556846086946222</v>
      </c>
    </row>
    <row r="804" spans="1:8" x14ac:dyDescent="0.25">
      <c r="A804" t="s">
        <v>0</v>
      </c>
      <c r="B804" s="1">
        <v>18561.4849024711</v>
      </c>
      <c r="C804" s="1">
        <v>66.280282075502299</v>
      </c>
      <c r="D804" s="1">
        <v>42.347580536352297</v>
      </c>
      <c r="E804" s="4">
        <f t="shared" si="49"/>
        <v>108.6278626118546</v>
      </c>
      <c r="F804" s="4">
        <f t="shared" si="50"/>
        <v>0.38984087063985817</v>
      </c>
      <c r="G804" s="5">
        <f t="shared" si="51"/>
        <v>77161.89785597031</v>
      </c>
      <c r="H804" s="4">
        <f t="shared" si="48"/>
        <v>0.43594292573994525</v>
      </c>
    </row>
    <row r="805" spans="1:8" x14ac:dyDescent="0.25">
      <c r="A805" t="s">
        <v>0</v>
      </c>
      <c r="B805" s="1">
        <v>18585.4849024711</v>
      </c>
      <c r="C805" s="1">
        <v>66.122288966405904</v>
      </c>
      <c r="D805" s="1">
        <v>42.534635883219302</v>
      </c>
      <c r="E805" s="4">
        <f t="shared" si="49"/>
        <v>108.6569248496252</v>
      </c>
      <c r="F805" s="4">
        <f t="shared" si="50"/>
        <v>0.3914581232819237</v>
      </c>
      <c r="G805" s="5">
        <f t="shared" si="51"/>
        <v>77228.020144936716</v>
      </c>
      <c r="H805" s="4">
        <f t="shared" si="48"/>
        <v>0.43631649799399275</v>
      </c>
    </row>
    <row r="806" spans="1:8" x14ac:dyDescent="0.25">
      <c r="A806" t="s">
        <v>0</v>
      </c>
      <c r="B806" s="1">
        <v>18609.4849024711</v>
      </c>
      <c r="C806" s="1">
        <v>65.965250589084405</v>
      </c>
      <c r="D806" s="1">
        <v>42.720922473014902</v>
      </c>
      <c r="E806" s="4">
        <f t="shared" si="49"/>
        <v>108.6861730620993</v>
      </c>
      <c r="F806" s="4">
        <f t="shared" si="50"/>
        <v>0.39306676525086343</v>
      </c>
      <c r="G806" s="5">
        <f t="shared" si="51"/>
        <v>77293.9853955258</v>
      </c>
      <c r="H806" s="4">
        <f t="shared" si="48"/>
        <v>0.43668918302556947</v>
      </c>
    </row>
    <row r="807" spans="1:8" x14ac:dyDescent="0.25">
      <c r="A807" t="s">
        <v>0</v>
      </c>
      <c r="B807" s="1">
        <v>18633.4849024711</v>
      </c>
      <c r="C807" s="1">
        <v>65.809155055758296</v>
      </c>
      <c r="D807" s="1">
        <v>42.906449230872497</v>
      </c>
      <c r="E807" s="4">
        <f t="shared" si="49"/>
        <v>108.71560428663079</v>
      </c>
      <c r="F807" s="4">
        <f t="shared" si="50"/>
        <v>0.39466688809224493</v>
      </c>
      <c r="G807" s="5">
        <f t="shared" si="51"/>
        <v>77359.794550581559</v>
      </c>
      <c r="H807" s="4">
        <f t="shared" si="48"/>
        <v>0.43706098616147776</v>
      </c>
    </row>
    <row r="808" spans="1:8" x14ac:dyDescent="0.25">
      <c r="A808" t="s">
        <v>0</v>
      </c>
      <c r="B808" s="1">
        <v>18657.4849024711</v>
      </c>
      <c r="C808" s="1">
        <v>65.653996070686802</v>
      </c>
      <c r="D808" s="1">
        <v>43.091225844300403</v>
      </c>
      <c r="E808" s="4">
        <f t="shared" si="49"/>
        <v>108.74522191498721</v>
      </c>
      <c r="F808" s="4">
        <f t="shared" si="50"/>
        <v>0.39625856736940085</v>
      </c>
      <c r="G808" s="5">
        <f t="shared" si="51"/>
        <v>77425.448546652246</v>
      </c>
      <c r="H808" s="4">
        <f t="shared" si="48"/>
        <v>0.43743191269295056</v>
      </c>
    </row>
    <row r="809" spans="1:8" x14ac:dyDescent="0.25">
      <c r="A809" t="s">
        <v>0</v>
      </c>
      <c r="B809" s="1">
        <v>18681.4849024711</v>
      </c>
      <c r="C809" s="1">
        <v>65.499762045947094</v>
      </c>
      <c r="D809" s="1">
        <v>43.275260178246697</v>
      </c>
      <c r="E809" s="4">
        <f t="shared" si="49"/>
        <v>108.77502222419379</v>
      </c>
      <c r="F809" s="4">
        <f t="shared" si="50"/>
        <v>0.39784188771805551</v>
      </c>
      <c r="G809" s="5">
        <f t="shared" si="51"/>
        <v>77490.948308698193</v>
      </c>
      <c r="H809" s="4">
        <f t="shared" si="48"/>
        <v>0.43780196784575248</v>
      </c>
    </row>
    <row r="810" spans="1:8" x14ac:dyDescent="0.25">
      <c r="A810" t="s">
        <v>0</v>
      </c>
      <c r="B810" s="1">
        <v>18705.4849024711</v>
      </c>
      <c r="C810" s="1">
        <v>65.346436879699397</v>
      </c>
      <c r="D810" s="1">
        <v>43.458555887442301</v>
      </c>
      <c r="E810" s="4">
        <f t="shared" si="49"/>
        <v>108.8049927671417</v>
      </c>
      <c r="F810" s="4">
        <f t="shared" si="50"/>
        <v>0.39941692731371115</v>
      </c>
      <c r="G810" s="5">
        <f t="shared" si="51"/>
        <v>77556.294745577892</v>
      </c>
      <c r="H810" s="4">
        <f t="shared" si="48"/>
        <v>0.43817115675467738</v>
      </c>
    </row>
    <row r="811" spans="1:8" x14ac:dyDescent="0.25">
      <c r="A811" t="s">
        <v>0</v>
      </c>
      <c r="B811" s="1">
        <v>18729.4849024711</v>
      </c>
      <c r="C811" s="1">
        <v>65.194014259774093</v>
      </c>
      <c r="D811" s="1">
        <v>43.641125096999502</v>
      </c>
      <c r="E811" s="4">
        <f t="shared" si="49"/>
        <v>108.8351393567736</v>
      </c>
      <c r="F811" s="4">
        <f t="shared" si="50"/>
        <v>0.4009837755978708</v>
      </c>
      <c r="G811" s="5">
        <f t="shared" si="51"/>
        <v>77621.488759837666</v>
      </c>
      <c r="H811" s="4">
        <f t="shared" si="48"/>
        <v>0.43853948451885688</v>
      </c>
    </row>
    <row r="812" spans="1:8" x14ac:dyDescent="0.25">
      <c r="A812" t="s">
        <v>0</v>
      </c>
      <c r="B812" s="1">
        <v>18753.4849024711</v>
      </c>
      <c r="C812" s="1">
        <v>65.042486790058305</v>
      </c>
      <c r="D812" s="1">
        <v>43.822977279251901</v>
      </c>
      <c r="E812" s="4">
        <f t="shared" si="49"/>
        <v>108.86546406931021</v>
      </c>
      <c r="F812" s="4">
        <f t="shared" si="50"/>
        <v>0.40254251110665912</v>
      </c>
      <c r="G812" s="5">
        <f t="shared" si="51"/>
        <v>77686.531246627725</v>
      </c>
      <c r="H812" s="4">
        <f t="shared" si="48"/>
        <v>0.43890695619563685</v>
      </c>
    </row>
    <row r="813" spans="1:8" x14ac:dyDescent="0.25">
      <c r="A813" t="s">
        <v>0</v>
      </c>
      <c r="B813" s="1">
        <v>18777.4849024711</v>
      </c>
      <c r="C813" s="1">
        <v>64.8918369113089</v>
      </c>
      <c r="D813" s="1">
        <v>44.004115341610401</v>
      </c>
      <c r="E813" s="4">
        <f t="shared" si="49"/>
        <v>108.8959522529193</v>
      </c>
      <c r="F813" s="4">
        <f t="shared" si="50"/>
        <v>0.40409321403799681</v>
      </c>
      <c r="G813" s="5">
        <f t="shared" si="51"/>
        <v>77751.423083539034</v>
      </c>
      <c r="H813" s="4">
        <f t="shared" si="48"/>
        <v>0.43927357674315837</v>
      </c>
    </row>
    <row r="814" spans="1:8" x14ac:dyDescent="0.25">
      <c r="A814" t="s">
        <v>0</v>
      </c>
      <c r="B814" s="1">
        <v>18801.4849024711</v>
      </c>
      <c r="C814" s="1">
        <v>64.742057421157298</v>
      </c>
      <c r="D814" s="1">
        <v>44.184548429127901</v>
      </c>
      <c r="E814" s="4">
        <f t="shared" si="49"/>
        <v>108.9266058502852</v>
      </c>
      <c r="F814" s="4">
        <f t="shared" si="50"/>
        <v>0.40563596087679082</v>
      </c>
      <c r="G814" s="5">
        <f t="shared" si="51"/>
        <v>77816.165140960191</v>
      </c>
      <c r="H814" s="4">
        <f t="shared" si="48"/>
        <v>0.43963935107887114</v>
      </c>
    </row>
    <row r="815" spans="1:8" x14ac:dyDescent="0.25">
      <c r="A815" t="s">
        <v>0</v>
      </c>
      <c r="B815" s="1">
        <v>18825.4849024711</v>
      </c>
      <c r="C815" s="1">
        <v>64.593138254116596</v>
      </c>
      <c r="D815" s="1">
        <v>44.364283965737698</v>
      </c>
      <c r="E815" s="4">
        <f t="shared" si="49"/>
        <v>108.95742221985429</v>
      </c>
      <c r="F815" s="4">
        <f t="shared" si="50"/>
        <v>0.40717082931917609</v>
      </c>
      <c r="G815" s="5">
        <f t="shared" si="51"/>
        <v>77880.758279214308</v>
      </c>
      <c r="H815" s="4">
        <f t="shared" si="48"/>
        <v>0.44000428406335768</v>
      </c>
    </row>
    <row r="816" spans="1:8" x14ac:dyDescent="0.25">
      <c r="A816" t="s">
        <v>0</v>
      </c>
      <c r="B816" s="1">
        <v>18849.4849024711</v>
      </c>
      <c r="C816" s="1">
        <v>64.445072439397293</v>
      </c>
      <c r="D816" s="1">
        <v>44.543330808875901</v>
      </c>
      <c r="E816" s="4">
        <f t="shared" si="49"/>
        <v>108.98840324827319</v>
      </c>
      <c r="F816" s="4">
        <f t="shared" si="50"/>
        <v>0.40869789336583978</v>
      </c>
      <c r="G816" s="5">
        <f t="shared" si="51"/>
        <v>77945.203351653705</v>
      </c>
      <c r="H816" s="4">
        <f t="shared" si="48"/>
        <v>0.44036838051781751</v>
      </c>
    </row>
    <row r="817" spans="1:8" x14ac:dyDescent="0.25">
      <c r="A817" t="s">
        <v>0</v>
      </c>
      <c r="B817" s="1">
        <v>18873.4849024711</v>
      </c>
      <c r="C817" s="1">
        <v>64.297846444198498</v>
      </c>
      <c r="D817" s="1">
        <v>44.721693862051303</v>
      </c>
      <c r="E817" s="4">
        <f t="shared" si="49"/>
        <v>109.01954030624981</v>
      </c>
      <c r="F817" s="4">
        <f t="shared" si="50"/>
        <v>0.41021723019948858</v>
      </c>
      <c r="G817" s="5">
        <f t="shared" si="51"/>
        <v>78009.501198097903</v>
      </c>
      <c r="H817" s="4">
        <f t="shared" si="48"/>
        <v>0.44073164518699381</v>
      </c>
    </row>
    <row r="818" spans="1:8" x14ac:dyDescent="0.25">
      <c r="A818" t="s">
        <v>0</v>
      </c>
      <c r="B818" s="1">
        <v>18897.4849024711</v>
      </c>
      <c r="C818" s="1">
        <v>64.151446752337506</v>
      </c>
      <c r="D818" s="1">
        <v>44.899376938962597</v>
      </c>
      <c r="E818" s="4">
        <f t="shared" si="49"/>
        <v>109.05082369130011</v>
      </c>
      <c r="F818" s="4">
        <f t="shared" si="50"/>
        <v>0.41172891152168889</v>
      </c>
      <c r="G818" s="5">
        <f t="shared" si="51"/>
        <v>78073.652644850241</v>
      </c>
      <c r="H818" s="4">
        <f t="shared" si="48"/>
        <v>0.44109408273926692</v>
      </c>
    </row>
    <row r="819" spans="1:8" x14ac:dyDescent="0.25">
      <c r="A819" t="s">
        <v>0</v>
      </c>
      <c r="B819" s="1">
        <v>18921.4849024711</v>
      </c>
      <c r="C819" s="1">
        <v>64.005872908382997</v>
      </c>
      <c r="D819" s="1">
        <v>45.076392276689099</v>
      </c>
      <c r="E819" s="4">
        <f t="shared" si="49"/>
        <v>109.08226518507209</v>
      </c>
      <c r="F819" s="4">
        <f t="shared" si="50"/>
        <v>0.41323300538553359</v>
      </c>
      <c r="G819" s="5">
        <f t="shared" si="51"/>
        <v>78137.658517758624</v>
      </c>
      <c r="H819" s="4">
        <f t="shared" si="48"/>
        <v>0.44145569784044419</v>
      </c>
    </row>
    <row r="820" spans="1:8" x14ac:dyDescent="0.25">
      <c r="A820" t="s">
        <v>0</v>
      </c>
      <c r="B820" s="1">
        <v>18945.4849024711</v>
      </c>
      <c r="C820" s="1">
        <v>63.861111916980001</v>
      </c>
      <c r="D820" s="1">
        <v>45.2527447781058</v>
      </c>
      <c r="E820" s="4">
        <f t="shared" si="49"/>
        <v>109.1138566950858</v>
      </c>
      <c r="F820" s="4">
        <f t="shared" si="50"/>
        <v>0.41472958750383776</v>
      </c>
      <c r="G820" s="5">
        <f t="shared" si="51"/>
        <v>78201.519629675604</v>
      </c>
      <c r="H820" s="4">
        <f t="shared" si="48"/>
        <v>0.44181649508291304</v>
      </c>
    </row>
    <row r="821" spans="1:8" x14ac:dyDescent="0.25">
      <c r="A821" t="s">
        <v>0</v>
      </c>
      <c r="B821" s="1">
        <v>18969.4849024711</v>
      </c>
      <c r="C821" s="1">
        <v>63.717155287362402</v>
      </c>
      <c r="D821" s="1">
        <v>45.428441217443797</v>
      </c>
      <c r="E821" s="4">
        <f t="shared" si="49"/>
        <v>109.14559650480621</v>
      </c>
      <c r="F821" s="4">
        <f t="shared" si="50"/>
        <v>0.41621872684019245</v>
      </c>
      <c r="G821" s="5">
        <f t="shared" si="51"/>
        <v>78265.236784962966</v>
      </c>
      <c r="H821" s="4">
        <f t="shared" si="48"/>
        <v>0.4421764790110902</v>
      </c>
    </row>
    <row r="822" spans="1:8" x14ac:dyDescent="0.25">
      <c r="A822" t="s">
        <v>0</v>
      </c>
      <c r="B822" s="1">
        <v>18993.4849024711</v>
      </c>
      <c r="C822" s="1">
        <v>63.573993186480898</v>
      </c>
      <c r="D822" s="1">
        <v>45.6034877185147</v>
      </c>
      <c r="E822" s="4">
        <f t="shared" si="49"/>
        <v>109.1774809049956</v>
      </c>
      <c r="F822" s="4">
        <f t="shared" si="50"/>
        <v>0.4177004940991273</v>
      </c>
      <c r="G822" s="5">
        <f t="shared" si="51"/>
        <v>78328.810778149447</v>
      </c>
      <c r="H822" s="4">
        <f t="shared" si="48"/>
        <v>0.44253565411383866</v>
      </c>
    </row>
    <row r="823" spans="1:8" x14ac:dyDescent="0.25">
      <c r="A823" t="s">
        <v>0</v>
      </c>
      <c r="B823" s="1">
        <v>19017.4849024711</v>
      </c>
      <c r="C823" s="1">
        <v>63.431605364996301</v>
      </c>
      <c r="D823" s="1">
        <v>45.777883392017401</v>
      </c>
      <c r="E823" s="4">
        <f t="shared" si="49"/>
        <v>109.2094887570137</v>
      </c>
      <c r="F823" s="4">
        <f t="shared" si="50"/>
        <v>0.41917496284476868</v>
      </c>
      <c r="G823" s="5">
        <f t="shared" si="51"/>
        <v>78392.242383514444</v>
      </c>
      <c r="H823" s="4">
        <f t="shared" si="48"/>
        <v>0.44289402476561834</v>
      </c>
    </row>
    <row r="824" spans="1:8" x14ac:dyDescent="0.25">
      <c r="A824" t="s">
        <v>0</v>
      </c>
      <c r="B824" s="1">
        <v>19041.4849024711</v>
      </c>
      <c r="C824" s="1">
        <v>63.290001890330998</v>
      </c>
      <c r="D824" s="1">
        <v>45.951646601620197</v>
      </c>
      <c r="E824" s="4">
        <f t="shared" si="49"/>
        <v>109.2416484919512</v>
      </c>
      <c r="F824" s="4">
        <f t="shared" si="50"/>
        <v>0.4206421931192833</v>
      </c>
      <c r="G824" s="5">
        <f t="shared" si="51"/>
        <v>78455.532385404775</v>
      </c>
      <c r="H824" s="4">
        <f t="shared" si="48"/>
        <v>0.4432515953977671</v>
      </c>
    </row>
    <row r="825" spans="1:8" x14ac:dyDescent="0.25">
      <c r="A825" t="s">
        <v>0</v>
      </c>
      <c r="B825" s="1">
        <v>19065.4849024711</v>
      </c>
      <c r="C825" s="1">
        <v>63.149190406169502</v>
      </c>
      <c r="D825" s="1">
        <v>46.1247931892376</v>
      </c>
      <c r="E825" s="4">
        <f t="shared" si="49"/>
        <v>109.2739835954071</v>
      </c>
      <c r="F825" s="4">
        <f t="shared" si="50"/>
        <v>0.42210223944994235</v>
      </c>
      <c r="G825" s="5">
        <f t="shared" si="51"/>
        <v>78518.681575810944</v>
      </c>
      <c r="H825" s="4">
        <f t="shared" si="48"/>
        <v>0.44360837048480761</v>
      </c>
    </row>
    <row r="826" spans="1:8" x14ac:dyDescent="0.25">
      <c r="A826" t="s">
        <v>0</v>
      </c>
      <c r="B826" s="1">
        <v>19089.4849024711</v>
      </c>
      <c r="C826" s="1">
        <v>63.009121721843201</v>
      </c>
      <c r="D826" s="1">
        <v>46.297302430516503</v>
      </c>
      <c r="E826" s="4">
        <f t="shared" si="49"/>
        <v>109.30642415235971</v>
      </c>
      <c r="F826" s="4">
        <f t="shared" si="50"/>
        <v>0.42355518250220825</v>
      </c>
      <c r="G826" s="5">
        <f t="shared" si="51"/>
        <v>78581.690697532787</v>
      </c>
      <c r="H826" s="4">
        <f t="shared" si="48"/>
        <v>0.44396435422334907</v>
      </c>
    </row>
    <row r="827" spans="1:8" x14ac:dyDescent="0.25">
      <c r="A827" t="s">
        <v>0</v>
      </c>
      <c r="B827" s="1">
        <v>19113.4849024711</v>
      </c>
      <c r="C827" s="1">
        <v>62.869805171154397</v>
      </c>
      <c r="D827" s="1">
        <v>46.469192957705602</v>
      </c>
      <c r="E827" s="4">
        <f t="shared" si="49"/>
        <v>109.33899812886</v>
      </c>
      <c r="F827" s="4">
        <f t="shared" si="50"/>
        <v>0.42500108609866682</v>
      </c>
      <c r="G827" s="5">
        <f t="shared" si="51"/>
        <v>78644.560502703942</v>
      </c>
      <c r="H827" s="4">
        <f t="shared" si="48"/>
        <v>0.44431955086273411</v>
      </c>
    </row>
    <row r="828" spans="1:8" x14ac:dyDescent="0.25">
      <c r="A828" t="s">
        <v>0</v>
      </c>
      <c r="B828" s="1">
        <v>19137.4849024711</v>
      </c>
      <c r="C828" s="1">
        <v>62.731233369500799</v>
      </c>
      <c r="D828" s="1">
        <v>46.640470336568796</v>
      </c>
      <c r="E828" s="4">
        <f t="shared" si="49"/>
        <v>109.3717037060696</v>
      </c>
      <c r="F828" s="4">
        <f t="shared" si="50"/>
        <v>0.42644000921767189</v>
      </c>
      <c r="G828" s="5">
        <f t="shared" si="51"/>
        <v>78707.291736073443</v>
      </c>
      <c r="H828" s="4">
        <f t="shared" si="48"/>
        <v>0.44467396461058445</v>
      </c>
    </row>
    <row r="829" spans="1:8" x14ac:dyDescent="0.25">
      <c r="A829" t="s">
        <v>0</v>
      </c>
      <c r="B829" s="1">
        <v>19161.4849024711</v>
      </c>
      <c r="C829" s="1">
        <v>62.593397457094397</v>
      </c>
      <c r="D829" s="1">
        <v>46.811139920651797</v>
      </c>
      <c r="E829" s="4">
        <f t="shared" si="49"/>
        <v>109.40453737774619</v>
      </c>
      <c r="F829" s="4">
        <f t="shared" si="50"/>
        <v>0.42787201557303578</v>
      </c>
      <c r="G829" s="5">
        <f t="shared" si="51"/>
        <v>78769.885133530537</v>
      </c>
      <c r="H829" s="4">
        <f t="shared" si="48"/>
        <v>0.44502759962446631</v>
      </c>
    </row>
    <row r="830" spans="1:8" x14ac:dyDescent="0.25">
      <c r="A830" t="s">
        <v>0</v>
      </c>
      <c r="B830" s="1">
        <v>19185.4849024711</v>
      </c>
      <c r="C830" s="1">
        <v>62.456291913636903</v>
      </c>
      <c r="D830" s="1">
        <v>46.981208918095902</v>
      </c>
      <c r="E830" s="4">
        <f t="shared" si="49"/>
        <v>109.43750083173281</v>
      </c>
      <c r="F830" s="4">
        <f t="shared" si="50"/>
        <v>0.42929716560626263</v>
      </c>
      <c r="G830" s="5">
        <f t="shared" si="51"/>
        <v>78832.341425444174</v>
      </c>
      <c r="H830" s="4">
        <f t="shared" si="48"/>
        <v>0.44538046003075804</v>
      </c>
    </row>
    <row r="831" spans="1:8" x14ac:dyDescent="0.25">
      <c r="A831" t="s">
        <v>0</v>
      </c>
      <c r="B831" s="1">
        <v>19209.4849024711</v>
      </c>
      <c r="C831" s="1">
        <v>62.319909564350297</v>
      </c>
      <c r="D831" s="1">
        <v>47.150683503415998</v>
      </c>
      <c r="E831" s="4">
        <f t="shared" si="49"/>
        <v>109.47059306776629</v>
      </c>
      <c r="F831" s="4">
        <f t="shared" si="50"/>
        <v>0.4307155207812568</v>
      </c>
      <c r="G831" s="5">
        <f t="shared" si="51"/>
        <v>78894.661335008524</v>
      </c>
      <c r="H831" s="4">
        <f t="shared" si="48"/>
        <v>0.44573254991530242</v>
      </c>
    </row>
    <row r="832" spans="1:8" x14ac:dyDescent="0.25">
      <c r="A832" t="s">
        <v>0</v>
      </c>
      <c r="B832" s="1">
        <v>19233.4849024711</v>
      </c>
      <c r="C832" s="1">
        <v>62.184245631448</v>
      </c>
      <c r="D832" s="1">
        <v>47.3195706535843</v>
      </c>
      <c r="E832" s="4">
        <f t="shared" si="49"/>
        <v>109.5038162850323</v>
      </c>
      <c r="F832" s="4">
        <f t="shared" si="50"/>
        <v>0.43212713729002933</v>
      </c>
      <c r="G832" s="5">
        <f t="shared" si="51"/>
        <v>78956.845580639972</v>
      </c>
      <c r="H832" s="4">
        <f t="shared" si="48"/>
        <v>0.44608387333694899</v>
      </c>
    </row>
    <row r="833" spans="1:8" x14ac:dyDescent="0.25">
      <c r="A833" t="s">
        <v>0</v>
      </c>
      <c r="B833" s="1">
        <v>19257.4849024711</v>
      </c>
      <c r="C833" s="1">
        <v>62.049280535648002</v>
      </c>
      <c r="D833" s="1">
        <v>47.487867446952798</v>
      </c>
      <c r="E833" s="4">
        <f t="shared" si="49"/>
        <v>109.5371479826008</v>
      </c>
      <c r="F833" s="4">
        <f t="shared" si="50"/>
        <v>0.43353207858302018</v>
      </c>
      <c r="G833" s="5">
        <f t="shared" si="51"/>
        <v>79018.89486117562</v>
      </c>
      <c r="H833" s="4">
        <f t="shared" si="48"/>
        <v>0.44643443424393003</v>
      </c>
    </row>
    <row r="834" spans="1:8" x14ac:dyDescent="0.25">
      <c r="A834" t="s">
        <v>0</v>
      </c>
      <c r="B834" s="1">
        <v>19281.4849024711</v>
      </c>
      <c r="C834" s="1">
        <v>61.915002002366201</v>
      </c>
      <c r="D834" s="1">
        <v>47.655575898965203</v>
      </c>
      <c r="E834" s="4">
        <f t="shared" si="49"/>
        <v>109.5705779013314</v>
      </c>
      <c r="F834" s="4">
        <f t="shared" si="50"/>
        <v>0.43493040569594493</v>
      </c>
      <c r="G834" s="5">
        <f t="shared" si="51"/>
        <v>79080.809863177987</v>
      </c>
      <c r="H834" s="4">
        <f t="shared" si="48"/>
        <v>0.44678423651512988</v>
      </c>
    </row>
    <row r="835" spans="1:8" x14ac:dyDescent="0.25">
      <c r="A835" t="s">
        <v>0</v>
      </c>
      <c r="B835" s="1">
        <v>19305.4849024711</v>
      </c>
      <c r="C835" s="1">
        <v>61.781434862510601</v>
      </c>
      <c r="D835" s="1">
        <v>47.822723974022601</v>
      </c>
      <c r="E835" s="4">
        <f t="shared" si="49"/>
        <v>109.6041588365332</v>
      </c>
      <c r="F835" s="4">
        <f t="shared" si="50"/>
        <v>0.43632216588922312</v>
      </c>
      <c r="G835" s="5">
        <f t="shared" si="51"/>
        <v>79142.591298040497</v>
      </c>
      <c r="H835" s="4">
        <f t="shared" si="48"/>
        <v>0.44713328416972031</v>
      </c>
    </row>
    <row r="836" spans="1:8" x14ac:dyDescent="0.25">
      <c r="A836" t="s">
        <v>0</v>
      </c>
      <c r="B836" s="1">
        <v>19329.4849024711</v>
      </c>
      <c r="C836" s="1">
        <v>61.648547140488503</v>
      </c>
      <c r="D836" s="1">
        <v>47.989298876957001</v>
      </c>
      <c r="E836" s="4">
        <f t="shared" si="49"/>
        <v>109.6378460174455</v>
      </c>
      <c r="F836" s="4">
        <f t="shared" si="50"/>
        <v>0.43770742148036162</v>
      </c>
      <c r="G836" s="5">
        <f t="shared" si="51"/>
        <v>79204.239845180986</v>
      </c>
      <c r="H836" s="4">
        <f t="shared" ref="H836:H899" si="52">G836/$D$1</f>
        <v>0.44748158104622027</v>
      </c>
    </row>
    <row r="837" spans="1:8" x14ac:dyDescent="0.25">
      <c r="A837" t="s">
        <v>0</v>
      </c>
      <c r="B837" s="1">
        <v>19353.4849024711</v>
      </c>
      <c r="C837" s="1">
        <v>61.516339386129403</v>
      </c>
      <c r="D837" s="1">
        <v>48.155311240734598</v>
      </c>
      <c r="E837" s="4">
        <f t="shared" ref="E837:E900" si="53">SUM(C837,D837)</f>
        <v>109.67165062686399</v>
      </c>
      <c r="F837" s="4">
        <f t="shared" ref="F837:F900" si="54">D837/E837</f>
        <v>0.43908622661815749</v>
      </c>
      <c r="G837" s="5">
        <f t="shared" ref="G837:G900" si="55">G836+C837/24*(B837-B836)</f>
        <v>79265.756184567115</v>
      </c>
      <c r="H837" s="4">
        <f t="shared" si="52"/>
        <v>0.44782913098625488</v>
      </c>
    </row>
    <row r="838" spans="1:8" x14ac:dyDescent="0.25">
      <c r="A838" t="s">
        <v>0</v>
      </c>
      <c r="B838" s="1">
        <v>19377.4849024711</v>
      </c>
      <c r="C838" s="1">
        <v>61.384802881511803</v>
      </c>
      <c r="D838" s="1">
        <v>48.320764572383197</v>
      </c>
      <c r="E838" s="4">
        <f t="shared" si="53"/>
        <v>109.705567453895</v>
      </c>
      <c r="F838" s="4">
        <f t="shared" si="54"/>
        <v>0.44045863572685628</v>
      </c>
      <c r="G838" s="5">
        <f t="shared" si="55"/>
        <v>79327.140987448627</v>
      </c>
      <c r="H838" s="4">
        <f t="shared" si="52"/>
        <v>0.44817593778219561</v>
      </c>
    </row>
    <row r="839" spans="1:8" x14ac:dyDescent="0.25">
      <c r="A839" t="s">
        <v>0</v>
      </c>
      <c r="B839" s="1">
        <v>19401.4849024711</v>
      </c>
      <c r="C839" s="1">
        <v>61.253925407639997</v>
      </c>
      <c r="D839" s="1">
        <v>48.485660143782297</v>
      </c>
      <c r="E839" s="4">
        <f t="shared" si="53"/>
        <v>109.73958555142229</v>
      </c>
      <c r="F839" s="4">
        <f t="shared" si="54"/>
        <v>0.44182470619102765</v>
      </c>
      <c r="G839" s="5">
        <f t="shared" si="55"/>
        <v>79388.394912856267</v>
      </c>
      <c r="H839" s="4">
        <f t="shared" si="52"/>
        <v>0.44852200515738005</v>
      </c>
    </row>
    <row r="840" spans="1:8" x14ac:dyDescent="0.25">
      <c r="A840" t="s">
        <v>0</v>
      </c>
      <c r="B840" s="1">
        <v>19425.4849024711</v>
      </c>
      <c r="C840" s="1">
        <v>61.123706553436897</v>
      </c>
      <c r="D840" s="1">
        <v>48.650007473224797</v>
      </c>
      <c r="E840" s="4">
        <f t="shared" si="53"/>
        <v>109.77371402666169</v>
      </c>
      <c r="F840" s="4">
        <f t="shared" si="54"/>
        <v>0.443184490062974</v>
      </c>
      <c r="G840" s="5">
        <f t="shared" si="55"/>
        <v>79449.518619409704</v>
      </c>
      <c r="H840" s="4">
        <f t="shared" si="52"/>
        <v>0.4488673368328232</v>
      </c>
    </row>
    <row r="841" spans="1:8" x14ac:dyDescent="0.25">
      <c r="A841" t="s">
        <v>0</v>
      </c>
      <c r="B841" s="1">
        <v>19449.4849024711</v>
      </c>
      <c r="C841" s="1">
        <v>60.994141283445003</v>
      </c>
      <c r="D841" s="1">
        <v>48.813811764521198</v>
      </c>
      <c r="E841" s="4">
        <f t="shared" si="53"/>
        <v>109.80795304796621</v>
      </c>
      <c r="F841" s="4">
        <f t="shared" si="54"/>
        <v>0.44453803581238233</v>
      </c>
      <c r="G841" s="5">
        <f t="shared" si="55"/>
        <v>79510.512760693149</v>
      </c>
      <c r="H841" s="4">
        <f t="shared" si="52"/>
        <v>0.44921193650109126</v>
      </c>
    </row>
    <row r="842" spans="1:8" x14ac:dyDescent="0.25">
      <c r="A842" t="s">
        <v>0</v>
      </c>
      <c r="B842" s="1">
        <v>19473.4849024711</v>
      </c>
      <c r="C842" s="1">
        <v>60.865217446669703</v>
      </c>
      <c r="D842" s="1">
        <v>48.9770736171522</v>
      </c>
      <c r="E842" s="4">
        <f t="shared" si="53"/>
        <v>109.8422910638219</v>
      </c>
      <c r="F842" s="4">
        <f t="shared" si="54"/>
        <v>0.44588539753504364</v>
      </c>
      <c r="G842" s="5">
        <f t="shared" si="55"/>
        <v>79571.377978139819</v>
      </c>
      <c r="H842" s="4">
        <f t="shared" si="52"/>
        <v>0.44955580778610066</v>
      </c>
    </row>
    <row r="843" spans="1:8" x14ac:dyDescent="0.25">
      <c r="A843" t="s">
        <v>0</v>
      </c>
      <c r="B843" s="1">
        <v>19497.4849024711</v>
      </c>
      <c r="C843" s="1">
        <v>60.736932992818701</v>
      </c>
      <c r="D843" s="1">
        <v>49.1398007136304</v>
      </c>
      <c r="E843" s="4">
        <f t="shared" si="53"/>
        <v>109.8767337064491</v>
      </c>
      <c r="F843" s="4">
        <f t="shared" si="54"/>
        <v>0.44722662438177474</v>
      </c>
      <c r="G843" s="5">
        <f t="shared" si="55"/>
        <v>79632.114911132638</v>
      </c>
      <c r="H843" s="4">
        <f t="shared" si="52"/>
        <v>0.44989895430018439</v>
      </c>
    </row>
    <row r="844" spans="1:8" x14ac:dyDescent="0.25">
      <c r="A844" t="s">
        <v>0</v>
      </c>
      <c r="B844" s="1">
        <v>19521.4849024711</v>
      </c>
      <c r="C844" s="1">
        <v>60.609291374552399</v>
      </c>
      <c r="D844" s="1">
        <v>49.3020064033553</v>
      </c>
      <c r="E844" s="4">
        <f t="shared" si="53"/>
        <v>109.91129777790769</v>
      </c>
      <c r="F844" s="4">
        <f t="shared" si="54"/>
        <v>0.44856177117458318</v>
      </c>
      <c r="G844" s="5">
        <f t="shared" si="55"/>
        <v>79692.72420250719</v>
      </c>
      <c r="H844" s="4">
        <f t="shared" si="52"/>
        <v>0.45024137967518185</v>
      </c>
    </row>
    <row r="845" spans="1:8" x14ac:dyDescent="0.25">
      <c r="A845" t="s">
        <v>0</v>
      </c>
      <c r="B845" s="1">
        <v>19545.4849024711</v>
      </c>
      <c r="C845" s="1">
        <v>60.482271000393602</v>
      </c>
      <c r="D845" s="1">
        <v>49.463683812540602</v>
      </c>
      <c r="E845" s="4">
        <f t="shared" si="53"/>
        <v>109.9459548129342</v>
      </c>
      <c r="F845" s="4">
        <f t="shared" si="54"/>
        <v>0.44989089318201658</v>
      </c>
      <c r="G845" s="5">
        <f t="shared" si="55"/>
        <v>79753.206473507584</v>
      </c>
      <c r="H845" s="4">
        <f t="shared" si="52"/>
        <v>0.45058308742094683</v>
      </c>
    </row>
    <row r="846" spans="1:8" x14ac:dyDescent="0.25">
      <c r="A846" t="s">
        <v>0</v>
      </c>
      <c r="B846" s="1">
        <v>19569.4849024711</v>
      </c>
      <c r="C846" s="1">
        <v>60.355869892679003</v>
      </c>
      <c r="D846" s="1">
        <v>49.624838293508198</v>
      </c>
      <c r="E846" s="4">
        <f t="shared" si="53"/>
        <v>109.9807081861872</v>
      </c>
      <c r="F846" s="4">
        <f t="shared" si="54"/>
        <v>0.45121402755015833</v>
      </c>
      <c r="G846" s="5">
        <f t="shared" si="55"/>
        <v>79813.562343400263</v>
      </c>
      <c r="H846" s="4">
        <f t="shared" si="52"/>
        <v>0.45092408103615966</v>
      </c>
    </row>
    <row r="847" spans="1:8" x14ac:dyDescent="0.25">
      <c r="A847" t="s">
        <v>0</v>
      </c>
      <c r="B847" s="1">
        <v>19593.4849024711</v>
      </c>
      <c r="C847" s="1">
        <v>60.230081558402098</v>
      </c>
      <c r="D847" s="1">
        <v>49.785474358721302</v>
      </c>
      <c r="E847" s="4">
        <f t="shared" si="53"/>
        <v>110.01555591712341</v>
      </c>
      <c r="F847" s="4">
        <f t="shared" si="54"/>
        <v>0.45253122564072257</v>
      </c>
      <c r="G847" s="5">
        <f t="shared" si="55"/>
        <v>79873.792424958665</v>
      </c>
      <c r="H847" s="4">
        <f t="shared" si="52"/>
        <v>0.45126436398281733</v>
      </c>
    </row>
    <row r="848" spans="1:8" x14ac:dyDescent="0.25">
      <c r="A848" t="s">
        <v>0</v>
      </c>
      <c r="B848" s="1">
        <v>19617.4849024711</v>
      </c>
      <c r="C848" s="1">
        <v>60.104902259146897</v>
      </c>
      <c r="D848" s="1">
        <v>49.945598712727502</v>
      </c>
      <c r="E848" s="4">
        <f t="shared" si="53"/>
        <v>110.0505009718744</v>
      </c>
      <c r="F848" s="4">
        <f t="shared" si="54"/>
        <v>0.45384253839509642</v>
      </c>
      <c r="G848" s="5">
        <f t="shared" si="55"/>
        <v>79933.897327217812</v>
      </c>
      <c r="H848" s="4">
        <f t="shared" si="52"/>
        <v>0.45160393970179552</v>
      </c>
    </row>
    <row r="849" spans="1:8" x14ac:dyDescent="0.25">
      <c r="A849" t="s">
        <v>0</v>
      </c>
      <c r="B849" s="1">
        <v>19641.4849024711</v>
      </c>
      <c r="C849" s="1">
        <v>59.980324464573599</v>
      </c>
      <c r="D849" s="1">
        <v>50.105214312461598</v>
      </c>
      <c r="E849" s="4">
        <f t="shared" si="53"/>
        <v>110.0855387770352</v>
      </c>
      <c r="F849" s="4">
        <f t="shared" si="54"/>
        <v>0.45514801370908115</v>
      </c>
      <c r="G849" s="5">
        <f t="shared" si="55"/>
        <v>79993.877651682385</v>
      </c>
      <c r="H849" s="4">
        <f t="shared" si="52"/>
        <v>0.45194281159142591</v>
      </c>
    </row>
    <row r="850" spans="1:8" x14ac:dyDescent="0.25">
      <c r="A850" t="s">
        <v>0</v>
      </c>
      <c r="B850" s="1">
        <v>19665.4849024711</v>
      </c>
      <c r="C850" s="1">
        <v>59.856344133004299</v>
      </c>
      <c r="D850" s="1">
        <v>50.2643263096179</v>
      </c>
      <c r="E850" s="4">
        <f t="shared" si="53"/>
        <v>110.1206704426222</v>
      </c>
      <c r="F850" s="4">
        <f t="shared" si="54"/>
        <v>0.45644769603730179</v>
      </c>
      <c r="G850" s="5">
        <f t="shared" si="55"/>
        <v>80053.73399581539</v>
      </c>
      <c r="H850" s="4">
        <f t="shared" si="52"/>
        <v>0.4522809830272056</v>
      </c>
    </row>
    <row r="851" spans="1:8" x14ac:dyDescent="0.25">
      <c r="A851" t="s">
        <v>0</v>
      </c>
      <c r="B851" s="1">
        <v>19689.4849024711</v>
      </c>
      <c r="C851" s="1">
        <v>59.732956478270303</v>
      </c>
      <c r="D851" s="1">
        <v>50.422939272879297</v>
      </c>
      <c r="E851" s="4">
        <f t="shared" si="53"/>
        <v>110.1558957511496</v>
      </c>
      <c r="F851" s="4">
        <f t="shared" si="54"/>
        <v>0.45774162997855772</v>
      </c>
      <c r="G851" s="5">
        <f t="shared" si="55"/>
        <v>80113.46695229366</v>
      </c>
      <c r="H851" s="4">
        <f t="shared" si="52"/>
        <v>0.45261845735759132</v>
      </c>
    </row>
    <row r="852" spans="1:8" x14ac:dyDescent="0.25">
      <c r="A852" t="s">
        <v>0</v>
      </c>
      <c r="B852" s="1">
        <v>19713.4849024711</v>
      </c>
      <c r="C852" s="1">
        <v>59.610154351583297</v>
      </c>
      <c r="D852" s="1">
        <v>50.581056692984902</v>
      </c>
      <c r="E852" s="4">
        <f t="shared" si="53"/>
        <v>110.19121104456821</v>
      </c>
      <c r="F852" s="4">
        <f t="shared" si="54"/>
        <v>0.45902986466431306</v>
      </c>
      <c r="G852" s="5">
        <f t="shared" si="55"/>
        <v>80173.077106645243</v>
      </c>
      <c r="H852" s="4">
        <f t="shared" si="52"/>
        <v>0.45295523789065112</v>
      </c>
    </row>
    <row r="853" spans="1:8" x14ac:dyDescent="0.25">
      <c r="A853" t="s">
        <v>0</v>
      </c>
      <c r="B853" s="1">
        <v>19737.4849024711</v>
      </c>
      <c r="C853" s="1">
        <v>59.487932410178402</v>
      </c>
      <c r="D853" s="1">
        <v>50.738682621560599</v>
      </c>
      <c r="E853" s="4">
        <f t="shared" si="53"/>
        <v>110.226615031739</v>
      </c>
      <c r="F853" s="4">
        <f t="shared" si="54"/>
        <v>0.46031244456659348</v>
      </c>
      <c r="G853" s="5">
        <f t="shared" si="55"/>
        <v>80232.565039055422</v>
      </c>
      <c r="H853" s="4">
        <f t="shared" si="52"/>
        <v>0.4532913279042679</v>
      </c>
    </row>
    <row r="854" spans="1:8" x14ac:dyDescent="0.25">
      <c r="A854" t="s">
        <v>0</v>
      </c>
      <c r="B854" s="1">
        <v>19761.4849024711</v>
      </c>
      <c r="C854" s="1">
        <v>59.3662879635812</v>
      </c>
      <c r="D854" s="1">
        <v>50.895822709793698</v>
      </c>
      <c r="E854" s="4">
        <f t="shared" si="53"/>
        <v>110.26211067337491</v>
      </c>
      <c r="F854" s="4">
        <f t="shared" si="54"/>
        <v>0.46158941089528371</v>
      </c>
      <c r="G854" s="5">
        <f t="shared" si="55"/>
        <v>80291.931327019003</v>
      </c>
      <c r="H854" s="4">
        <f t="shared" si="52"/>
        <v>0.4536267306611243</v>
      </c>
    </row>
    <row r="855" spans="1:8" x14ac:dyDescent="0.25">
      <c r="A855" t="s">
        <v>0</v>
      </c>
      <c r="B855" s="1">
        <v>19785.4849024711</v>
      </c>
      <c r="C855" s="1">
        <v>59.245215094997498</v>
      </c>
      <c r="D855" s="1">
        <v>51.052481296290303</v>
      </c>
      <c r="E855" s="4">
        <f t="shared" si="53"/>
        <v>110.2976963912878</v>
      </c>
      <c r="F855" s="4">
        <f t="shared" si="54"/>
        <v>0.4628608118448686</v>
      </c>
      <c r="G855" s="5">
        <f t="shared" si="55"/>
        <v>80351.176542114001</v>
      </c>
      <c r="H855" s="4">
        <f t="shared" si="52"/>
        <v>0.45396144939047456</v>
      </c>
    </row>
    <row r="856" spans="1:8" x14ac:dyDescent="0.25">
      <c r="A856" t="s">
        <v>0</v>
      </c>
      <c r="B856" s="1">
        <v>19809.4849024711</v>
      </c>
      <c r="C856" s="1">
        <v>59.124703751193003</v>
      </c>
      <c r="D856" s="1">
        <v>51.208657494878899</v>
      </c>
      <c r="E856" s="4">
        <f t="shared" si="53"/>
        <v>110.3333612460719</v>
      </c>
      <c r="F856" s="4">
        <f t="shared" si="54"/>
        <v>0.46412668767219339</v>
      </c>
      <c r="G856" s="5">
        <f t="shared" si="55"/>
        <v>80410.301245865194</v>
      </c>
      <c r="H856" s="4">
        <f t="shared" si="52"/>
        <v>0.45429548726477509</v>
      </c>
    </row>
    <row r="857" spans="1:8" x14ac:dyDescent="0.25">
      <c r="A857" t="s">
        <v>0</v>
      </c>
      <c r="B857" s="1">
        <v>19833.4849024711</v>
      </c>
      <c r="C857" s="1">
        <v>59.004750612788399</v>
      </c>
      <c r="D857" s="1">
        <v>51.364356836624196</v>
      </c>
      <c r="E857" s="4">
        <f t="shared" si="53"/>
        <v>110.3691074494126</v>
      </c>
      <c r="F857" s="4">
        <f t="shared" si="54"/>
        <v>0.46538708179883509</v>
      </c>
      <c r="G857" s="5">
        <f t="shared" si="55"/>
        <v>80469.305996477982</v>
      </c>
      <c r="H857" s="4">
        <f t="shared" si="52"/>
        <v>0.45462884743772869</v>
      </c>
    </row>
    <row r="858" spans="1:8" x14ac:dyDescent="0.25">
      <c r="A858" t="s">
        <v>0</v>
      </c>
      <c r="B858" s="1">
        <v>19857.4849024711</v>
      </c>
      <c r="C858" s="1">
        <v>58.885353436053201</v>
      </c>
      <c r="D858" s="1">
        <v>51.519585725465703</v>
      </c>
      <c r="E858" s="4">
        <f t="shared" si="53"/>
        <v>110.40493916151891</v>
      </c>
      <c r="F858" s="4">
        <f t="shared" si="54"/>
        <v>0.46664203718362807</v>
      </c>
      <c r="G858" s="5">
        <f t="shared" si="55"/>
        <v>80528.191349914036</v>
      </c>
      <c r="H858" s="4">
        <f t="shared" si="52"/>
        <v>0.4549615330503618</v>
      </c>
    </row>
    <row r="859" spans="1:8" x14ac:dyDescent="0.25">
      <c r="A859" t="s">
        <v>0</v>
      </c>
      <c r="B859" s="1">
        <v>19881.4849024711</v>
      </c>
      <c r="C859" s="1">
        <v>58.766506661355301</v>
      </c>
      <c r="D859" s="1">
        <v>51.674347086522097</v>
      </c>
      <c r="E859" s="4">
        <f t="shared" si="53"/>
        <v>110.4408537478774</v>
      </c>
      <c r="F859" s="4">
        <f t="shared" si="54"/>
        <v>0.46789159385247187</v>
      </c>
      <c r="G859" s="5">
        <f t="shared" si="55"/>
        <v>80586.957856575391</v>
      </c>
      <c r="H859" s="4">
        <f t="shared" si="52"/>
        <v>0.45529354721229032</v>
      </c>
    </row>
    <row r="860" spans="1:8" x14ac:dyDescent="0.25">
      <c r="A860" t="s">
        <v>0</v>
      </c>
      <c r="B860" s="1">
        <v>19905.4849024711</v>
      </c>
      <c r="C860" s="1">
        <v>58.648200123818199</v>
      </c>
      <c r="D860" s="1">
        <v>51.828641018571901</v>
      </c>
      <c r="E860" s="4">
        <f t="shared" si="53"/>
        <v>110.4768411423901</v>
      </c>
      <c r="F860" s="4">
        <f t="shared" si="54"/>
        <v>0.46913579789787441</v>
      </c>
      <c r="G860" s="5">
        <f t="shared" si="55"/>
        <v>80645.606056699209</v>
      </c>
      <c r="H860" s="4">
        <f t="shared" si="52"/>
        <v>0.45562489297570175</v>
      </c>
    </row>
    <row r="861" spans="1:8" x14ac:dyDescent="0.25">
      <c r="A861" t="s">
        <v>0</v>
      </c>
      <c r="B861" s="1">
        <v>19929.4849024711</v>
      </c>
      <c r="C861" s="1">
        <v>58.530432843297604</v>
      </c>
      <c r="D861" s="1">
        <v>51.982473823423703</v>
      </c>
      <c r="E861" s="4">
        <f t="shared" si="53"/>
        <v>110.51290666672131</v>
      </c>
      <c r="F861" s="4">
        <f t="shared" si="54"/>
        <v>0.47037468646254654</v>
      </c>
      <c r="G861" s="5">
        <f t="shared" si="55"/>
        <v>80704.136489542507</v>
      </c>
      <c r="H861" s="4">
        <f t="shared" si="52"/>
        <v>0.45595557338724579</v>
      </c>
    </row>
    <row r="862" spans="1:8" x14ac:dyDescent="0.25">
      <c r="A862" t="s">
        <v>0</v>
      </c>
      <c r="B862" s="1">
        <v>19953.4849024711</v>
      </c>
      <c r="C862" s="1">
        <v>58.413202563140601</v>
      </c>
      <c r="D862" s="1">
        <v>52.135850270151401</v>
      </c>
      <c r="E862" s="4">
        <f t="shared" si="53"/>
        <v>110.549052833292</v>
      </c>
      <c r="F862" s="4">
        <f t="shared" si="54"/>
        <v>0.47160829454389158</v>
      </c>
      <c r="G862" s="5">
        <f t="shared" si="55"/>
        <v>80762.549692105647</v>
      </c>
      <c r="H862" s="4">
        <f t="shared" si="52"/>
        <v>0.45628559148082287</v>
      </c>
    </row>
    <row r="863" spans="1:8" x14ac:dyDescent="0.25">
      <c r="A863" t="s">
        <v>0</v>
      </c>
      <c r="B863" s="1">
        <v>19977.4849024711</v>
      </c>
      <c r="C863" s="1">
        <v>58.296502810175298</v>
      </c>
      <c r="D863" s="1">
        <v>52.288773491351002</v>
      </c>
      <c r="E863" s="4">
        <f t="shared" si="53"/>
        <v>110.58527630152631</v>
      </c>
      <c r="F863" s="4">
        <f t="shared" si="54"/>
        <v>0.47283666723206719</v>
      </c>
      <c r="G863" s="5">
        <f t="shared" si="55"/>
        <v>80820.846194915823</v>
      </c>
      <c r="H863" s="4">
        <f t="shared" si="52"/>
        <v>0.4566149502537617</v>
      </c>
    </row>
    <row r="864" spans="1:8" x14ac:dyDescent="0.25">
      <c r="A864" t="s">
        <v>0</v>
      </c>
      <c r="B864" s="1">
        <v>20001.4849024711</v>
      </c>
      <c r="C864" s="1">
        <v>58.180320627055998</v>
      </c>
      <c r="D864" s="1">
        <v>52.441239170941103</v>
      </c>
      <c r="E864" s="4">
        <f t="shared" si="53"/>
        <v>110.62155979799709</v>
      </c>
      <c r="F864" s="4">
        <f t="shared" si="54"/>
        <v>0.47405984210223184</v>
      </c>
      <c r="G864" s="5">
        <f t="shared" si="55"/>
        <v>80879.026515542879</v>
      </c>
      <c r="H864" s="4">
        <f t="shared" si="52"/>
        <v>0.45694365263018577</v>
      </c>
    </row>
    <row r="865" spans="1:8" x14ac:dyDescent="0.25">
      <c r="A865" t="s">
        <v>0</v>
      </c>
      <c r="B865" s="1">
        <v>20025.4849024711</v>
      </c>
      <c r="C865" s="1">
        <v>58.064658560935598</v>
      </c>
      <c r="D865" s="1">
        <v>52.593257792843303</v>
      </c>
      <c r="E865" s="4">
        <f t="shared" si="53"/>
        <v>110.6579163537789</v>
      </c>
      <c r="F865" s="4">
        <f t="shared" si="54"/>
        <v>0.47527786104972392</v>
      </c>
      <c r="G865" s="5">
        <f t="shared" si="55"/>
        <v>80937.091174103814</v>
      </c>
      <c r="H865" s="4">
        <f t="shared" si="52"/>
        <v>0.45727170154860913</v>
      </c>
    </row>
    <row r="866" spans="1:8" x14ac:dyDescent="0.25">
      <c r="A866" t="s">
        <v>0</v>
      </c>
      <c r="B866" s="1">
        <v>20049.4849024711</v>
      </c>
      <c r="C866" s="1">
        <v>57.949526665732201</v>
      </c>
      <c r="D866" s="1">
        <v>52.744846979703603</v>
      </c>
      <c r="E866" s="4">
        <f t="shared" si="53"/>
        <v>110.6943736454358</v>
      </c>
      <c r="F866" s="4">
        <f t="shared" si="54"/>
        <v>0.47649076680852964</v>
      </c>
      <c r="G866" s="5">
        <f t="shared" si="55"/>
        <v>80995.040700769547</v>
      </c>
      <c r="H866" s="4">
        <f t="shared" si="52"/>
        <v>0.45759910000434773</v>
      </c>
    </row>
    <row r="867" spans="1:8" x14ac:dyDescent="0.25">
      <c r="A867" t="s">
        <v>0</v>
      </c>
      <c r="B867" s="1">
        <v>20073.4849024711</v>
      </c>
      <c r="C867" s="1">
        <v>57.834903446724603</v>
      </c>
      <c r="D867" s="1">
        <v>52.895993078291198</v>
      </c>
      <c r="E867" s="4">
        <f t="shared" si="53"/>
        <v>110.73089652501579</v>
      </c>
      <c r="F867" s="4">
        <f t="shared" si="54"/>
        <v>0.47769858944780774</v>
      </c>
      <c r="G867" s="5">
        <f t="shared" si="55"/>
        <v>81052.875604216271</v>
      </c>
      <c r="H867" s="4">
        <f t="shared" si="52"/>
        <v>0.45792585087127835</v>
      </c>
    </row>
    <row r="868" spans="1:8" x14ac:dyDescent="0.25">
      <c r="A868" t="s">
        <v>0</v>
      </c>
      <c r="B868" s="1">
        <v>20097.4849024711</v>
      </c>
      <c r="C868" s="1">
        <v>57.720786315316197</v>
      </c>
      <c r="D868" s="1">
        <v>53.046701323912202</v>
      </c>
      <c r="E868" s="4">
        <f t="shared" si="53"/>
        <v>110.76748763922839</v>
      </c>
      <c r="F868" s="4">
        <f t="shared" si="54"/>
        <v>0.47890136767104641</v>
      </c>
      <c r="G868" s="5">
        <f t="shared" si="55"/>
        <v>81110.596390531588</v>
      </c>
      <c r="H868" s="4">
        <f t="shared" si="52"/>
        <v>0.45825195700865301</v>
      </c>
    </row>
    <row r="869" spans="1:8" x14ac:dyDescent="0.25">
      <c r="A869" t="s">
        <v>0</v>
      </c>
      <c r="B869" s="1">
        <v>20121.4849024711</v>
      </c>
      <c r="C869" s="1">
        <v>57.607168629066997</v>
      </c>
      <c r="D869" s="1">
        <v>53.196973703436001</v>
      </c>
      <c r="E869" s="4">
        <f t="shared" si="53"/>
        <v>110.80414233250301</v>
      </c>
      <c r="F869" s="4">
        <f t="shared" si="54"/>
        <v>0.48009914235698509</v>
      </c>
      <c r="G869" s="5">
        <f t="shared" si="55"/>
        <v>81168.203559160655</v>
      </c>
      <c r="H869" s="4">
        <f t="shared" si="52"/>
        <v>0.45857742123819578</v>
      </c>
    </row>
    <row r="870" spans="1:8" x14ac:dyDescent="0.25">
      <c r="A870" t="s">
        <v>0</v>
      </c>
      <c r="B870" s="1">
        <v>20145.4849024711</v>
      </c>
      <c r="C870" s="1">
        <v>57.494051975721902</v>
      </c>
      <c r="D870" s="1">
        <v>53.3468177614631</v>
      </c>
      <c r="E870" s="4">
        <f t="shared" si="53"/>
        <v>110.840869737185</v>
      </c>
      <c r="F870" s="4">
        <f t="shared" si="54"/>
        <v>0.48129194482101989</v>
      </c>
      <c r="G870" s="5">
        <f t="shared" si="55"/>
        <v>81225.697611136377</v>
      </c>
      <c r="H870" s="4">
        <f t="shared" si="52"/>
        <v>0.45890224639060101</v>
      </c>
    </row>
    <row r="871" spans="1:8" x14ac:dyDescent="0.25">
      <c r="A871" t="s">
        <v>0</v>
      </c>
      <c r="B871" s="1">
        <v>20169.4849024711</v>
      </c>
      <c r="C871" s="1">
        <v>57.381437455434899</v>
      </c>
      <c r="D871" s="1">
        <v>53.496241096821898</v>
      </c>
      <c r="E871" s="4">
        <f t="shared" si="53"/>
        <v>110.8776785522568</v>
      </c>
      <c r="F871" s="4">
        <f t="shared" si="54"/>
        <v>0.48247980833769938</v>
      </c>
      <c r="G871" s="5">
        <f t="shared" si="55"/>
        <v>81283.079048591811</v>
      </c>
      <c r="H871" s="4">
        <f t="shared" si="52"/>
        <v>0.45922643530277857</v>
      </c>
    </row>
    <row r="872" spans="1:8" x14ac:dyDescent="0.25">
      <c r="A872" t="s">
        <v>0</v>
      </c>
      <c r="B872" s="1">
        <v>20193.4849024711</v>
      </c>
      <c r="C872" s="1">
        <v>57.269307756490903</v>
      </c>
      <c r="D872" s="1">
        <v>53.645236328531603</v>
      </c>
      <c r="E872" s="4">
        <f t="shared" si="53"/>
        <v>110.9145440850225</v>
      </c>
      <c r="F872" s="4">
        <f t="shared" si="54"/>
        <v>0.48366277633895682</v>
      </c>
      <c r="G872" s="5">
        <f t="shared" si="55"/>
        <v>81340.348356348302</v>
      </c>
      <c r="H872" s="4">
        <f t="shared" si="52"/>
        <v>0.45954999071383223</v>
      </c>
    </row>
    <row r="873" spans="1:8" x14ac:dyDescent="0.25">
      <c r="A873" t="s">
        <v>0</v>
      </c>
      <c r="B873" s="1">
        <v>20217.4849024711</v>
      </c>
      <c r="C873" s="1">
        <v>57.157670236600097</v>
      </c>
      <c r="D873" s="1">
        <v>53.793817137909997</v>
      </c>
      <c r="E873" s="4">
        <f t="shared" si="53"/>
        <v>110.95148737451009</v>
      </c>
      <c r="F873" s="4">
        <f t="shared" si="54"/>
        <v>0.48484088326217917</v>
      </c>
      <c r="G873" s="5">
        <f t="shared" si="55"/>
        <v>81397.506026584902</v>
      </c>
      <c r="H873" s="4">
        <f t="shared" si="52"/>
        <v>0.45987291540443448</v>
      </c>
    </row>
    <row r="874" spans="1:8" x14ac:dyDescent="0.25">
      <c r="A874" t="s">
        <v>0</v>
      </c>
      <c r="B874" s="1">
        <v>20241.4849024711</v>
      </c>
      <c r="C874" s="1">
        <v>57.046513384004299</v>
      </c>
      <c r="D874" s="1">
        <v>53.941979296787402</v>
      </c>
      <c r="E874" s="4">
        <f t="shared" si="53"/>
        <v>110.98849268079169</v>
      </c>
      <c r="F874" s="4">
        <f t="shared" si="54"/>
        <v>0.48601416231435052</v>
      </c>
      <c r="G874" s="5">
        <f t="shared" si="55"/>
        <v>81454.552539968907</v>
      </c>
      <c r="H874" s="4">
        <f t="shared" si="52"/>
        <v>0.4601952120902198</v>
      </c>
    </row>
    <row r="875" spans="1:8" x14ac:dyDescent="0.25">
      <c r="A875" t="s">
        <v>0</v>
      </c>
      <c r="B875" s="1">
        <v>20265.4849024711</v>
      </c>
      <c r="C875" s="1">
        <v>56.935822510043998</v>
      </c>
      <c r="D875" s="1">
        <v>54.089715497140702</v>
      </c>
      <c r="E875" s="4">
        <f t="shared" si="53"/>
        <v>111.02553800718471</v>
      </c>
      <c r="F875" s="4">
        <f t="shared" si="54"/>
        <v>0.48718264705585518</v>
      </c>
      <c r="G875" s="5">
        <f t="shared" si="55"/>
        <v>81511.488362478951</v>
      </c>
      <c r="H875" s="4">
        <f t="shared" si="52"/>
        <v>0.4605168834038359</v>
      </c>
    </row>
    <row r="876" spans="1:8" x14ac:dyDescent="0.25">
      <c r="A876" t="s">
        <v>0</v>
      </c>
      <c r="B876" s="1">
        <v>20289.4849024711</v>
      </c>
      <c r="C876" s="1">
        <v>56.825612079730497</v>
      </c>
      <c r="D876" s="1">
        <v>54.237047023281697</v>
      </c>
      <c r="E876" s="4">
        <f t="shared" si="53"/>
        <v>111.06265910301219</v>
      </c>
      <c r="F876" s="4">
        <f t="shared" si="54"/>
        <v>0.48834637547239046</v>
      </c>
      <c r="G876" s="5">
        <f t="shared" si="55"/>
        <v>81568.313974558681</v>
      </c>
      <c r="H876" s="4">
        <f t="shared" si="52"/>
        <v>0.46083793205965357</v>
      </c>
    </row>
    <row r="877" spans="1:8" x14ac:dyDescent="0.25">
      <c r="A877" t="s">
        <v>0</v>
      </c>
      <c r="B877" s="1">
        <v>20313.4849024711</v>
      </c>
      <c r="C877" s="1">
        <v>56.715873142282298</v>
      </c>
      <c r="D877" s="1">
        <v>54.383970499851699</v>
      </c>
      <c r="E877" s="4">
        <f t="shared" si="53"/>
        <v>111.099843642134</v>
      </c>
      <c r="F877" s="4">
        <f t="shared" si="54"/>
        <v>0.48950537387819398</v>
      </c>
      <c r="G877" s="5">
        <f t="shared" si="55"/>
        <v>81625.029847700964</v>
      </c>
      <c r="H877" s="4">
        <f t="shared" si="52"/>
        <v>0.46115836072147437</v>
      </c>
    </row>
    <row r="878" spans="1:8" x14ac:dyDescent="0.25">
      <c r="A878" t="s">
        <v>0</v>
      </c>
      <c r="B878" s="1">
        <v>20337.4849024711</v>
      </c>
      <c r="C878" s="1">
        <v>56.6066012931987</v>
      </c>
      <c r="D878" s="1">
        <v>54.530488333526598</v>
      </c>
      <c r="E878" s="4">
        <f t="shared" si="53"/>
        <v>111.1370896267253</v>
      </c>
      <c r="F878" s="4">
        <f t="shared" si="54"/>
        <v>0.49065967551136569</v>
      </c>
      <c r="G878" s="5">
        <f t="shared" si="55"/>
        <v>81681.636448994162</v>
      </c>
      <c r="H878" s="4">
        <f t="shared" si="52"/>
        <v>0.46147817202821562</v>
      </c>
    </row>
    <row r="879" spans="1:8" x14ac:dyDescent="0.25">
      <c r="A879" t="s">
        <v>0</v>
      </c>
      <c r="B879" s="1">
        <v>20361.4849024711</v>
      </c>
      <c r="C879" s="1">
        <v>56.497790685913003</v>
      </c>
      <c r="D879" s="1">
        <v>54.676602686991799</v>
      </c>
      <c r="E879" s="4">
        <f t="shared" si="53"/>
        <v>111.1743933729048</v>
      </c>
      <c r="F879" s="4">
        <f t="shared" si="54"/>
        <v>0.49180931892826923</v>
      </c>
      <c r="G879" s="5">
        <f t="shared" si="55"/>
        <v>81738.134239680076</v>
      </c>
      <c r="H879" s="4">
        <f t="shared" si="52"/>
        <v>0.46179736858576315</v>
      </c>
    </row>
    <row r="880" spans="1:8" x14ac:dyDescent="0.25">
      <c r="A880" t="s">
        <v>0</v>
      </c>
      <c r="B880" s="1">
        <v>20385.4849024711</v>
      </c>
      <c r="C880" s="1">
        <v>56.389440599639698</v>
      </c>
      <c r="D880" s="1">
        <v>54.8223185471779</v>
      </c>
      <c r="E880" s="4">
        <f t="shared" si="53"/>
        <v>111.2117591468176</v>
      </c>
      <c r="F880" s="4">
        <f t="shared" si="54"/>
        <v>0.49295433295685515</v>
      </c>
      <c r="G880" s="5">
        <f t="shared" si="55"/>
        <v>81794.523680279715</v>
      </c>
      <c r="H880" s="4">
        <f t="shared" si="52"/>
        <v>0.46211595299593061</v>
      </c>
    </row>
    <row r="881" spans="1:8" x14ac:dyDescent="0.25">
      <c r="A881" t="s">
        <v>0</v>
      </c>
      <c r="B881" s="1">
        <v>20409.4849024711</v>
      </c>
      <c r="C881" s="1">
        <v>56.281546452417302</v>
      </c>
      <c r="D881" s="1">
        <v>54.967640051803698</v>
      </c>
      <c r="E881" s="4">
        <f t="shared" si="53"/>
        <v>111.249186504221</v>
      </c>
      <c r="F881" s="4">
        <f t="shared" si="54"/>
        <v>0.49409475951285381</v>
      </c>
      <c r="G881" s="5">
        <f t="shared" si="55"/>
        <v>81850.805226732133</v>
      </c>
      <c r="H881" s="4">
        <f t="shared" si="52"/>
        <v>0.46243392783464482</v>
      </c>
    </row>
    <row r="882" spans="1:8" x14ac:dyDescent="0.25">
      <c r="A882" t="s">
        <v>0</v>
      </c>
      <c r="B882" s="1">
        <v>20433.4849024711</v>
      </c>
      <c r="C882" s="1">
        <v>56.174101683136499</v>
      </c>
      <c r="D882" s="1">
        <v>55.112565885094199</v>
      </c>
      <c r="E882" s="4">
        <f t="shared" si="53"/>
        <v>111.2866675682307</v>
      </c>
      <c r="F882" s="4">
        <f t="shared" si="54"/>
        <v>0.49523062456070283</v>
      </c>
      <c r="G882" s="5">
        <f t="shared" si="55"/>
        <v>81906.979328415269</v>
      </c>
      <c r="H882" s="4">
        <f t="shared" si="52"/>
        <v>0.46275129564076423</v>
      </c>
    </row>
    <row r="883" spans="1:8" x14ac:dyDescent="0.25">
      <c r="A883" t="s">
        <v>0</v>
      </c>
      <c r="B883" s="1">
        <v>20457.4849024711</v>
      </c>
      <c r="C883" s="1">
        <v>56.067105800204402</v>
      </c>
      <c r="D883" s="1">
        <v>55.257101262592101</v>
      </c>
      <c r="E883" s="4">
        <f t="shared" si="53"/>
        <v>111.3242070627965</v>
      </c>
      <c r="F883" s="4">
        <f t="shared" si="54"/>
        <v>0.49636195685114837</v>
      </c>
      <c r="G883" s="5">
        <f t="shared" si="55"/>
        <v>81963.046434215474</v>
      </c>
      <c r="H883" s="4">
        <f t="shared" si="52"/>
        <v>0.4630680589503699</v>
      </c>
    </row>
    <row r="884" spans="1:8" x14ac:dyDescent="0.25">
      <c r="A884" t="s">
        <v>0</v>
      </c>
      <c r="B884" s="1">
        <v>20481.4849024711</v>
      </c>
      <c r="C884" s="1">
        <v>55.960556449193902</v>
      </c>
      <c r="D884" s="1">
        <v>55.401251870163797</v>
      </c>
      <c r="E884" s="4">
        <f t="shared" si="53"/>
        <v>111.36180831935769</v>
      </c>
      <c r="F884" s="4">
        <f t="shared" si="54"/>
        <v>0.49748879536229262</v>
      </c>
      <c r="G884" s="5">
        <f t="shared" si="55"/>
        <v>82019.006990664668</v>
      </c>
      <c r="H884" s="4">
        <f t="shared" si="52"/>
        <v>0.46338422028624104</v>
      </c>
    </row>
    <row r="885" spans="1:8" x14ac:dyDescent="0.25">
      <c r="A885" t="s">
        <v>0</v>
      </c>
      <c r="B885" s="1">
        <v>20505.4849024711</v>
      </c>
      <c r="C885" s="1">
        <v>55.854448584490399</v>
      </c>
      <c r="D885" s="1">
        <v>55.545017468013597</v>
      </c>
      <c r="E885" s="4">
        <f t="shared" si="53"/>
        <v>111.399466052504</v>
      </c>
      <c r="F885" s="4">
        <f t="shared" si="54"/>
        <v>0.49861116427465207</v>
      </c>
      <c r="G885" s="5">
        <f t="shared" si="55"/>
        <v>82074.861439249158</v>
      </c>
      <c r="H885" s="4">
        <f t="shared" si="52"/>
        <v>0.46369978214265062</v>
      </c>
    </row>
    <row r="886" spans="1:8" x14ac:dyDescent="0.25">
      <c r="A886" t="s">
        <v>0</v>
      </c>
      <c r="B886" s="1">
        <v>20529.4849024711</v>
      </c>
      <c r="C886" s="1">
        <v>55.748773149942203</v>
      </c>
      <c r="D886" s="1">
        <v>55.688392666250301</v>
      </c>
      <c r="E886" s="4">
        <f t="shared" si="53"/>
        <v>111.4371658161925</v>
      </c>
      <c r="F886" s="4">
        <f t="shared" si="54"/>
        <v>0.49972908282775474</v>
      </c>
      <c r="G886" s="5">
        <f t="shared" si="55"/>
        <v>82130.6102123991</v>
      </c>
      <c r="H886" s="4">
        <f t="shared" si="52"/>
        <v>0.46401474696270678</v>
      </c>
    </row>
    <row r="887" spans="1:8" x14ac:dyDescent="0.25">
      <c r="A887" t="s">
        <v>0</v>
      </c>
      <c r="B887" s="1">
        <v>20553.4849024711</v>
      </c>
      <c r="C887" s="1">
        <v>55.643532109243097</v>
      </c>
      <c r="D887" s="1">
        <v>55.831389073147797</v>
      </c>
      <c r="E887" s="4">
        <f t="shared" si="53"/>
        <v>111.47492118239089</v>
      </c>
      <c r="F887" s="4">
        <f t="shared" si="54"/>
        <v>0.50084259742869586</v>
      </c>
      <c r="G887" s="5">
        <f t="shared" si="55"/>
        <v>82186.253744508344</v>
      </c>
      <c r="H887" s="4">
        <f t="shared" si="52"/>
        <v>0.4643291172006121</v>
      </c>
    </row>
    <row r="888" spans="1:8" x14ac:dyDescent="0.25">
      <c r="A888" t="s">
        <v>0</v>
      </c>
      <c r="B888" s="1">
        <v>20577.4849024711</v>
      </c>
      <c r="C888" s="1">
        <v>55.538720960990702</v>
      </c>
      <c r="D888" s="1">
        <v>55.974007996017399</v>
      </c>
      <c r="E888" s="4">
        <f t="shared" si="53"/>
        <v>111.51272895700811</v>
      </c>
      <c r="F888" s="4">
        <f t="shared" si="54"/>
        <v>0.5019517369859835</v>
      </c>
      <c r="G888" s="5">
        <f t="shared" si="55"/>
        <v>82241.792465469334</v>
      </c>
      <c r="H888" s="4">
        <f t="shared" si="52"/>
        <v>0.46464289528513747</v>
      </c>
    </row>
    <row r="889" spans="1:8" x14ac:dyDescent="0.25">
      <c r="A889" t="s">
        <v>0</v>
      </c>
      <c r="B889" s="1">
        <v>20601.4849024711</v>
      </c>
      <c r="C889" s="1">
        <v>55.434337563623501</v>
      </c>
      <c r="D889" s="1">
        <v>56.116252302948801</v>
      </c>
      <c r="E889" s="4">
        <f t="shared" si="53"/>
        <v>111.5505898665723</v>
      </c>
      <c r="F889" s="4">
        <f t="shared" si="54"/>
        <v>0.50305652681953972</v>
      </c>
      <c r="G889" s="5">
        <f t="shared" si="55"/>
        <v>82297.226803032958</v>
      </c>
      <c r="H889" s="4">
        <f t="shared" si="52"/>
        <v>0.46495608363295454</v>
      </c>
    </row>
    <row r="890" spans="1:8" x14ac:dyDescent="0.25">
      <c r="A890" t="s">
        <v>0</v>
      </c>
      <c r="B890" s="1">
        <v>20625.4849024711</v>
      </c>
      <c r="C890" s="1">
        <v>55.3303795109532</v>
      </c>
      <c r="D890" s="1">
        <v>56.2581253960306</v>
      </c>
      <c r="E890" s="4">
        <f t="shared" si="53"/>
        <v>111.5885049069838</v>
      </c>
      <c r="F890" s="4">
        <f t="shared" si="54"/>
        <v>0.50415699576695083</v>
      </c>
      <c r="G890" s="5">
        <f t="shared" si="55"/>
        <v>82352.557182543911</v>
      </c>
      <c r="H890" s="4">
        <f t="shared" si="52"/>
        <v>0.46526868464714072</v>
      </c>
    </row>
    <row r="891" spans="1:8" x14ac:dyDescent="0.25">
      <c r="A891" t="s">
        <v>0</v>
      </c>
      <c r="B891" s="1">
        <v>20649.4849024711</v>
      </c>
      <c r="C891" s="1">
        <v>55.226840021641699</v>
      </c>
      <c r="D891" s="1">
        <v>56.399626953128902</v>
      </c>
      <c r="E891" s="4">
        <f t="shared" si="53"/>
        <v>111.62646697477061</v>
      </c>
      <c r="F891" s="4">
        <f t="shared" si="54"/>
        <v>0.50525317589668162</v>
      </c>
      <c r="G891" s="5">
        <f t="shared" si="55"/>
        <v>82407.784022565553</v>
      </c>
      <c r="H891" s="4">
        <f t="shared" si="52"/>
        <v>0.46558070069246077</v>
      </c>
    </row>
    <row r="892" spans="1:8" x14ac:dyDescent="0.25">
      <c r="A892" t="s">
        <v>0</v>
      </c>
      <c r="B892" s="1">
        <v>20673.4849024711</v>
      </c>
      <c r="C892" s="1">
        <v>55.123718192888099</v>
      </c>
      <c r="D892" s="1">
        <v>56.540761151505599</v>
      </c>
      <c r="E892" s="4">
        <f t="shared" si="53"/>
        <v>111.6644793443937</v>
      </c>
      <c r="F892" s="4">
        <f t="shared" si="54"/>
        <v>0.50634509275884898</v>
      </c>
      <c r="G892" s="5">
        <f t="shared" si="55"/>
        <v>82462.907740758441</v>
      </c>
      <c r="H892" s="4">
        <f t="shared" si="52"/>
        <v>0.46589213412857877</v>
      </c>
    </row>
    <row r="893" spans="1:8" x14ac:dyDescent="0.25">
      <c r="A893" t="s">
        <v>0</v>
      </c>
      <c r="B893" s="1">
        <v>20697.4849024711</v>
      </c>
      <c r="C893" s="1">
        <v>55.021010289346997</v>
      </c>
      <c r="D893" s="1">
        <v>56.6815305817763</v>
      </c>
      <c r="E893" s="4">
        <f t="shared" si="53"/>
        <v>111.70254087112329</v>
      </c>
      <c r="F893" s="4">
        <f t="shared" si="54"/>
        <v>0.50743277762295991</v>
      </c>
      <c r="G893" s="5">
        <f t="shared" si="55"/>
        <v>82517.928751047788</v>
      </c>
      <c r="H893" s="4">
        <f t="shared" si="52"/>
        <v>0.46620298729405529</v>
      </c>
    </row>
    <row r="894" spans="1:8" x14ac:dyDescent="0.25">
      <c r="A894" t="s">
        <v>0</v>
      </c>
      <c r="B894" s="1">
        <v>20721.4849024711</v>
      </c>
      <c r="C894" s="1">
        <v>54.9187132264341</v>
      </c>
      <c r="D894" s="1">
        <v>56.821937767121199</v>
      </c>
      <c r="E894" s="4">
        <f t="shared" si="53"/>
        <v>111.74065099355531</v>
      </c>
      <c r="F894" s="4">
        <f t="shared" si="54"/>
        <v>0.50851625851364002</v>
      </c>
      <c r="G894" s="5">
        <f t="shared" si="55"/>
        <v>82572.847464274222</v>
      </c>
      <c r="H894" s="4">
        <f t="shared" si="52"/>
        <v>0.46651326251002384</v>
      </c>
    </row>
    <row r="895" spans="1:8" x14ac:dyDescent="0.25">
      <c r="A895" t="s">
        <v>0</v>
      </c>
      <c r="B895" s="1">
        <v>20745.4849024711</v>
      </c>
      <c r="C895" s="1">
        <v>54.816824889479904</v>
      </c>
      <c r="D895" s="1">
        <v>56.961984583171201</v>
      </c>
      <c r="E895" s="4">
        <f t="shared" si="53"/>
        <v>111.7788094726511</v>
      </c>
      <c r="F895" s="4">
        <f t="shared" si="54"/>
        <v>0.50959555618731189</v>
      </c>
      <c r="G895" s="5">
        <f t="shared" si="55"/>
        <v>82627.664289163702</v>
      </c>
      <c r="H895" s="4">
        <f t="shared" si="52"/>
        <v>0.46682296208567065</v>
      </c>
    </row>
    <row r="896" spans="1:8" x14ac:dyDescent="0.25">
      <c r="A896" t="s">
        <v>0</v>
      </c>
      <c r="B896" s="1">
        <v>20769.4849024711</v>
      </c>
      <c r="C896" s="1">
        <v>54.715340482987799</v>
      </c>
      <c r="D896" s="1">
        <v>57.101672833803597</v>
      </c>
      <c r="E896" s="4">
        <f t="shared" si="53"/>
        <v>111.81701331679139</v>
      </c>
      <c r="F896" s="4">
        <f t="shared" si="54"/>
        <v>0.51067070332157338</v>
      </c>
      <c r="G896" s="5">
        <f t="shared" si="55"/>
        <v>82682.37962964669</v>
      </c>
      <c r="H896" s="4">
        <f t="shared" si="52"/>
        <v>0.46713208830308867</v>
      </c>
    </row>
    <row r="897" spans="1:8" x14ac:dyDescent="0.25">
      <c r="A897" t="s">
        <v>0</v>
      </c>
      <c r="B897" s="1">
        <v>20793.4849024711</v>
      </c>
      <c r="C897" s="1">
        <v>54.6142586552305</v>
      </c>
      <c r="D897" s="1">
        <v>57.241007870841699</v>
      </c>
      <c r="E897" s="4">
        <f t="shared" si="53"/>
        <v>111.8552665260722</v>
      </c>
      <c r="F897" s="4">
        <f t="shared" si="54"/>
        <v>0.51174173240648857</v>
      </c>
      <c r="G897" s="5">
        <f t="shared" si="55"/>
        <v>82736.99388830192</v>
      </c>
      <c r="H897" s="4">
        <f t="shared" si="52"/>
        <v>0.46744064343673403</v>
      </c>
    </row>
    <row r="898" spans="1:8" x14ac:dyDescent="0.25">
      <c r="A898" t="s">
        <v>0</v>
      </c>
      <c r="B898" s="1">
        <v>20817.4849024711</v>
      </c>
      <c r="C898" s="1">
        <v>54.5135750510089</v>
      </c>
      <c r="D898" s="1">
        <v>57.379989016073502</v>
      </c>
      <c r="E898" s="4">
        <f t="shared" si="53"/>
        <v>111.89356406708239</v>
      </c>
      <c r="F898" s="4">
        <f t="shared" si="54"/>
        <v>0.51280866325495778</v>
      </c>
      <c r="G898" s="5">
        <f t="shared" si="55"/>
        <v>82791.507463352929</v>
      </c>
      <c r="H898" s="4">
        <f t="shared" si="52"/>
        <v>0.46774862973645726</v>
      </c>
    </row>
    <row r="899" spans="1:8" x14ac:dyDescent="0.25">
      <c r="A899" t="s">
        <v>0</v>
      </c>
      <c r="B899" s="1">
        <v>20841.4849024711</v>
      </c>
      <c r="C899" s="1">
        <v>54.413286230366801</v>
      </c>
      <c r="D899" s="1">
        <v>57.518618021837</v>
      </c>
      <c r="E899" s="4">
        <f t="shared" si="53"/>
        <v>111.93190425220379</v>
      </c>
      <c r="F899" s="4">
        <f t="shared" si="54"/>
        <v>0.51387152220904464</v>
      </c>
      <c r="G899" s="5">
        <f t="shared" si="55"/>
        <v>82845.920749583296</v>
      </c>
      <c r="H899" s="4">
        <f t="shared" si="52"/>
        <v>0.46805604943267398</v>
      </c>
    </row>
    <row r="900" spans="1:8" x14ac:dyDescent="0.25">
      <c r="A900" t="s">
        <v>0</v>
      </c>
      <c r="B900" s="1">
        <v>20865.4849024711</v>
      </c>
      <c r="C900" s="1">
        <v>54.313391134943203</v>
      </c>
      <c r="D900" s="1">
        <v>57.656899915504198</v>
      </c>
      <c r="E900" s="4">
        <f t="shared" si="53"/>
        <v>111.9702910504474</v>
      </c>
      <c r="F900" s="4">
        <f t="shared" si="54"/>
        <v>0.51493033888361783</v>
      </c>
      <c r="G900" s="5">
        <f t="shared" si="55"/>
        <v>82900.234140718239</v>
      </c>
      <c r="H900" s="4">
        <f t="shared" ref="H900:H963" si="56">G900/$D$1</f>
        <v>0.46836290474982056</v>
      </c>
    </row>
    <row r="901" spans="1:8" x14ac:dyDescent="0.25">
      <c r="A901" t="s">
        <v>0</v>
      </c>
      <c r="B901" s="1">
        <v>20889.4849024711</v>
      </c>
      <c r="C901" s="1">
        <v>54.213887296427799</v>
      </c>
      <c r="D901" s="1">
        <v>57.794836556009599</v>
      </c>
      <c r="E901" s="4">
        <f t="shared" ref="E901:E964" si="57">SUM(C901,D901)</f>
        <v>112.0087238524374</v>
      </c>
      <c r="F901" s="4">
        <f t="shared" ref="F901:F964" si="58">D901/E901</f>
        <v>0.51598513551631664</v>
      </c>
      <c r="G901" s="5">
        <f t="shared" ref="G901:G964" si="59">G900+C901/24*(B901-B900)</f>
        <v>82954.448028014667</v>
      </c>
      <c r="H901" s="4">
        <f t="shared" si="56"/>
        <v>0.46866919789838796</v>
      </c>
    </row>
    <row r="902" spans="1:8" x14ac:dyDescent="0.25">
      <c r="A902" t="s">
        <v>0</v>
      </c>
      <c r="B902" s="1">
        <v>20913.4849024711</v>
      </c>
      <c r="C902" s="1">
        <v>54.114770671483697</v>
      </c>
      <c r="D902" s="1">
        <v>57.932429251075497</v>
      </c>
      <c r="E902" s="4">
        <f t="shared" si="57"/>
        <v>112.0471999225592</v>
      </c>
      <c r="F902" s="4">
        <f t="shared" si="58"/>
        <v>0.51703593923913471</v>
      </c>
      <c r="G902" s="5">
        <f t="shared" si="59"/>
        <v>83008.562798686151</v>
      </c>
      <c r="H902" s="4">
        <f t="shared" si="56"/>
        <v>0.46897493106602345</v>
      </c>
    </row>
    <row r="903" spans="1:8" x14ac:dyDescent="0.25">
      <c r="A903" t="s">
        <v>0</v>
      </c>
      <c r="B903" s="1">
        <v>20937.4849024711</v>
      </c>
      <c r="C903" s="1">
        <v>54.016053878934997</v>
      </c>
      <c r="D903" s="1">
        <v>58.069696491973403</v>
      </c>
      <c r="E903" s="4">
        <f t="shared" si="57"/>
        <v>112.0857503709084</v>
      </c>
      <c r="F903" s="4">
        <f t="shared" si="58"/>
        <v>0.51808277412438375</v>
      </c>
      <c r="G903" s="5">
        <f t="shared" si="59"/>
        <v>83062.578852565086</v>
      </c>
      <c r="H903" s="4">
        <f t="shared" si="56"/>
        <v>0.46928010651166713</v>
      </c>
    </row>
    <row r="904" spans="1:8" x14ac:dyDescent="0.25">
      <c r="A904" t="s">
        <v>0</v>
      </c>
      <c r="B904" s="1">
        <v>20961.4849024711</v>
      </c>
      <c r="C904" s="1">
        <v>53.917705868603598</v>
      </c>
      <c r="D904" s="1">
        <v>58.206613763781199</v>
      </c>
      <c r="E904" s="4">
        <f t="shared" si="57"/>
        <v>112.1243196323848</v>
      </c>
      <c r="F904" s="4">
        <f t="shared" si="58"/>
        <v>0.51912568080341259</v>
      </c>
      <c r="G904" s="5">
        <f t="shared" si="59"/>
        <v>83116.49655843369</v>
      </c>
      <c r="H904" s="4">
        <f t="shared" si="56"/>
        <v>0.46958472631883441</v>
      </c>
    </row>
    <row r="905" spans="1:8" x14ac:dyDescent="0.25">
      <c r="A905" t="s">
        <v>0</v>
      </c>
      <c r="B905" s="1">
        <v>20985.4849024711</v>
      </c>
      <c r="C905" s="1">
        <v>53.819704604524297</v>
      </c>
      <c r="D905" s="1">
        <v>58.343160988526499</v>
      </c>
      <c r="E905" s="4">
        <f t="shared" si="57"/>
        <v>112.1628655930508</v>
      </c>
      <c r="F905" s="4">
        <f t="shared" si="58"/>
        <v>0.52016467910339503</v>
      </c>
      <c r="G905" s="5">
        <f t="shared" si="59"/>
        <v>83170.316263038214</v>
      </c>
      <c r="H905" s="4">
        <f t="shared" si="56"/>
        <v>0.46988879244654358</v>
      </c>
    </row>
    <row r="906" spans="1:8" x14ac:dyDescent="0.25">
      <c r="A906" t="s">
        <v>0</v>
      </c>
      <c r="B906" s="1">
        <v>21009.4849024711</v>
      </c>
      <c r="C906" s="1">
        <v>53.722120197184204</v>
      </c>
      <c r="D906" s="1">
        <v>58.479412816719503</v>
      </c>
      <c r="E906" s="4">
        <f t="shared" si="57"/>
        <v>112.20153301390371</v>
      </c>
      <c r="F906" s="4">
        <f t="shared" si="58"/>
        <v>0.52119976657959644</v>
      </c>
      <c r="G906" s="5">
        <f t="shared" si="59"/>
        <v>83224.038383235398</v>
      </c>
      <c r="H906" s="4">
        <f t="shared" si="56"/>
        <v>0.47019230724991751</v>
      </c>
    </row>
    <row r="907" spans="1:8" x14ac:dyDescent="0.25">
      <c r="A907" t="s">
        <v>0</v>
      </c>
      <c r="B907" s="1">
        <v>21033.4849024711</v>
      </c>
      <c r="C907" s="1">
        <v>53.624904322248703</v>
      </c>
      <c r="D907" s="1">
        <v>58.615326390905402</v>
      </c>
      <c r="E907" s="4">
        <f t="shared" si="57"/>
        <v>112.24023071315411</v>
      </c>
      <c r="F907" s="4">
        <f t="shared" si="58"/>
        <v>0.52223098632704357</v>
      </c>
      <c r="G907" s="5">
        <f t="shared" si="59"/>
        <v>83277.663287557647</v>
      </c>
      <c r="H907" s="4">
        <f t="shared" si="56"/>
        <v>0.47049527281106013</v>
      </c>
    </row>
    <row r="908" spans="1:8" x14ac:dyDescent="0.25">
      <c r="A908" t="s">
        <v>0</v>
      </c>
      <c r="B908" s="1">
        <v>21057.4849024711</v>
      </c>
      <c r="C908" s="1">
        <v>53.528031161069499</v>
      </c>
      <c r="D908" s="1">
        <v>58.750880999663401</v>
      </c>
      <c r="E908" s="4">
        <f t="shared" si="57"/>
        <v>112.2789121607329</v>
      </c>
      <c r="F908" s="4">
        <f t="shared" si="58"/>
        <v>0.52325837389267327</v>
      </c>
      <c r="G908" s="5">
        <f t="shared" si="59"/>
        <v>83331.191318718717</v>
      </c>
      <c r="H908" s="4">
        <f t="shared" si="56"/>
        <v>0.47079769106620745</v>
      </c>
    </row>
    <row r="909" spans="1:8" x14ac:dyDescent="0.25">
      <c r="A909" t="s">
        <v>0</v>
      </c>
      <c r="B909" s="1">
        <v>21081.4849024711</v>
      </c>
      <c r="C909" s="1">
        <v>53.431538658332997</v>
      </c>
      <c r="D909" s="1">
        <v>58.886119982664198</v>
      </c>
      <c r="E909" s="4">
        <f t="shared" si="57"/>
        <v>112.31765864099719</v>
      </c>
      <c r="F909" s="4">
        <f t="shared" si="58"/>
        <v>0.52428194012557616</v>
      </c>
      <c r="G909" s="5">
        <f t="shared" si="59"/>
        <v>83384.62285737705</v>
      </c>
      <c r="H909" s="4">
        <f t="shared" si="56"/>
        <v>0.47109956416597204</v>
      </c>
    </row>
    <row r="910" spans="1:8" x14ac:dyDescent="0.25">
      <c r="A910" t="s">
        <v>0</v>
      </c>
      <c r="B910" s="1">
        <v>21105.4849024711</v>
      </c>
      <c r="C910" s="1">
        <v>53.335408347600598</v>
      </c>
      <c r="D910" s="1">
        <v>59.021029630835898</v>
      </c>
      <c r="E910" s="4">
        <f t="shared" si="57"/>
        <v>112.3564379784365</v>
      </c>
      <c r="F910" s="4">
        <f t="shared" si="58"/>
        <v>0.52530171561831851</v>
      </c>
      <c r="G910" s="5">
        <f t="shared" si="59"/>
        <v>83437.95826572465</v>
      </c>
      <c r="H910" s="4">
        <f t="shared" si="56"/>
        <v>0.47140089415663644</v>
      </c>
    </row>
    <row r="911" spans="1:8" x14ac:dyDescent="0.25">
      <c r="A911" t="s">
        <v>0</v>
      </c>
      <c r="B911" s="1">
        <v>21129.4849024711</v>
      </c>
      <c r="C911" s="1">
        <v>53.239653829718002</v>
      </c>
      <c r="D911" s="1">
        <v>59.155627383359402</v>
      </c>
      <c r="E911" s="4">
        <f t="shared" si="57"/>
        <v>112.3952812130774</v>
      </c>
      <c r="F911" s="4">
        <f t="shared" si="58"/>
        <v>0.5263177132073098</v>
      </c>
      <c r="G911" s="5">
        <f t="shared" si="59"/>
        <v>83491.197919554368</v>
      </c>
      <c r="H911" s="4">
        <f t="shared" si="56"/>
        <v>0.4717016831613241</v>
      </c>
    </row>
    <row r="912" spans="1:8" x14ac:dyDescent="0.25">
      <c r="A912" t="s">
        <v>0</v>
      </c>
      <c r="B912" s="1">
        <v>21153.4849024711</v>
      </c>
      <c r="C912" s="1">
        <v>53.144251832418298</v>
      </c>
      <c r="D912" s="1">
        <v>59.289894763538499</v>
      </c>
      <c r="E912" s="4">
        <f t="shared" si="57"/>
        <v>112.4341465959568</v>
      </c>
      <c r="F912" s="4">
        <f t="shared" si="58"/>
        <v>0.52732996655013165</v>
      </c>
      <c r="G912" s="5">
        <f t="shared" si="59"/>
        <v>83544.342171386787</v>
      </c>
      <c r="H912" s="4">
        <f t="shared" si="56"/>
        <v>0.47200193317167677</v>
      </c>
    </row>
    <row r="913" spans="1:8" x14ac:dyDescent="0.25">
      <c r="A913" t="s">
        <v>0</v>
      </c>
      <c r="B913" s="1">
        <v>21177.4849024711</v>
      </c>
      <c r="C913" s="1">
        <v>53.0491951645526</v>
      </c>
      <c r="D913" s="1">
        <v>59.423830114696102</v>
      </c>
      <c r="E913" s="4">
        <f t="shared" si="57"/>
        <v>112.4730252792487</v>
      </c>
      <c r="F913" s="4">
        <f t="shared" si="58"/>
        <v>0.52833850576312191</v>
      </c>
      <c r="G913" s="5">
        <f t="shared" si="59"/>
        <v>83597.391366551339</v>
      </c>
      <c r="H913" s="4">
        <f t="shared" si="56"/>
        <v>0.47230164613870812</v>
      </c>
    </row>
    <row r="914" spans="1:8" x14ac:dyDescent="0.25">
      <c r="A914" t="s">
        <v>0</v>
      </c>
      <c r="B914" s="1">
        <v>21201.4849024711</v>
      </c>
      <c r="C914" s="1">
        <v>52.954507783069801</v>
      </c>
      <c r="D914" s="1">
        <v>59.557459855674097</v>
      </c>
      <c r="E914" s="4">
        <f t="shared" si="57"/>
        <v>112.5119676387439</v>
      </c>
      <c r="F914" s="4">
        <f t="shared" si="58"/>
        <v>0.52934333214136475</v>
      </c>
      <c r="G914" s="5">
        <f t="shared" si="59"/>
        <v>83650.345874334409</v>
      </c>
      <c r="H914" s="4">
        <f t="shared" si="56"/>
        <v>0.47260082414878196</v>
      </c>
    </row>
    <row r="915" spans="1:8" x14ac:dyDescent="0.25">
      <c r="A915" t="s">
        <v>0</v>
      </c>
      <c r="B915" s="1">
        <v>21225.4849024711</v>
      </c>
      <c r="C915" s="1">
        <v>52.860173160326603</v>
      </c>
      <c r="D915" s="1">
        <v>59.690772016940102</v>
      </c>
      <c r="E915" s="4">
        <f t="shared" si="57"/>
        <v>112.5509451772667</v>
      </c>
      <c r="F915" s="4">
        <f t="shared" si="58"/>
        <v>0.53034447576542065</v>
      </c>
      <c r="G915" s="5">
        <f t="shared" si="59"/>
        <v>83703.206047494736</v>
      </c>
      <c r="H915" s="4">
        <f t="shared" si="56"/>
        <v>0.47289946919488551</v>
      </c>
    </row>
    <row r="916" spans="1:8" x14ac:dyDescent="0.25">
      <c r="A916" t="s">
        <v>0</v>
      </c>
      <c r="B916" s="1">
        <v>21249.4849024711</v>
      </c>
      <c r="C916" s="1">
        <v>52.766181718135996</v>
      </c>
      <c r="D916" s="1">
        <v>59.823762949646998</v>
      </c>
      <c r="E916" s="4">
        <f t="shared" si="57"/>
        <v>112.58994466778299</v>
      </c>
      <c r="F916" s="4">
        <f t="shared" si="58"/>
        <v>0.53134196953527102</v>
      </c>
      <c r="G916" s="5">
        <f t="shared" si="59"/>
        <v>83755.972229212872</v>
      </c>
      <c r="H916" s="4">
        <f t="shared" si="56"/>
        <v>0.47319758321589195</v>
      </c>
    </row>
    <row r="917" spans="1:8" x14ac:dyDescent="0.25">
      <c r="A917" t="s">
        <v>0</v>
      </c>
      <c r="B917" s="1">
        <v>21273.4849024711</v>
      </c>
      <c r="C917" s="1">
        <v>52.672543533612</v>
      </c>
      <c r="D917" s="1">
        <v>59.956445440195203</v>
      </c>
      <c r="E917" s="4">
        <f t="shared" si="57"/>
        <v>112.6289889738072</v>
      </c>
      <c r="F917" s="4">
        <f t="shared" si="58"/>
        <v>0.53233582212247832</v>
      </c>
      <c r="G917" s="5">
        <f t="shared" si="59"/>
        <v>83808.644772746484</v>
      </c>
      <c r="H917" s="4">
        <f t="shared" si="56"/>
        <v>0.47349516820760723</v>
      </c>
    </row>
    <row r="918" spans="1:8" x14ac:dyDescent="0.25">
      <c r="A918" t="s">
        <v>0</v>
      </c>
      <c r="B918" s="1">
        <v>21297.4849024711</v>
      </c>
      <c r="C918" s="1">
        <v>52.579248271926097</v>
      </c>
      <c r="D918" s="1">
        <v>60.088814183629403</v>
      </c>
      <c r="E918" s="4">
        <f t="shared" si="57"/>
        <v>112.6680624555555</v>
      </c>
      <c r="F918" s="4">
        <f t="shared" si="58"/>
        <v>0.53332606307428787</v>
      </c>
      <c r="G918" s="5">
        <f t="shared" si="59"/>
        <v>83861.22402101841</v>
      </c>
      <c r="H918" s="4">
        <f t="shared" si="56"/>
        <v>0.47379222610744864</v>
      </c>
    </row>
    <row r="919" spans="1:8" x14ac:dyDescent="0.25">
      <c r="A919" t="s">
        <v>0</v>
      </c>
      <c r="B919" s="1">
        <v>21321.4849024711</v>
      </c>
      <c r="C919" s="1">
        <v>52.486295770489903</v>
      </c>
      <c r="D919" s="1">
        <v>60.220877709489201</v>
      </c>
      <c r="E919" s="4">
        <f t="shared" si="57"/>
        <v>112.7071734799791</v>
      </c>
      <c r="F919" s="4">
        <f t="shared" si="58"/>
        <v>0.53431273139137525</v>
      </c>
      <c r="G919" s="5">
        <f t="shared" si="59"/>
        <v>83913.7103167889</v>
      </c>
      <c r="H919" s="4">
        <f t="shared" si="56"/>
        <v>0.4740887588519147</v>
      </c>
    </row>
    <row r="920" spans="1:8" x14ac:dyDescent="0.25">
      <c r="A920" t="s">
        <v>0</v>
      </c>
      <c r="B920" s="1">
        <v>21345.4849024711</v>
      </c>
      <c r="C920" s="1">
        <v>52.393681029061497</v>
      </c>
      <c r="D920" s="1">
        <v>60.352629229699197</v>
      </c>
      <c r="E920" s="4">
        <f t="shared" si="57"/>
        <v>112.7463102587607</v>
      </c>
      <c r="F920" s="4">
        <f t="shared" si="58"/>
        <v>0.53529582556791144</v>
      </c>
      <c r="G920" s="5">
        <f t="shared" si="59"/>
        <v>83966.103997817961</v>
      </c>
      <c r="H920" s="4">
        <f t="shared" si="56"/>
        <v>0.47438476834925403</v>
      </c>
    </row>
    <row r="921" spans="1:8" x14ac:dyDescent="0.25">
      <c r="A921" t="s">
        <v>0</v>
      </c>
      <c r="B921" s="1">
        <v>21369.4849024711</v>
      </c>
      <c r="C921" s="1">
        <v>52.301405465230303</v>
      </c>
      <c r="D921" s="1">
        <v>60.484076074721102</v>
      </c>
      <c r="E921" s="4">
        <f t="shared" si="57"/>
        <v>112.78548153995141</v>
      </c>
      <c r="F921" s="4">
        <f t="shared" si="58"/>
        <v>0.53627537205040121</v>
      </c>
      <c r="G921" s="5">
        <f t="shared" si="59"/>
        <v>84018.405403283192</v>
      </c>
      <c r="H921" s="4">
        <f t="shared" si="56"/>
        <v>0.47468025651572426</v>
      </c>
    </row>
    <row r="922" spans="1:8" x14ac:dyDescent="0.25">
      <c r="A922" t="s">
        <v>0</v>
      </c>
      <c r="B922" s="1">
        <v>21393.4849024711</v>
      </c>
      <c r="C922" s="1">
        <v>52.209467365435501</v>
      </c>
      <c r="D922" s="1">
        <v>60.6152194134865</v>
      </c>
      <c r="E922" s="4">
        <f t="shared" si="57"/>
        <v>112.824686778922</v>
      </c>
      <c r="F922" s="4">
        <f t="shared" si="58"/>
        <v>0.53725138658936378</v>
      </c>
      <c r="G922" s="5">
        <f t="shared" si="59"/>
        <v>84070.614870648627</v>
      </c>
      <c r="H922" s="4">
        <f t="shared" si="56"/>
        <v>0.47497522525790187</v>
      </c>
    </row>
    <row r="923" spans="1:8" x14ac:dyDescent="0.25">
      <c r="A923" t="s">
        <v>0</v>
      </c>
      <c r="B923" s="1">
        <v>21417.4849024711</v>
      </c>
      <c r="C923" s="1">
        <v>52.117861188919001</v>
      </c>
      <c r="D923" s="1">
        <v>60.746057576798101</v>
      </c>
      <c r="E923" s="4">
        <f t="shared" si="57"/>
        <v>112.8639187657171</v>
      </c>
      <c r="F923" s="4">
        <f t="shared" si="58"/>
        <v>0.53822389157773931</v>
      </c>
      <c r="G923" s="5">
        <f t="shared" si="59"/>
        <v>84122.732731837546</v>
      </c>
      <c r="H923" s="4">
        <f t="shared" si="56"/>
        <v>0.47526967645105961</v>
      </c>
    </row>
    <row r="924" spans="1:8" x14ac:dyDescent="0.25">
      <c r="A924" t="s">
        <v>0</v>
      </c>
      <c r="B924" s="1">
        <v>21441.4849024711</v>
      </c>
      <c r="C924" s="1">
        <v>52.026586476655197</v>
      </c>
      <c r="D924" s="1">
        <v>60.876596630185297</v>
      </c>
      <c r="E924" s="4">
        <f t="shared" si="57"/>
        <v>112.90318310684049</v>
      </c>
      <c r="F924" s="4">
        <f t="shared" si="58"/>
        <v>0.53919291693111671</v>
      </c>
      <c r="G924" s="5">
        <f t="shared" si="59"/>
        <v>84174.759318314202</v>
      </c>
      <c r="H924" s="4">
        <f t="shared" si="56"/>
        <v>0.47556361196787683</v>
      </c>
    </row>
    <row r="925" spans="1:8" x14ac:dyDescent="0.25">
      <c r="A925" t="s">
        <v>0</v>
      </c>
      <c r="B925" s="1">
        <v>21465.4849024711</v>
      </c>
      <c r="C925" s="1">
        <v>51.935640941184801</v>
      </c>
      <c r="D925" s="1">
        <v>61.006837436369104</v>
      </c>
      <c r="E925" s="4">
        <f t="shared" si="57"/>
        <v>112.9424783775539</v>
      </c>
      <c r="F925" s="4">
        <f t="shared" si="58"/>
        <v>0.54015847989832633</v>
      </c>
      <c r="G925" s="5">
        <f t="shared" si="59"/>
        <v>84226.694959255386</v>
      </c>
      <c r="H925" s="4">
        <f t="shared" si="56"/>
        <v>0.47585703366810955</v>
      </c>
    </row>
    <row r="926" spans="1:8" x14ac:dyDescent="0.25">
      <c r="A926" t="s">
        <v>0</v>
      </c>
      <c r="B926" s="1">
        <v>21489.4849024711</v>
      </c>
      <c r="C926" s="1">
        <v>51.845021002067298</v>
      </c>
      <c r="D926" s="1">
        <v>61.136779936019501</v>
      </c>
      <c r="E926" s="4">
        <f t="shared" si="57"/>
        <v>112.98180093808679</v>
      </c>
      <c r="F926" s="4">
        <f t="shared" si="58"/>
        <v>0.54112060020641739</v>
      </c>
      <c r="G926" s="5">
        <f t="shared" si="59"/>
        <v>84278.539980257454</v>
      </c>
      <c r="H926" s="4">
        <f t="shared" si="56"/>
        <v>0.47614994339128502</v>
      </c>
    </row>
    <row r="927" spans="1:8" x14ac:dyDescent="0.25">
      <c r="A927" t="s">
        <v>0</v>
      </c>
      <c r="B927" s="1">
        <v>21513.4849024711</v>
      </c>
      <c r="C927" s="1">
        <v>51.754722573401502</v>
      </c>
      <c r="D927" s="1">
        <v>61.2664266307874</v>
      </c>
      <c r="E927" s="4">
        <f t="shared" si="57"/>
        <v>113.0211492041889</v>
      </c>
      <c r="F927" s="4">
        <f t="shared" si="58"/>
        <v>0.54207931048463165</v>
      </c>
      <c r="G927" s="5">
        <f t="shared" si="59"/>
        <v>84330.294702830855</v>
      </c>
      <c r="H927" s="4">
        <f t="shared" si="56"/>
        <v>0.47644234295384663</v>
      </c>
    </row>
    <row r="928" spans="1:8" x14ac:dyDescent="0.25">
      <c r="A928" t="s">
        <v>0</v>
      </c>
      <c r="B928" s="1">
        <v>21537.4849024711</v>
      </c>
      <c r="C928" s="1">
        <v>51.6647466193971</v>
      </c>
      <c r="D928" s="1">
        <v>61.395778890517199</v>
      </c>
      <c r="E928" s="4">
        <f t="shared" si="57"/>
        <v>113.0605255099143</v>
      </c>
      <c r="F928" s="4">
        <f t="shared" si="58"/>
        <v>0.54303461454487389</v>
      </c>
      <c r="G928" s="5">
        <f t="shared" si="59"/>
        <v>84381.959449450253</v>
      </c>
      <c r="H928" s="4">
        <f t="shared" si="56"/>
        <v>0.47673423417768507</v>
      </c>
    </row>
    <row r="929" spans="1:8" x14ac:dyDescent="0.25">
      <c r="A929" t="s">
        <v>0</v>
      </c>
      <c r="B929" s="1">
        <v>21561.4849024711</v>
      </c>
      <c r="C929" s="1">
        <v>51.575094867730499</v>
      </c>
      <c r="D929" s="1">
        <v>61.524837632761702</v>
      </c>
      <c r="E929" s="4">
        <f t="shared" si="57"/>
        <v>113.0999325004922</v>
      </c>
      <c r="F929" s="4">
        <f t="shared" si="58"/>
        <v>0.54398651062407977</v>
      </c>
      <c r="G929" s="5">
        <f t="shared" si="59"/>
        <v>84433.534544317983</v>
      </c>
      <c r="H929" s="4">
        <f t="shared" si="56"/>
        <v>0.47702561889445189</v>
      </c>
    </row>
    <row r="930" spans="1:8" x14ac:dyDescent="0.25">
      <c r="A930" t="s">
        <v>0</v>
      </c>
      <c r="B930" s="1">
        <v>21585.4849024711</v>
      </c>
      <c r="C930" s="1">
        <v>51.485757652742898</v>
      </c>
      <c r="D930" s="1">
        <v>61.653605135706997</v>
      </c>
      <c r="E930" s="4">
        <f t="shared" si="57"/>
        <v>113.13936278844989</v>
      </c>
      <c r="F930" s="4">
        <f t="shared" si="58"/>
        <v>0.54493505722661761</v>
      </c>
      <c r="G930" s="5">
        <f t="shared" si="59"/>
        <v>84485.020301970726</v>
      </c>
      <c r="H930" s="4">
        <f t="shared" si="56"/>
        <v>0.47731649888119054</v>
      </c>
    </row>
    <row r="931" spans="1:8" x14ac:dyDescent="0.25">
      <c r="A931" t="s">
        <v>0</v>
      </c>
      <c r="B931" s="1">
        <v>21609.4849024711</v>
      </c>
      <c r="C931" s="1">
        <v>51.396739053961902</v>
      </c>
      <c r="D931" s="1">
        <v>61.782087900868603</v>
      </c>
      <c r="E931" s="4">
        <f t="shared" si="57"/>
        <v>113.1788269548305</v>
      </c>
      <c r="F931" s="4">
        <f t="shared" si="58"/>
        <v>0.54588026367799114</v>
      </c>
      <c r="G931" s="5">
        <f t="shared" si="59"/>
        <v>84536.417041024688</v>
      </c>
      <c r="H931" s="4">
        <f t="shared" si="56"/>
        <v>0.47760687593799261</v>
      </c>
    </row>
    <row r="932" spans="1:8" x14ac:dyDescent="0.25">
      <c r="A932" t="s">
        <v>0</v>
      </c>
      <c r="B932" s="1">
        <v>21633.4849024711</v>
      </c>
      <c r="C932" s="1">
        <v>51.308036899281397</v>
      </c>
      <c r="D932" s="1">
        <v>61.9102864766446</v>
      </c>
      <c r="E932" s="4">
        <f t="shared" si="57"/>
        <v>113.21832337592599</v>
      </c>
      <c r="F932" s="4">
        <f t="shared" si="58"/>
        <v>0.54682214530840512</v>
      </c>
      <c r="G932" s="5">
        <f t="shared" si="59"/>
        <v>84587.725077923969</v>
      </c>
      <c r="H932" s="4">
        <f t="shared" si="56"/>
        <v>0.47789675185267777</v>
      </c>
    </row>
    <row r="933" spans="1:8" x14ac:dyDescent="0.25">
      <c r="A933" t="s">
        <v>0</v>
      </c>
      <c r="B933" s="1">
        <v>21657.4849024711</v>
      </c>
      <c r="C933" s="1">
        <v>51.219644947297603</v>
      </c>
      <c r="D933" s="1">
        <v>62.038196592171502</v>
      </c>
      <c r="E933" s="4">
        <f t="shared" si="57"/>
        <v>113.2578415394691</v>
      </c>
      <c r="F933" s="4">
        <f t="shared" si="58"/>
        <v>0.54776071792390535</v>
      </c>
      <c r="G933" s="5">
        <f t="shared" si="59"/>
        <v>84638.944722871267</v>
      </c>
      <c r="H933" s="4">
        <f t="shared" si="56"/>
        <v>0.47818612837780378</v>
      </c>
    </row>
    <row r="934" spans="1:8" x14ac:dyDescent="0.25">
      <c r="A934" t="s">
        <v>0</v>
      </c>
      <c r="B934" s="1">
        <v>21681.4849024711</v>
      </c>
      <c r="C934" s="1">
        <v>51.131559977307901</v>
      </c>
      <c r="D934" s="1">
        <v>62.165819515663301</v>
      </c>
      <c r="E934" s="4">
        <f t="shared" si="57"/>
        <v>113.2973794929712</v>
      </c>
      <c r="F934" s="4">
        <f t="shared" si="58"/>
        <v>0.54869600509621652</v>
      </c>
      <c r="G934" s="5">
        <f t="shared" si="59"/>
        <v>84690.076282848575</v>
      </c>
      <c r="H934" s="4">
        <f t="shared" si="56"/>
        <v>0.47847500724773206</v>
      </c>
    </row>
    <row r="935" spans="1:8" x14ac:dyDescent="0.25">
      <c r="A935" t="s">
        <v>0</v>
      </c>
      <c r="B935" s="1">
        <v>21705.4849024711</v>
      </c>
      <c r="C935" s="1">
        <v>51.043783597182397</v>
      </c>
      <c r="D935" s="1">
        <v>62.293161274479601</v>
      </c>
      <c r="E935" s="4">
        <f t="shared" si="57"/>
        <v>113.336944871662</v>
      </c>
      <c r="F935" s="4">
        <f t="shared" si="58"/>
        <v>0.54962802592762461</v>
      </c>
      <c r="G935" s="5">
        <f t="shared" si="59"/>
        <v>84741.120066445757</v>
      </c>
      <c r="H935" s="4">
        <f t="shared" si="56"/>
        <v>0.47876339020590825</v>
      </c>
    </row>
    <row r="936" spans="1:8" x14ac:dyDescent="0.25">
      <c r="A936" t="s">
        <v>0</v>
      </c>
      <c r="B936" s="1">
        <v>21729.4849024711</v>
      </c>
      <c r="C936" s="1">
        <v>50.956315940013098</v>
      </c>
      <c r="D936" s="1">
        <v>62.420226036941997</v>
      </c>
      <c r="E936" s="4">
        <f t="shared" si="57"/>
        <v>113.3765419769551</v>
      </c>
      <c r="F936" s="4">
        <f t="shared" si="58"/>
        <v>0.55055679903898924</v>
      </c>
      <c r="G936" s="5">
        <f t="shared" si="59"/>
        <v>84792.076382385771</v>
      </c>
      <c r="H936" s="4">
        <f t="shared" si="56"/>
        <v>0.47905127899652977</v>
      </c>
    </row>
    <row r="937" spans="1:8" x14ac:dyDescent="0.25">
      <c r="A937" t="s">
        <v>0</v>
      </c>
      <c r="B937" s="1">
        <v>21753.4849024711</v>
      </c>
      <c r="C937" s="1">
        <v>50.869168327772002</v>
      </c>
      <c r="D937" s="1">
        <v>62.547030557627302</v>
      </c>
      <c r="E937" s="4">
        <f t="shared" si="57"/>
        <v>113.4161988853993</v>
      </c>
      <c r="F937" s="4">
        <f t="shared" si="58"/>
        <v>0.55148233825776127</v>
      </c>
      <c r="G937" s="5">
        <f t="shared" si="59"/>
        <v>84842.945550713543</v>
      </c>
      <c r="H937" s="4">
        <f t="shared" si="56"/>
        <v>0.47933867542776015</v>
      </c>
    </row>
    <row r="938" spans="1:8" x14ac:dyDescent="0.25">
      <c r="A938" t="s">
        <v>0</v>
      </c>
      <c r="B938" s="1">
        <v>21777.4849024711</v>
      </c>
      <c r="C938" s="1">
        <v>50.782305184693499</v>
      </c>
      <c r="D938" s="1">
        <v>62.6735375016342</v>
      </c>
      <c r="E938" s="4">
        <f t="shared" si="57"/>
        <v>113.4558426863277</v>
      </c>
      <c r="F938" s="4">
        <f t="shared" si="58"/>
        <v>0.55240467143598981</v>
      </c>
      <c r="G938" s="5">
        <f t="shared" si="59"/>
        <v>84893.727855898236</v>
      </c>
      <c r="H938" s="4">
        <f t="shared" si="56"/>
        <v>0.47962558110676967</v>
      </c>
    </row>
    <row r="939" spans="1:8" x14ac:dyDescent="0.25">
      <c r="A939" t="s">
        <v>0</v>
      </c>
      <c r="B939" s="1">
        <v>21801.4849024711</v>
      </c>
      <c r="C939" s="1">
        <v>50.695720359857603</v>
      </c>
      <c r="D939" s="1">
        <v>62.799739827096303</v>
      </c>
      <c r="E939" s="4">
        <f t="shared" si="57"/>
        <v>113.49546018695391</v>
      </c>
      <c r="F939" s="4">
        <f t="shared" si="58"/>
        <v>0.55332380452619212</v>
      </c>
      <c r="G939" s="5">
        <f t="shared" si="59"/>
        <v>84944.423576258094</v>
      </c>
      <c r="H939" s="4">
        <f t="shared" si="56"/>
        <v>0.47991199760597791</v>
      </c>
    </row>
    <row r="940" spans="1:8" x14ac:dyDescent="0.25">
      <c r="A940" t="s">
        <v>0</v>
      </c>
      <c r="B940" s="1">
        <v>21825.4849024711</v>
      </c>
      <c r="C940" s="1">
        <v>50.609453846380298</v>
      </c>
      <c r="D940" s="1">
        <v>62.925690498634097</v>
      </c>
      <c r="E940" s="4">
        <f t="shared" si="57"/>
        <v>113.5351443450144</v>
      </c>
      <c r="F940" s="4">
        <f t="shared" si="58"/>
        <v>0.55423975423339755</v>
      </c>
      <c r="G940" s="5">
        <f t="shared" si="59"/>
        <v>84995.033030104474</v>
      </c>
      <c r="H940" s="4">
        <f t="shared" si="56"/>
        <v>0.48019792672375411</v>
      </c>
    </row>
    <row r="941" spans="1:8" x14ac:dyDescent="0.25">
      <c r="A941" t="s">
        <v>0</v>
      </c>
      <c r="B941" s="1">
        <v>21849.4849024711</v>
      </c>
      <c r="C941" s="1">
        <v>50.5234634586377</v>
      </c>
      <c r="D941" s="1">
        <v>63.051350032394097</v>
      </c>
      <c r="E941" s="4">
        <f t="shared" si="57"/>
        <v>113.57481349103179</v>
      </c>
      <c r="F941" s="4">
        <f t="shared" si="58"/>
        <v>0.55515257383515604</v>
      </c>
      <c r="G941" s="5">
        <f t="shared" si="59"/>
        <v>85045.556493563112</v>
      </c>
      <c r="H941" s="4">
        <f t="shared" si="56"/>
        <v>0.48048337002013058</v>
      </c>
    </row>
    <row r="942" spans="1:8" x14ac:dyDescent="0.25">
      <c r="A942" t="s">
        <v>0</v>
      </c>
      <c r="B942" s="1">
        <v>21873.4849024711</v>
      </c>
      <c r="C942" s="1">
        <v>50.4377948364126</v>
      </c>
      <c r="D942" s="1">
        <v>63.176766664400901</v>
      </c>
      <c r="E942" s="4">
        <f t="shared" si="57"/>
        <v>113.61456150081349</v>
      </c>
      <c r="F942" s="4">
        <f t="shared" si="58"/>
        <v>0.55606223207531846</v>
      </c>
      <c r="G942" s="5">
        <f t="shared" si="59"/>
        <v>85095.994288399525</v>
      </c>
      <c r="H942" s="4">
        <f t="shared" si="56"/>
        <v>0.48076832931299168</v>
      </c>
    </row>
    <row r="943" spans="1:8" x14ac:dyDescent="0.25">
      <c r="A943" t="s">
        <v>0</v>
      </c>
      <c r="B943" s="1">
        <v>21897.4849024711</v>
      </c>
      <c r="C943" s="1">
        <v>50.352372536901299</v>
      </c>
      <c r="D943" s="1">
        <v>63.301856097139499</v>
      </c>
      <c r="E943" s="4">
        <f t="shared" si="57"/>
        <v>113.65422863404081</v>
      </c>
      <c r="F943" s="4">
        <f t="shared" si="58"/>
        <v>0.55696877149170876</v>
      </c>
      <c r="G943" s="5">
        <f t="shared" si="59"/>
        <v>85146.346660936426</v>
      </c>
      <c r="H943" s="4">
        <f t="shared" si="56"/>
        <v>0.48105280599399108</v>
      </c>
    </row>
    <row r="944" spans="1:8" x14ac:dyDescent="0.25">
      <c r="A944" t="s">
        <v>0</v>
      </c>
      <c r="B944" s="1">
        <v>21921.4849024711</v>
      </c>
      <c r="C944" s="1">
        <v>50.2672534685261</v>
      </c>
      <c r="D944" s="1">
        <v>63.426693720364703</v>
      </c>
      <c r="E944" s="4">
        <f t="shared" si="57"/>
        <v>113.6939471888908</v>
      </c>
      <c r="F944" s="4">
        <f t="shared" si="58"/>
        <v>0.55787221121796193</v>
      </c>
      <c r="G944" s="5">
        <f t="shared" si="59"/>
        <v>85196.613914404952</v>
      </c>
      <c r="H944" s="4">
        <f t="shared" si="56"/>
        <v>0.48133680177629917</v>
      </c>
    </row>
    <row r="945" spans="1:8" x14ac:dyDescent="0.25">
      <c r="A945" t="s">
        <v>0</v>
      </c>
      <c r="B945" s="1">
        <v>21945.4849024711</v>
      </c>
      <c r="C945" s="1">
        <v>50.182507731704398</v>
      </c>
      <c r="D945" s="1">
        <v>63.551365140679899</v>
      </c>
      <c r="E945" s="4">
        <f t="shared" si="57"/>
        <v>113.7338728723843</v>
      </c>
      <c r="F945" s="4">
        <f t="shared" si="58"/>
        <v>0.55877254098247453</v>
      </c>
      <c r="G945" s="5">
        <f t="shared" si="59"/>
        <v>85246.796422136656</v>
      </c>
      <c r="H945" s="4">
        <f t="shared" si="56"/>
        <v>0.48162031876913364</v>
      </c>
    </row>
    <row r="946" spans="1:8" x14ac:dyDescent="0.25">
      <c r="A946" t="s">
        <v>0</v>
      </c>
      <c r="B946" s="1">
        <v>21969.4849024711</v>
      </c>
      <c r="C946" s="1">
        <v>50.098015799667301</v>
      </c>
      <c r="D946" s="1">
        <v>63.675731068851697</v>
      </c>
      <c r="E946" s="4">
        <f t="shared" si="57"/>
        <v>113.773746868519</v>
      </c>
      <c r="F946" s="4">
        <f t="shared" si="58"/>
        <v>0.55966980803082489</v>
      </c>
      <c r="G946" s="5">
        <f t="shared" si="59"/>
        <v>85296.894437936324</v>
      </c>
      <c r="H946" s="4">
        <f t="shared" si="56"/>
        <v>0.4819033584064199</v>
      </c>
    </row>
    <row r="947" spans="1:8" x14ac:dyDescent="0.25">
      <c r="A947" t="s">
        <v>0</v>
      </c>
      <c r="B947" s="1">
        <v>21993.4849024711</v>
      </c>
      <c r="C947" s="1">
        <v>50.013737713845302</v>
      </c>
      <c r="D947" s="1">
        <v>63.799746099313701</v>
      </c>
      <c r="E947" s="4">
        <f t="shared" si="57"/>
        <v>113.813483813159</v>
      </c>
      <c r="F947" s="4">
        <f t="shared" si="58"/>
        <v>0.56056403830015478</v>
      </c>
      <c r="G947" s="5">
        <f t="shared" si="59"/>
        <v>85346.908175650169</v>
      </c>
      <c r="H947" s="4">
        <f t="shared" si="56"/>
        <v>0.48218592189632864</v>
      </c>
    </row>
    <row r="948" spans="1:8" x14ac:dyDescent="0.25">
      <c r="A948" t="s">
        <v>0</v>
      </c>
      <c r="B948" s="1">
        <v>22017.4849024711</v>
      </c>
      <c r="C948" s="1">
        <v>49.929745171277297</v>
      </c>
      <c r="D948" s="1">
        <v>63.9235020675223</v>
      </c>
      <c r="E948" s="4">
        <f t="shared" si="57"/>
        <v>113.8532472387996</v>
      </c>
      <c r="F948" s="4">
        <f t="shared" si="58"/>
        <v>0.56145523836880129</v>
      </c>
      <c r="G948" s="5">
        <f t="shared" si="59"/>
        <v>85396.837920821446</v>
      </c>
      <c r="H948" s="4">
        <f t="shared" si="56"/>
        <v>0.48246801085209856</v>
      </c>
    </row>
    <row r="949" spans="1:8" x14ac:dyDescent="0.25">
      <c r="A949" t="s">
        <v>0</v>
      </c>
      <c r="B949" s="1">
        <v>22041.4849024711</v>
      </c>
      <c r="C949" s="1">
        <v>49.846085419820099</v>
      </c>
      <c r="D949" s="1">
        <v>64.047057738354795</v>
      </c>
      <c r="E949" s="4">
        <f t="shared" si="57"/>
        <v>113.89314315817489</v>
      </c>
      <c r="F949" s="4">
        <f t="shared" si="58"/>
        <v>0.56234340331977828</v>
      </c>
      <c r="G949" s="5">
        <f t="shared" si="59"/>
        <v>85446.684006241267</v>
      </c>
      <c r="H949" s="4">
        <f t="shared" si="56"/>
        <v>0.48274962715390546</v>
      </c>
    </row>
    <row r="950" spans="1:8" x14ac:dyDescent="0.25">
      <c r="A950" t="s">
        <v>0</v>
      </c>
      <c r="B950" s="1">
        <v>22065.4849024711</v>
      </c>
      <c r="C950" s="1">
        <v>49.762681373540502</v>
      </c>
      <c r="D950" s="1">
        <v>64.170321207397095</v>
      </c>
      <c r="E950" s="4">
        <f t="shared" si="57"/>
        <v>113.9330025809376</v>
      </c>
      <c r="F950" s="4">
        <f t="shared" si="58"/>
        <v>0.56322856199467519</v>
      </c>
      <c r="G950" s="5">
        <f t="shared" si="59"/>
        <v>85496.446687614807</v>
      </c>
      <c r="H950" s="4">
        <f t="shared" si="56"/>
        <v>0.48303077224641133</v>
      </c>
    </row>
    <row r="951" spans="1:8" x14ac:dyDescent="0.25">
      <c r="A951" t="s">
        <v>0</v>
      </c>
      <c r="B951" s="1">
        <v>22089.4849024711</v>
      </c>
      <c r="C951" s="1">
        <v>49.679581766919</v>
      </c>
      <c r="D951" s="1">
        <v>64.293357893042398</v>
      </c>
      <c r="E951" s="4">
        <f t="shared" si="57"/>
        <v>113.9729396599614</v>
      </c>
      <c r="F951" s="4">
        <f t="shared" si="58"/>
        <v>0.56411072737846213</v>
      </c>
      <c r="G951" s="5">
        <f t="shared" si="59"/>
        <v>85546.126269381726</v>
      </c>
      <c r="H951" s="4">
        <f t="shared" si="56"/>
        <v>0.48331144784961427</v>
      </c>
    </row>
    <row r="952" spans="1:8" x14ac:dyDescent="0.25">
      <c r="A952" t="s">
        <v>0</v>
      </c>
      <c r="B952" s="1">
        <v>22113.4849024711</v>
      </c>
      <c r="C952" s="1">
        <v>49.596801637104299</v>
      </c>
      <c r="D952" s="1">
        <v>64.416186645921698</v>
      </c>
      <c r="E952" s="4">
        <f t="shared" si="57"/>
        <v>114.012988283026</v>
      </c>
      <c r="F952" s="4">
        <f t="shared" si="58"/>
        <v>0.56498989822119972</v>
      </c>
      <c r="G952" s="5">
        <f t="shared" si="59"/>
        <v>85595.723071018831</v>
      </c>
      <c r="H952" s="4">
        <f t="shared" si="56"/>
        <v>0.48359165576846797</v>
      </c>
    </row>
    <row r="953" spans="1:8" x14ac:dyDescent="0.25">
      <c r="A953" t="s">
        <v>0</v>
      </c>
      <c r="B953" s="1">
        <v>22137.4849024711</v>
      </c>
      <c r="C953" s="1">
        <v>49.514262027500003</v>
      </c>
      <c r="D953" s="1">
        <v>64.538716847531703</v>
      </c>
      <c r="E953" s="4">
        <f t="shared" si="57"/>
        <v>114.0529788750317</v>
      </c>
      <c r="F953" s="4">
        <f t="shared" si="58"/>
        <v>0.565866121903287</v>
      </c>
      <c r="G953" s="5">
        <f t="shared" si="59"/>
        <v>85645.237333046331</v>
      </c>
      <c r="H953" s="4">
        <f t="shared" si="56"/>
        <v>0.4838713973618437</v>
      </c>
    </row>
    <row r="954" spans="1:8" x14ac:dyDescent="0.25">
      <c r="A954" t="s">
        <v>0</v>
      </c>
      <c r="B954" s="1">
        <v>22161.4849024711</v>
      </c>
      <c r="C954" s="1">
        <v>49.431985345814603</v>
      </c>
      <c r="D954" s="1">
        <v>64.660986582264698</v>
      </c>
      <c r="E954" s="4">
        <f t="shared" si="57"/>
        <v>114.09297192807929</v>
      </c>
      <c r="F954" s="4">
        <f t="shared" si="58"/>
        <v>0.56673943617688383</v>
      </c>
      <c r="G954" s="5">
        <f t="shared" si="59"/>
        <v>85694.669318392145</v>
      </c>
      <c r="H954" s="4">
        <f t="shared" si="56"/>
        <v>0.48415067411520984</v>
      </c>
    </row>
    <row r="955" spans="1:8" x14ac:dyDescent="0.25">
      <c r="A955" t="s">
        <v>0</v>
      </c>
      <c r="B955" s="1">
        <v>22185.4849024711</v>
      </c>
      <c r="C955" s="1">
        <v>49.349989027366902</v>
      </c>
      <c r="D955" s="1">
        <v>64.783014536169503</v>
      </c>
      <c r="E955" s="4">
        <f t="shared" si="57"/>
        <v>114.13300356353641</v>
      </c>
      <c r="F955" s="4">
        <f t="shared" si="58"/>
        <v>0.56760982812570615</v>
      </c>
      <c r="G955" s="5">
        <f t="shared" si="59"/>
        <v>85744.019307419512</v>
      </c>
      <c r="H955" s="4">
        <f t="shared" si="56"/>
        <v>0.48442948761253962</v>
      </c>
    </row>
    <row r="956" spans="1:8" x14ac:dyDescent="0.25">
      <c r="A956" t="s">
        <v>0</v>
      </c>
      <c r="B956" s="1">
        <v>22209.4849024711</v>
      </c>
      <c r="C956" s="1">
        <v>49.268254134876699</v>
      </c>
      <c r="D956" s="1">
        <v>64.904784080808895</v>
      </c>
      <c r="E956" s="4">
        <f t="shared" si="57"/>
        <v>114.17303821568559</v>
      </c>
      <c r="F956" s="4">
        <f t="shared" si="58"/>
        <v>0.56847733138358392</v>
      </c>
      <c r="G956" s="5">
        <f t="shared" si="59"/>
        <v>85793.287561554389</v>
      </c>
      <c r="H956" s="4">
        <f t="shared" si="56"/>
        <v>0.48470783933081574</v>
      </c>
    </row>
    <row r="957" spans="1:8" x14ac:dyDescent="0.25">
      <c r="A957" t="s">
        <v>0</v>
      </c>
      <c r="B957" s="1">
        <v>22233.4849024711</v>
      </c>
      <c r="C957" s="1">
        <v>49.1867679801653</v>
      </c>
      <c r="D957" s="1">
        <v>65.026268648514801</v>
      </c>
      <c r="E957" s="4">
        <f t="shared" si="57"/>
        <v>114.2130366286801</v>
      </c>
      <c r="F957" s="4">
        <f t="shared" si="58"/>
        <v>0.56934191199138484</v>
      </c>
      <c r="G957" s="5">
        <f t="shared" si="59"/>
        <v>85842.474329534554</v>
      </c>
      <c r="H957" s="4">
        <f t="shared" si="56"/>
        <v>0.48498573067533646</v>
      </c>
    </row>
    <row r="958" spans="1:8" x14ac:dyDescent="0.25">
      <c r="A958" t="s">
        <v>0</v>
      </c>
      <c r="B958" s="1">
        <v>22257.4849024711</v>
      </c>
      <c r="C958" s="1">
        <v>49.1055600264662</v>
      </c>
      <c r="D958" s="1">
        <v>65.147512912437307</v>
      </c>
      <c r="E958" s="4">
        <f t="shared" si="57"/>
        <v>114.2530729389035</v>
      </c>
      <c r="F958" s="4">
        <f t="shared" si="58"/>
        <v>0.57020359485013372</v>
      </c>
      <c r="G958" s="5">
        <f t="shared" si="59"/>
        <v>85891.579889561021</v>
      </c>
      <c r="H958" s="4">
        <f t="shared" si="56"/>
        <v>0.48526316321785889</v>
      </c>
    </row>
    <row r="959" spans="1:8" x14ac:dyDescent="0.25">
      <c r="A959" t="s">
        <v>0</v>
      </c>
      <c r="B959" s="1">
        <v>22281.4849024711</v>
      </c>
      <c r="C959" s="1">
        <v>49.024619489689897</v>
      </c>
      <c r="D959" s="1">
        <v>65.268514772084004</v>
      </c>
      <c r="E959" s="4">
        <f t="shared" si="57"/>
        <v>114.2931342617739</v>
      </c>
      <c r="F959" s="4">
        <f t="shared" si="58"/>
        <v>0.57106242814721275</v>
      </c>
      <c r="G959" s="5">
        <f t="shared" si="59"/>
        <v>85940.60450905071</v>
      </c>
      <c r="H959" s="4">
        <f t="shared" si="56"/>
        <v>0.48554013846921307</v>
      </c>
    </row>
    <row r="960" spans="1:8" x14ac:dyDescent="0.25">
      <c r="A960" t="s">
        <v>0</v>
      </c>
      <c r="B960" s="1">
        <v>22305.4849024711</v>
      </c>
      <c r="C960" s="1">
        <v>48.943926546911797</v>
      </c>
      <c r="D960" s="1">
        <v>65.389252512213702</v>
      </c>
      <c r="E960" s="4">
        <f t="shared" si="57"/>
        <v>114.3331790591255</v>
      </c>
      <c r="F960" s="4">
        <f t="shared" si="58"/>
        <v>0.57191843216743532</v>
      </c>
      <c r="G960" s="5">
        <f t="shared" si="59"/>
        <v>85989.548435597622</v>
      </c>
      <c r="H960" s="4">
        <f t="shared" si="56"/>
        <v>0.48581665782823513</v>
      </c>
    </row>
    <row r="961" spans="1:8" x14ac:dyDescent="0.25">
      <c r="A961" t="s">
        <v>0</v>
      </c>
      <c r="B961" s="1">
        <v>22329.4849024711</v>
      </c>
      <c r="C961" s="1">
        <v>48.863504567212601</v>
      </c>
      <c r="D961" s="1">
        <v>65.509759530483194</v>
      </c>
      <c r="E961" s="4">
        <f t="shared" si="57"/>
        <v>114.3732640976958</v>
      </c>
      <c r="F961" s="4">
        <f t="shared" si="58"/>
        <v>0.57277161797643383</v>
      </c>
      <c r="G961" s="5">
        <f t="shared" si="59"/>
        <v>86038.411940164835</v>
      </c>
      <c r="H961" s="4">
        <f t="shared" si="56"/>
        <v>0.48609272282579002</v>
      </c>
    </row>
    <row r="962" spans="1:8" x14ac:dyDescent="0.25">
      <c r="A962" t="s">
        <v>0</v>
      </c>
      <c r="B962" s="1">
        <v>22353.4849024711</v>
      </c>
      <c r="C962" s="1">
        <v>48.7833863159467</v>
      </c>
      <c r="D962" s="1">
        <v>65.630074809218002</v>
      </c>
      <c r="E962" s="4">
        <f t="shared" si="57"/>
        <v>114.4134611251647</v>
      </c>
      <c r="F962" s="4">
        <f t="shared" si="58"/>
        <v>0.57362196863724613</v>
      </c>
      <c r="G962" s="5">
        <f t="shared" si="59"/>
        <v>86087.195326480782</v>
      </c>
      <c r="H962" s="4">
        <f t="shared" si="56"/>
        <v>0.48636833517785755</v>
      </c>
    </row>
    <row r="963" spans="1:8" x14ac:dyDescent="0.25">
      <c r="A963" t="s">
        <v>0</v>
      </c>
      <c r="B963" s="1">
        <v>22377.4849024711</v>
      </c>
      <c r="C963" s="1">
        <v>48.703524602082297</v>
      </c>
      <c r="D963" s="1">
        <v>65.750136951557494</v>
      </c>
      <c r="E963" s="4">
        <f t="shared" si="57"/>
        <v>114.45366155363979</v>
      </c>
      <c r="F963" s="4">
        <f t="shared" si="58"/>
        <v>0.57446949323454433</v>
      </c>
      <c r="G963" s="5">
        <f t="shared" si="59"/>
        <v>86135.898851082864</v>
      </c>
      <c r="H963" s="4">
        <f t="shared" si="56"/>
        <v>0.4866434963338015</v>
      </c>
    </row>
    <row r="964" spans="1:8" x14ac:dyDescent="0.25">
      <c r="A964" t="s">
        <v>0</v>
      </c>
      <c r="B964" s="1">
        <v>22401.4849024711</v>
      </c>
      <c r="C964" s="1">
        <v>48.623863145054202</v>
      </c>
      <c r="D964" s="1">
        <v>65.869881636519395</v>
      </c>
      <c r="E964" s="4">
        <f t="shared" si="57"/>
        <v>114.4937447815736</v>
      </c>
      <c r="F964" s="4">
        <f t="shared" si="58"/>
        <v>0.5753142388886241</v>
      </c>
      <c r="G964" s="5">
        <f t="shared" si="59"/>
        <v>86184.522714227918</v>
      </c>
      <c r="H964" s="4">
        <f t="shared" ref="H964:H1027" si="60">G964/$D$1</f>
        <v>0.48691820742501651</v>
      </c>
    </row>
    <row r="965" spans="1:8" x14ac:dyDescent="0.25">
      <c r="A965" t="s">
        <v>0</v>
      </c>
      <c r="B965" s="1">
        <v>22425.4849024711</v>
      </c>
      <c r="C965" s="1">
        <v>48.544452421003299</v>
      </c>
      <c r="D965" s="1">
        <v>65.989381063154696</v>
      </c>
      <c r="E965" s="4">
        <f t="shared" ref="E965:E1028" si="61">SUM(C965,D965)</f>
        <v>114.533833484158</v>
      </c>
      <c r="F965" s="4">
        <f t="shared" ref="F965:F1028" si="62">D965/E965</f>
        <v>0.57615622437261882</v>
      </c>
      <c r="G965" s="5">
        <f t="shared" ref="G965:G1028" si="63">G964+C965/24*(B965-B964)</f>
        <v>86233.067166648922</v>
      </c>
      <c r="H965" s="4">
        <f t="shared" si="60"/>
        <v>0.48719246986807302</v>
      </c>
    </row>
    <row r="966" spans="1:8" x14ac:dyDescent="0.25">
      <c r="A966" t="s">
        <v>0</v>
      </c>
      <c r="B966" s="1">
        <v>22449.4849024711</v>
      </c>
      <c r="C966" s="1">
        <v>48.465296054811901</v>
      </c>
      <c r="D966" s="1">
        <v>66.108640006686898</v>
      </c>
      <c r="E966" s="4">
        <f t="shared" si="61"/>
        <v>114.5739360614988</v>
      </c>
      <c r="F966" s="4">
        <f t="shared" si="62"/>
        <v>0.57699545183821188</v>
      </c>
      <c r="G966" s="5">
        <f t="shared" si="63"/>
        <v>86281.532462703733</v>
      </c>
      <c r="H966" s="4">
        <f t="shared" si="60"/>
        <v>0.4874662851000211</v>
      </c>
    </row>
    <row r="967" spans="1:8" x14ac:dyDescent="0.25">
      <c r="A967" t="s">
        <v>0</v>
      </c>
      <c r="B967" s="1">
        <v>22473.4849024711</v>
      </c>
      <c r="C967" s="1">
        <v>48.386435716689398</v>
      </c>
      <c r="D967" s="1">
        <v>66.227715534599994</v>
      </c>
      <c r="E967" s="4">
        <f t="shared" si="61"/>
        <v>114.6141512512894</v>
      </c>
      <c r="F967" s="4">
        <f t="shared" si="62"/>
        <v>0.57783192399511785</v>
      </c>
      <c r="G967" s="5">
        <f t="shared" si="63"/>
        <v>86329.918898420423</v>
      </c>
      <c r="H967" s="4">
        <f t="shared" si="60"/>
        <v>0.4877396547933357</v>
      </c>
    </row>
    <row r="968" spans="1:8" x14ac:dyDescent="0.25">
      <c r="A968" t="s">
        <v>0</v>
      </c>
      <c r="B968" s="1">
        <v>22497.4849024711</v>
      </c>
      <c r="C968" s="1">
        <v>48.307835498126202</v>
      </c>
      <c r="D968" s="1">
        <v>66.346564511837599</v>
      </c>
      <c r="E968" s="4">
        <f t="shared" si="61"/>
        <v>114.65440000996381</v>
      </c>
      <c r="F968" s="4">
        <f t="shared" si="62"/>
        <v>0.57866566399607766</v>
      </c>
      <c r="G968" s="5">
        <f t="shared" si="63"/>
        <v>86378.226733918549</v>
      </c>
      <c r="H968" s="4">
        <f t="shared" si="60"/>
        <v>0.48801258041761891</v>
      </c>
    </row>
    <row r="969" spans="1:8" x14ac:dyDescent="0.25">
      <c r="A969" t="s">
        <v>0</v>
      </c>
      <c r="B969" s="1">
        <v>22521.4849024711</v>
      </c>
      <c r="C969" s="1">
        <v>48.229441577233899</v>
      </c>
      <c r="D969" s="1">
        <v>66.465120931810802</v>
      </c>
      <c r="E969" s="4">
        <f t="shared" si="61"/>
        <v>114.6945625090447</v>
      </c>
      <c r="F969" s="4">
        <f t="shared" si="62"/>
        <v>0.57949670392238017</v>
      </c>
      <c r="G969" s="5">
        <f t="shared" si="63"/>
        <v>86426.456175495783</v>
      </c>
      <c r="H969" s="4">
        <f t="shared" si="60"/>
        <v>0.48828506313839426</v>
      </c>
    </row>
    <row r="970" spans="1:8" x14ac:dyDescent="0.25">
      <c r="A970" t="s">
        <v>0</v>
      </c>
      <c r="B970" s="1">
        <v>22545.4849024711</v>
      </c>
      <c r="C970" s="1">
        <v>48.151328375213701</v>
      </c>
      <c r="D970" s="1">
        <v>66.583484615035502</v>
      </c>
      <c r="E970" s="4">
        <f t="shared" si="61"/>
        <v>114.7348129902492</v>
      </c>
      <c r="F970" s="4">
        <f t="shared" si="62"/>
        <v>0.58032503718548034</v>
      </c>
      <c r="G970" s="5">
        <f t="shared" si="63"/>
        <v>86474.607503870997</v>
      </c>
      <c r="H970" s="4">
        <f t="shared" si="60"/>
        <v>0.48855710454164403</v>
      </c>
    </row>
    <row r="971" spans="1:8" x14ac:dyDescent="0.25">
      <c r="A971" t="s">
        <v>0</v>
      </c>
      <c r="B971" s="1">
        <v>22569.4849024711</v>
      </c>
      <c r="C971" s="1">
        <v>48.073419059932299</v>
      </c>
      <c r="D971" s="1">
        <v>66.701555094728903</v>
      </c>
      <c r="E971" s="4">
        <f t="shared" si="61"/>
        <v>114.77497415466121</v>
      </c>
      <c r="F971" s="4">
        <f t="shared" si="62"/>
        <v>0.58115068712494267</v>
      </c>
      <c r="G971" s="5">
        <f t="shared" si="63"/>
        <v>86522.680922930929</v>
      </c>
      <c r="H971" s="4">
        <f t="shared" si="60"/>
        <v>0.48882870577927079</v>
      </c>
    </row>
    <row r="972" spans="1:8" x14ac:dyDescent="0.25">
      <c r="A972" t="s">
        <v>0</v>
      </c>
      <c r="B972" s="1">
        <v>22593.4849024711</v>
      </c>
      <c r="C972" s="1">
        <v>47.995785910170497</v>
      </c>
      <c r="D972" s="1">
        <v>66.819433012416894</v>
      </c>
      <c r="E972" s="4">
        <f t="shared" si="61"/>
        <v>114.81521892258739</v>
      </c>
      <c r="F972" s="4">
        <f t="shared" si="62"/>
        <v>0.5819736585397185</v>
      </c>
      <c r="G972" s="5">
        <f t="shared" si="63"/>
        <v>86570.6767088411</v>
      </c>
      <c r="H972" s="4">
        <f t="shared" si="60"/>
        <v>0.48909986841153164</v>
      </c>
    </row>
    <row r="973" spans="1:8" x14ac:dyDescent="0.25">
      <c r="A973" t="s">
        <v>0</v>
      </c>
      <c r="B973" s="1">
        <v>22617.4849024711</v>
      </c>
      <c r="C973" s="1">
        <v>47.918381378724</v>
      </c>
      <c r="D973" s="1">
        <v>66.937057016493696</v>
      </c>
      <c r="E973" s="4">
        <f t="shared" si="61"/>
        <v>114.8554383952177</v>
      </c>
      <c r="F973" s="4">
        <f t="shared" si="62"/>
        <v>0.58279397085371965</v>
      </c>
      <c r="G973" s="5">
        <f t="shared" si="63"/>
        <v>86618.595090219824</v>
      </c>
      <c r="H973" s="4">
        <f t="shared" si="60"/>
        <v>0.48937059373005548</v>
      </c>
    </row>
    <row r="974" spans="1:8" x14ac:dyDescent="0.25">
      <c r="A974" t="s">
        <v>0</v>
      </c>
      <c r="B974" s="1">
        <v>22641.4849024711</v>
      </c>
      <c r="C974" s="1">
        <v>47.841209306628997</v>
      </c>
      <c r="D974" s="1">
        <v>67.054436030399302</v>
      </c>
      <c r="E974" s="4">
        <f t="shared" si="61"/>
        <v>114.8956453370283</v>
      </c>
      <c r="F974" s="4">
        <f t="shared" si="62"/>
        <v>0.58361164022975509</v>
      </c>
      <c r="G974" s="5">
        <f t="shared" si="63"/>
        <v>86666.436299526453</v>
      </c>
      <c r="H974" s="4">
        <f t="shared" si="60"/>
        <v>0.48964088304817205</v>
      </c>
    </row>
    <row r="975" spans="1:8" x14ac:dyDescent="0.25">
      <c r="A975" t="s">
        <v>0</v>
      </c>
      <c r="B975" s="1">
        <v>22665.4849024711</v>
      </c>
      <c r="C975" s="1">
        <v>47.764328929566503</v>
      </c>
      <c r="D975" s="1">
        <v>67.171652257764407</v>
      </c>
      <c r="E975" s="4">
        <f t="shared" si="61"/>
        <v>114.93598118733091</v>
      </c>
      <c r="F975" s="4">
        <f t="shared" si="62"/>
        <v>0.58442666573040547</v>
      </c>
      <c r="G975" s="5">
        <f t="shared" si="63"/>
        <v>86714.200628456019</v>
      </c>
      <c r="H975" s="4">
        <f t="shared" si="60"/>
        <v>0.4899107380138758</v>
      </c>
    </row>
    <row r="976" spans="1:8" x14ac:dyDescent="0.25">
      <c r="A976" t="s">
        <v>0</v>
      </c>
      <c r="B976" s="1">
        <v>22689.4849024711</v>
      </c>
      <c r="C976" s="1">
        <v>47.687673665088298</v>
      </c>
      <c r="D976" s="1">
        <v>67.288612977279598</v>
      </c>
      <c r="E976" s="4">
        <f t="shared" si="61"/>
        <v>114.9762866423679</v>
      </c>
      <c r="F976" s="4">
        <f t="shared" si="62"/>
        <v>0.5852390518279641</v>
      </c>
      <c r="G976" s="5">
        <f t="shared" si="63"/>
        <v>86761.888302121108</v>
      </c>
      <c r="H976" s="4">
        <f t="shared" si="60"/>
        <v>0.49018015989898933</v>
      </c>
    </row>
    <row r="977" spans="1:8" x14ac:dyDescent="0.25">
      <c r="A977" t="s">
        <v>0</v>
      </c>
      <c r="B977" s="1">
        <v>22713.4849024711</v>
      </c>
      <c r="C977" s="1">
        <v>47.611243812629198</v>
      </c>
      <c r="D977" s="1">
        <v>67.405332019517999</v>
      </c>
      <c r="E977" s="4">
        <f t="shared" si="61"/>
        <v>115.0165758321472</v>
      </c>
      <c r="F977" s="4">
        <f t="shared" si="62"/>
        <v>0.5860488501925839</v>
      </c>
      <c r="G977" s="5">
        <f t="shared" si="63"/>
        <v>86809.499545933737</v>
      </c>
      <c r="H977" s="4">
        <f t="shared" si="60"/>
        <v>0.49044914997702677</v>
      </c>
    </row>
    <row r="978" spans="1:8" x14ac:dyDescent="0.25">
      <c r="A978" t="s">
        <v>0</v>
      </c>
      <c r="B978" s="1">
        <v>22737.4849024711</v>
      </c>
      <c r="C978" s="1">
        <v>47.535043845229602</v>
      </c>
      <c r="D978" s="1">
        <v>67.521817517612305</v>
      </c>
      <c r="E978" s="4">
        <f t="shared" si="61"/>
        <v>115.05686136284191</v>
      </c>
      <c r="F978" s="4">
        <f t="shared" si="62"/>
        <v>0.58685607027534259</v>
      </c>
      <c r="G978" s="5">
        <f t="shared" si="63"/>
        <v>86857.034589778967</v>
      </c>
      <c r="H978" s="4">
        <f t="shared" si="60"/>
        <v>0.49071770954677385</v>
      </c>
    </row>
    <row r="979" spans="1:8" x14ac:dyDescent="0.25">
      <c r="A979" t="s">
        <v>0</v>
      </c>
      <c r="B979" s="1">
        <v>22761.4849024711</v>
      </c>
      <c r="C979" s="1">
        <v>47.459062676280098</v>
      </c>
      <c r="D979" s="1">
        <v>67.638043490307595</v>
      </c>
      <c r="E979" s="4">
        <f t="shared" si="61"/>
        <v>115.09710616658769</v>
      </c>
      <c r="F979" s="4">
        <f t="shared" si="62"/>
        <v>0.58766067838760916</v>
      </c>
      <c r="G979" s="5">
        <f t="shared" si="63"/>
        <v>86904.493652455247</v>
      </c>
      <c r="H979" s="4">
        <f t="shared" si="60"/>
        <v>0.49098583984437993</v>
      </c>
    </row>
    <row r="980" spans="1:8" x14ac:dyDescent="0.25">
      <c r="A980" t="s">
        <v>0</v>
      </c>
      <c r="B980" s="1">
        <v>22785.4849024711</v>
      </c>
      <c r="C980" s="1">
        <v>47.383319642947697</v>
      </c>
      <c r="D980" s="1">
        <v>67.754053424887303</v>
      </c>
      <c r="E980" s="4">
        <f t="shared" si="61"/>
        <v>115.137373067835</v>
      </c>
      <c r="F980" s="4">
        <f t="shared" si="62"/>
        <v>0.5884627347279231</v>
      </c>
      <c r="G980" s="5">
        <f t="shared" si="63"/>
        <v>86951.876972098195</v>
      </c>
      <c r="H980" s="4">
        <f t="shared" si="60"/>
        <v>0.49125354221524403</v>
      </c>
    </row>
    <row r="981" spans="1:8" x14ac:dyDescent="0.25">
      <c r="A981" t="s">
        <v>0</v>
      </c>
      <c r="B981" s="1">
        <v>22809.4849024711</v>
      </c>
      <c r="C981" s="1">
        <v>47.3078397879435</v>
      </c>
      <c r="D981" s="1">
        <v>67.869892566228302</v>
      </c>
      <c r="E981" s="4">
        <f t="shared" si="61"/>
        <v>115.17773235417181</v>
      </c>
      <c r="F981" s="4">
        <f t="shared" si="62"/>
        <v>0.58926227473838622</v>
      </c>
      <c r="G981" s="5">
        <f t="shared" si="63"/>
        <v>86999.184811886138</v>
      </c>
      <c r="H981" s="4">
        <f t="shared" si="60"/>
        <v>0.49152081814624937</v>
      </c>
    </row>
    <row r="982" spans="1:8" x14ac:dyDescent="0.25">
      <c r="A982" t="s">
        <v>0</v>
      </c>
      <c r="B982" s="1">
        <v>22833.4849024711</v>
      </c>
      <c r="C982" s="1">
        <v>47.232595266628699</v>
      </c>
      <c r="D982" s="1">
        <v>67.985508814457702</v>
      </c>
      <c r="E982" s="4">
        <f t="shared" si="61"/>
        <v>115.21810408108641</v>
      </c>
      <c r="F982" s="4">
        <f t="shared" si="62"/>
        <v>0.59005925637009193</v>
      </c>
      <c r="G982" s="5">
        <f t="shared" si="63"/>
        <v>87046.417407152767</v>
      </c>
      <c r="H982" s="4">
        <f t="shared" si="60"/>
        <v>0.4917876689669648</v>
      </c>
    </row>
    <row r="983" spans="1:8" x14ac:dyDescent="0.25">
      <c r="A983" t="s">
        <v>0</v>
      </c>
      <c r="B983" s="1">
        <v>22857.4849024711</v>
      </c>
      <c r="C983" s="1">
        <v>47.157593386218601</v>
      </c>
      <c r="D983" s="1">
        <v>68.100917198866199</v>
      </c>
      <c r="E983" s="4">
        <f t="shared" si="61"/>
        <v>115.25851058508479</v>
      </c>
      <c r="F983" s="4">
        <f t="shared" si="62"/>
        <v>0.59085369794531173</v>
      </c>
      <c r="G983" s="5">
        <f t="shared" si="63"/>
        <v>87093.575000538985</v>
      </c>
      <c r="H983" s="4">
        <f t="shared" si="60"/>
        <v>0.49205409604824285</v>
      </c>
    </row>
    <row r="984" spans="1:8" x14ac:dyDescent="0.25">
      <c r="A984" t="s">
        <v>0</v>
      </c>
      <c r="B984" s="1">
        <v>22881.4849024711</v>
      </c>
      <c r="C984" s="1">
        <v>47.082825896141003</v>
      </c>
      <c r="D984" s="1">
        <v>68.216108195032504</v>
      </c>
      <c r="E984" s="4">
        <f t="shared" si="61"/>
        <v>115.29893409117351</v>
      </c>
      <c r="F984" s="4">
        <f t="shared" si="62"/>
        <v>0.59164561002003802</v>
      </c>
      <c r="G984" s="5">
        <f t="shared" si="63"/>
        <v>87140.657826435126</v>
      </c>
      <c r="H984" s="4">
        <f t="shared" si="60"/>
        <v>0.49232010071432275</v>
      </c>
    </row>
    <row r="985" spans="1:8" x14ac:dyDescent="0.25">
      <c r="A985" t="s">
        <v>0</v>
      </c>
      <c r="B985" s="1">
        <v>22905.4849024711</v>
      </c>
      <c r="C985" s="1">
        <v>47.008250424303696</v>
      </c>
      <c r="D985" s="1">
        <v>68.331027723237597</v>
      </c>
      <c r="E985" s="4">
        <f t="shared" si="61"/>
        <v>115.33927814754129</v>
      </c>
      <c r="F985" s="4">
        <f t="shared" si="62"/>
        <v>0.59243502144888549</v>
      </c>
      <c r="G985" s="5">
        <f t="shared" si="63"/>
        <v>87187.66607685943</v>
      </c>
      <c r="H985" s="4">
        <f t="shared" si="60"/>
        <v>0.49258568405005326</v>
      </c>
    </row>
    <row r="986" spans="1:8" x14ac:dyDescent="0.25">
      <c r="A986" t="s">
        <v>0</v>
      </c>
      <c r="B986" s="1">
        <v>22929.4849024711</v>
      </c>
      <c r="C986" s="1">
        <v>46.933900341682602</v>
      </c>
      <c r="D986" s="1">
        <v>68.445727411148198</v>
      </c>
      <c r="E986" s="4">
        <f t="shared" si="61"/>
        <v>115.3796277528308</v>
      </c>
      <c r="F986" s="4">
        <f t="shared" si="62"/>
        <v>0.59322194692614538</v>
      </c>
      <c r="G986" s="5">
        <f t="shared" si="63"/>
        <v>87234.599977201113</v>
      </c>
      <c r="H986" s="4">
        <f t="shared" si="60"/>
        <v>0.49285084732881984</v>
      </c>
    </row>
    <row r="987" spans="1:8" x14ac:dyDescent="0.25">
      <c r="A987" t="s">
        <v>0</v>
      </c>
      <c r="B987" s="1">
        <v>22953.4849024711</v>
      </c>
      <c r="C987" s="1">
        <v>46.859761821076901</v>
      </c>
      <c r="D987" s="1">
        <v>68.560189543964896</v>
      </c>
      <c r="E987" s="4">
        <f t="shared" si="61"/>
        <v>115.4199513650418</v>
      </c>
      <c r="F987" s="4">
        <f t="shared" si="62"/>
        <v>0.59400639779450026</v>
      </c>
      <c r="G987" s="5">
        <f t="shared" si="63"/>
        <v>87281.45973902219</v>
      </c>
      <c r="H987" s="4">
        <f t="shared" si="60"/>
        <v>0.49311559174588809</v>
      </c>
    </row>
    <row r="988" spans="1:8" x14ac:dyDescent="0.25">
      <c r="A988" t="s">
        <v>0</v>
      </c>
      <c r="B988" s="1">
        <v>22977.4849024711</v>
      </c>
      <c r="C988" s="1">
        <v>46.785876346548299</v>
      </c>
      <c r="D988" s="1">
        <v>68.674474682447894</v>
      </c>
      <c r="E988" s="4">
        <f t="shared" si="61"/>
        <v>115.4603510289962</v>
      </c>
      <c r="F988" s="4">
        <f t="shared" si="62"/>
        <v>0.59478837601317613</v>
      </c>
      <c r="G988" s="5">
        <f t="shared" si="63"/>
        <v>87328.245615368738</v>
      </c>
      <c r="H988" s="4">
        <f t="shared" si="60"/>
        <v>0.49337991873089682</v>
      </c>
    </row>
    <row r="989" spans="1:8" x14ac:dyDescent="0.25">
      <c r="A989" t="s">
        <v>0</v>
      </c>
      <c r="B989" s="1">
        <v>23001.4849024711</v>
      </c>
      <c r="C989" s="1">
        <v>46.712268182178299</v>
      </c>
      <c r="D989" s="1">
        <v>68.788618649978105</v>
      </c>
      <c r="E989" s="4">
        <f t="shared" si="61"/>
        <v>115.5008868321564</v>
      </c>
      <c r="F989" s="4">
        <f t="shared" si="62"/>
        <v>0.59556788295435659</v>
      </c>
      <c r="G989" s="5">
        <f t="shared" si="63"/>
        <v>87374.957883550916</v>
      </c>
      <c r="H989" s="4">
        <f t="shared" si="60"/>
        <v>0.49364382985057015</v>
      </c>
    </row>
    <row r="990" spans="1:8" x14ac:dyDescent="0.25">
      <c r="A990" t="s">
        <v>0</v>
      </c>
      <c r="B990" s="1">
        <v>23025.4849024711</v>
      </c>
      <c r="C990" s="1">
        <v>46.6388435803091</v>
      </c>
      <c r="D990" s="1">
        <v>68.902492439865398</v>
      </c>
      <c r="E990" s="4">
        <f t="shared" si="61"/>
        <v>115.5413360201745</v>
      </c>
      <c r="F990" s="4">
        <f t="shared" si="62"/>
        <v>0.59634495162696088</v>
      </c>
      <c r="G990" s="5">
        <f t="shared" si="63"/>
        <v>87421.596727131226</v>
      </c>
      <c r="H990" s="4">
        <f t="shared" si="60"/>
        <v>0.49390732614198435</v>
      </c>
    </row>
    <row r="991" spans="1:8" x14ac:dyDescent="0.25">
      <c r="A991" t="s">
        <v>0</v>
      </c>
      <c r="B991" s="1">
        <v>23049.4849024711</v>
      </c>
      <c r="C991" s="1">
        <v>46.565622842928803</v>
      </c>
      <c r="D991" s="1">
        <v>69.016130825515503</v>
      </c>
      <c r="E991" s="4">
        <f t="shared" si="61"/>
        <v>115.58175366844431</v>
      </c>
      <c r="F991" s="4">
        <f t="shared" si="62"/>
        <v>0.59711960266231912</v>
      </c>
      <c r="G991" s="5">
        <f t="shared" si="63"/>
        <v>87468.162349974154</v>
      </c>
      <c r="H991" s="4">
        <f t="shared" si="60"/>
        <v>0.49417040875691615</v>
      </c>
    </row>
    <row r="992" spans="1:8" x14ac:dyDescent="0.25">
      <c r="A992" t="s">
        <v>0</v>
      </c>
      <c r="B992" s="1">
        <v>23073.4849024711</v>
      </c>
      <c r="C992" s="1">
        <v>46.492633407266098</v>
      </c>
      <c r="D992" s="1">
        <v>69.129574587721393</v>
      </c>
      <c r="E992" s="4">
        <f t="shared" si="61"/>
        <v>115.62220799498749</v>
      </c>
      <c r="F992" s="4">
        <f t="shared" si="62"/>
        <v>0.59789183917607192</v>
      </c>
      <c r="G992" s="5">
        <f t="shared" si="63"/>
        <v>87514.654983381421</v>
      </c>
      <c r="H992" s="4">
        <f t="shared" si="60"/>
        <v>0.49443307900215494</v>
      </c>
    </row>
    <row r="993" spans="1:8" x14ac:dyDescent="0.25">
      <c r="A993" t="s">
        <v>0</v>
      </c>
      <c r="B993" s="1">
        <v>23097.4849024711</v>
      </c>
      <c r="C993" s="1">
        <v>46.4198354898544</v>
      </c>
      <c r="D993" s="1">
        <v>69.242761138069895</v>
      </c>
      <c r="E993" s="4">
        <f t="shared" si="61"/>
        <v>115.6625966279243</v>
      </c>
      <c r="F993" s="4">
        <f t="shared" si="62"/>
        <v>0.59866165170765917</v>
      </c>
      <c r="G993" s="5">
        <f t="shared" si="63"/>
        <v>87561.074818871275</v>
      </c>
      <c r="H993" s="4">
        <f t="shared" si="60"/>
        <v>0.4946953379597247</v>
      </c>
    </row>
    <row r="994" spans="1:8" x14ac:dyDescent="0.25">
      <c r="A994" t="s">
        <v>0</v>
      </c>
      <c r="B994" s="1">
        <v>23121.4849024711</v>
      </c>
      <c r="C994" s="1">
        <v>46.347267410499597</v>
      </c>
      <c r="D994" s="1">
        <v>69.355754354772202</v>
      </c>
      <c r="E994" s="4">
        <f t="shared" si="61"/>
        <v>115.7030217652718</v>
      </c>
      <c r="F994" s="4">
        <f t="shared" si="62"/>
        <v>0.59942906673150775</v>
      </c>
      <c r="G994" s="5">
        <f t="shared" si="63"/>
        <v>87607.422086281775</v>
      </c>
      <c r="H994" s="4">
        <f t="shared" si="60"/>
        <v>0.49495718692814561</v>
      </c>
    </row>
    <row r="995" spans="1:8" x14ac:dyDescent="0.25">
      <c r="A995" t="s">
        <v>0</v>
      </c>
      <c r="B995" s="1">
        <v>23145.4849024711</v>
      </c>
      <c r="C995" s="1">
        <v>46.274918337265198</v>
      </c>
      <c r="D995" s="1">
        <v>69.468543734597901</v>
      </c>
      <c r="E995" s="4">
        <f t="shared" si="61"/>
        <v>115.74346207186309</v>
      </c>
      <c r="F995" s="4">
        <f t="shared" si="62"/>
        <v>0.60019410592251077</v>
      </c>
      <c r="G995" s="5">
        <f t="shared" si="63"/>
        <v>87653.69700461904</v>
      </c>
      <c r="H995" s="4">
        <f t="shared" si="60"/>
        <v>0.49521862714474035</v>
      </c>
    </row>
    <row r="996" spans="1:8" x14ac:dyDescent="0.25">
      <c r="A996" t="s">
        <v>0</v>
      </c>
      <c r="B996" s="1">
        <v>23169.4849024711</v>
      </c>
      <c r="C996" s="1">
        <v>46.202789550283299</v>
      </c>
      <c r="D996" s="1">
        <v>69.581128196899897</v>
      </c>
      <c r="E996" s="4">
        <f t="shared" si="61"/>
        <v>115.7839177471832</v>
      </c>
      <c r="F996" s="4">
        <f t="shared" si="62"/>
        <v>0.60095676110072438</v>
      </c>
      <c r="G996" s="5">
        <f t="shared" si="63"/>
        <v>87699.899794169323</v>
      </c>
      <c r="H996" s="4">
        <f t="shared" si="60"/>
        <v>0.49547965985406395</v>
      </c>
    </row>
    <row r="997" spans="1:8" x14ac:dyDescent="0.25">
      <c r="A997" t="s">
        <v>0</v>
      </c>
      <c r="B997" s="1">
        <v>23193.4849024711</v>
      </c>
      <c r="C997" s="1">
        <v>46.130869704153099</v>
      </c>
      <c r="D997" s="1">
        <v>69.693501376164903</v>
      </c>
      <c r="E997" s="4">
        <f t="shared" si="61"/>
        <v>115.824371080318</v>
      </c>
      <c r="F997" s="4">
        <f t="shared" si="62"/>
        <v>0.60171707151197207</v>
      </c>
      <c r="G997" s="5">
        <f t="shared" si="63"/>
        <v>87746.030663873476</v>
      </c>
      <c r="H997" s="4">
        <f t="shared" si="60"/>
        <v>0.49574028623657329</v>
      </c>
    </row>
    <row r="998" spans="1:8" x14ac:dyDescent="0.25">
      <c r="A998" t="s">
        <v>0</v>
      </c>
      <c r="B998" s="1">
        <v>23217.4849024711</v>
      </c>
      <c r="C998" s="1">
        <v>46.059172024979397</v>
      </c>
      <c r="D998" s="1">
        <v>69.805681759153202</v>
      </c>
      <c r="E998" s="4">
        <f t="shared" si="61"/>
        <v>115.86485378413261</v>
      </c>
      <c r="F998" s="4">
        <f t="shared" si="62"/>
        <v>0.60247503431202631</v>
      </c>
      <c r="G998" s="5">
        <f t="shared" si="63"/>
        <v>87792.089835898456</v>
      </c>
      <c r="H998" s="4">
        <f t="shared" si="60"/>
        <v>0.4960005075474489</v>
      </c>
    </row>
    <row r="999" spans="1:8" x14ac:dyDescent="0.25">
      <c r="A999" t="s">
        <v>0</v>
      </c>
      <c r="B999" s="1">
        <v>23241.4849024711</v>
      </c>
      <c r="C999" s="1">
        <v>45.987696256546698</v>
      </c>
      <c r="D999" s="1">
        <v>69.917666560617306</v>
      </c>
      <c r="E999" s="4">
        <f t="shared" si="61"/>
        <v>115.905362817164</v>
      </c>
      <c r="F999" s="4">
        <f t="shared" si="62"/>
        <v>0.60323064318352193</v>
      </c>
      <c r="G999" s="5">
        <f t="shared" si="63"/>
        <v>87838.077532155003</v>
      </c>
      <c r="H999" s="4">
        <f t="shared" si="60"/>
        <v>0.49626032504042372</v>
      </c>
    </row>
    <row r="1000" spans="1:8" x14ac:dyDescent="0.25">
      <c r="A1000" t="s">
        <v>0</v>
      </c>
      <c r="B1000" s="1">
        <v>23265.4849024711</v>
      </c>
      <c r="C1000" s="1">
        <v>45.916426359501202</v>
      </c>
      <c r="D1000" s="1">
        <v>70.029437416884306</v>
      </c>
      <c r="E1000" s="4">
        <f t="shared" si="61"/>
        <v>115.94586377638551</v>
      </c>
      <c r="F1000" s="4">
        <f t="shared" si="62"/>
        <v>0.60398392090936392</v>
      </c>
      <c r="G1000" s="5">
        <f t="shared" si="63"/>
        <v>87883.993958514504</v>
      </c>
      <c r="H1000" s="4">
        <f t="shared" si="60"/>
        <v>0.49651973987861303</v>
      </c>
    </row>
    <row r="1001" spans="1:8" x14ac:dyDescent="0.25">
      <c r="A1001" t="s">
        <v>0</v>
      </c>
      <c r="B1001" s="1">
        <v>23289.4849024711</v>
      </c>
      <c r="C1001" s="1">
        <v>45.845351688752999</v>
      </c>
      <c r="D1001" s="1">
        <v>70.140984116871493</v>
      </c>
      <c r="E1001" s="4">
        <f t="shared" si="61"/>
        <v>115.98633580562449</v>
      </c>
      <c r="F1001" s="4">
        <f t="shared" si="62"/>
        <v>0.60473489079280118</v>
      </c>
      <c r="G1001" s="5">
        <f t="shared" si="63"/>
        <v>87929.839310203257</v>
      </c>
      <c r="H1001" s="4">
        <f t="shared" si="60"/>
        <v>0.49677875316499015</v>
      </c>
    </row>
    <row r="1002" spans="1:8" x14ac:dyDescent="0.25">
      <c r="A1002" t="s">
        <v>0</v>
      </c>
      <c r="B1002" s="1">
        <v>23313.4849024711</v>
      </c>
      <c r="C1002" s="1">
        <v>45.774486282098202</v>
      </c>
      <c r="D1002" s="1">
        <v>70.252331912441093</v>
      </c>
      <c r="E1002" s="4">
        <f t="shared" si="61"/>
        <v>116.02681819453929</v>
      </c>
      <c r="F1002" s="4">
        <f t="shared" si="62"/>
        <v>0.60548356841649098</v>
      </c>
      <c r="G1002" s="5">
        <f t="shared" si="63"/>
        <v>87975.613796485355</v>
      </c>
      <c r="H1002" s="4">
        <f t="shared" si="60"/>
        <v>0.49703736608183818</v>
      </c>
    </row>
    <row r="1003" spans="1:8" x14ac:dyDescent="0.25">
      <c r="A1003" t="s">
        <v>0</v>
      </c>
      <c r="B1003" s="1">
        <v>23337.4849024711</v>
      </c>
      <c r="C1003" s="1">
        <v>45.703829869948102</v>
      </c>
      <c r="D1003" s="1">
        <v>70.363475662496</v>
      </c>
      <c r="E1003" s="4">
        <f t="shared" si="61"/>
        <v>116.0673055324441</v>
      </c>
      <c r="F1003" s="4">
        <f t="shared" si="62"/>
        <v>0.60622993994486607</v>
      </c>
      <c r="G1003" s="5">
        <f t="shared" si="63"/>
        <v>88021.317626355303</v>
      </c>
      <c r="H1003" s="4">
        <f t="shared" si="60"/>
        <v>0.49729557980991695</v>
      </c>
    </row>
    <row r="1004" spans="1:8" x14ac:dyDescent="0.25">
      <c r="A1004" t="s">
        <v>0</v>
      </c>
      <c r="B1004" s="1">
        <v>23361.4849024711</v>
      </c>
      <c r="C1004" s="1">
        <v>45.633388620131797</v>
      </c>
      <c r="D1004" s="1">
        <v>70.474425060823705</v>
      </c>
      <c r="E1004" s="4">
        <f t="shared" si="61"/>
        <v>116.1078136809555</v>
      </c>
      <c r="F1004" s="4">
        <f t="shared" si="62"/>
        <v>0.60697400826507186</v>
      </c>
      <c r="G1004" s="5">
        <f t="shared" si="63"/>
        <v>88066.951014975435</v>
      </c>
      <c r="H1004" s="4">
        <f t="shared" si="60"/>
        <v>0.49755339556483297</v>
      </c>
    </row>
    <row r="1005" spans="1:8" x14ac:dyDescent="0.25">
      <c r="A1005" t="s">
        <v>0</v>
      </c>
      <c r="B1005" s="1">
        <v>23385.4849024711</v>
      </c>
      <c r="C1005" s="1">
        <v>45.563140508514998</v>
      </c>
      <c r="D1005" s="1">
        <v>70.585159837697503</v>
      </c>
      <c r="E1005" s="4">
        <f t="shared" si="61"/>
        <v>116.14830034621249</v>
      </c>
      <c r="F1005" s="4">
        <f t="shared" si="62"/>
        <v>0.60771582216268938</v>
      </c>
      <c r="G1005" s="5">
        <f t="shared" si="63"/>
        <v>88112.51415548395</v>
      </c>
      <c r="H1005" s="4">
        <f t="shared" si="60"/>
        <v>0.49781081443776243</v>
      </c>
    </row>
    <row r="1006" spans="1:8" x14ac:dyDescent="0.25">
      <c r="A1006" t="s">
        <v>0</v>
      </c>
      <c r="B1006" s="1">
        <v>23409.4849024711</v>
      </c>
      <c r="C1006" s="1">
        <v>45.493098393257199</v>
      </c>
      <c r="D1006" s="1">
        <v>70.695694600894001</v>
      </c>
      <c r="E1006" s="4">
        <f t="shared" si="61"/>
        <v>116.1887929941512</v>
      </c>
      <c r="F1006" s="4">
        <f t="shared" si="62"/>
        <v>0.60845536629727048</v>
      </c>
      <c r="G1006" s="5">
        <f t="shared" si="63"/>
        <v>88158.007253877207</v>
      </c>
      <c r="H1006" s="4">
        <f t="shared" si="60"/>
        <v>0.4980678375925266</v>
      </c>
    </row>
    <row r="1007" spans="1:8" x14ac:dyDescent="0.25">
      <c r="A1007" t="s">
        <v>0</v>
      </c>
      <c r="B1007" s="1">
        <v>23433.4849024711</v>
      </c>
      <c r="C1007" s="1">
        <v>45.423269127801099</v>
      </c>
      <c r="D1007" s="1">
        <v>70.806045447614395</v>
      </c>
      <c r="E1007" s="4">
        <f t="shared" si="61"/>
        <v>116.22931457541549</v>
      </c>
      <c r="F1007" s="4">
        <f t="shared" si="62"/>
        <v>0.60919266113087012</v>
      </c>
      <c r="G1007" s="5">
        <f t="shared" si="63"/>
        <v>88203.430523005009</v>
      </c>
      <c r="H1007" s="4">
        <f t="shared" si="60"/>
        <v>0.49832446623166671</v>
      </c>
    </row>
    <row r="1008" spans="1:8" x14ac:dyDescent="0.25">
      <c r="A1008" t="s">
        <v>0</v>
      </c>
      <c r="B1008" s="1">
        <v>23457.4849024711</v>
      </c>
      <c r="C1008" s="1">
        <v>45.353647161784401</v>
      </c>
      <c r="D1008" s="1">
        <v>70.916204756344001</v>
      </c>
      <c r="E1008" s="4">
        <f t="shared" si="61"/>
        <v>116.26985191812841</v>
      </c>
      <c r="F1008" s="4">
        <f t="shared" si="62"/>
        <v>0.60992771201153462</v>
      </c>
      <c r="G1008" s="5">
        <f t="shared" si="63"/>
        <v>88248.784170166793</v>
      </c>
      <c r="H1008" s="4">
        <f t="shared" si="60"/>
        <v>0.49858070152636608</v>
      </c>
    </row>
    <row r="1009" spans="1:8" x14ac:dyDescent="0.25">
      <c r="A1009" t="s">
        <v>0</v>
      </c>
      <c r="B1009" s="1">
        <v>23481.4849024711</v>
      </c>
      <c r="C1009" s="1">
        <v>45.284212098486002</v>
      </c>
      <c r="D1009" s="1">
        <v>71.026141694295802</v>
      </c>
      <c r="E1009" s="4">
        <f t="shared" si="61"/>
        <v>116.3103537927818</v>
      </c>
      <c r="F1009" s="4">
        <f t="shared" si="62"/>
        <v>0.61066052486467182</v>
      </c>
      <c r="G1009" s="5">
        <f t="shared" si="63"/>
        <v>88294.068382265279</v>
      </c>
      <c r="H1009" s="4">
        <f t="shared" si="60"/>
        <v>0.4988365445325722</v>
      </c>
    </row>
    <row r="1010" spans="1:8" x14ac:dyDescent="0.25">
      <c r="A1010" t="s">
        <v>0</v>
      </c>
      <c r="B1010" s="1">
        <v>23505.4849024711</v>
      </c>
      <c r="C1010" s="1">
        <v>45.214985004451599</v>
      </c>
      <c r="D1010" s="1">
        <v>71.135892074438701</v>
      </c>
      <c r="E1010" s="4">
        <f t="shared" si="61"/>
        <v>116.35087707889031</v>
      </c>
      <c r="F1010" s="4">
        <f t="shared" si="62"/>
        <v>0.61139111161324433</v>
      </c>
      <c r="G1010" s="5">
        <f t="shared" si="63"/>
        <v>88339.283367269731</v>
      </c>
      <c r="H1010" s="4">
        <f t="shared" si="60"/>
        <v>0.4990919964252527</v>
      </c>
    </row>
    <row r="1011" spans="1:8" x14ac:dyDescent="0.25">
      <c r="A1011" t="s">
        <v>0</v>
      </c>
      <c r="B1011" s="1">
        <v>23529.4849024711</v>
      </c>
      <c r="C1011" s="1">
        <v>45.145976737374397</v>
      </c>
      <c r="D1011" s="1">
        <v>71.245475946543493</v>
      </c>
      <c r="E1011" s="4">
        <f t="shared" si="61"/>
        <v>116.39145268391789</v>
      </c>
      <c r="F1011" s="4">
        <f t="shared" si="62"/>
        <v>0.61211948389392057</v>
      </c>
      <c r="G1011" s="5">
        <f t="shared" si="63"/>
        <v>88384.429344007105</v>
      </c>
      <c r="H1011" s="4">
        <f t="shared" si="60"/>
        <v>0.49934705844071808</v>
      </c>
    </row>
    <row r="1012" spans="1:8" x14ac:dyDescent="0.25">
      <c r="A1012" t="s">
        <v>0</v>
      </c>
      <c r="B1012" s="1">
        <v>23553.4849024711</v>
      </c>
      <c r="C1012" s="1">
        <v>45.077127280499496</v>
      </c>
      <c r="D1012" s="1">
        <v>71.354810393837397</v>
      </c>
      <c r="E1012" s="4">
        <f t="shared" si="61"/>
        <v>116.43193767433689</v>
      </c>
      <c r="F1012" s="4">
        <f t="shared" si="62"/>
        <v>0.61284568323013422</v>
      </c>
      <c r="G1012" s="5">
        <f t="shared" si="63"/>
        <v>88429.506471287605</v>
      </c>
      <c r="H1012" s="4">
        <f t="shared" si="60"/>
        <v>0.49960173147620118</v>
      </c>
    </row>
    <row r="1013" spans="1:8" x14ac:dyDescent="0.25">
      <c r="A1013" t="s">
        <v>0</v>
      </c>
      <c r="B1013" s="1">
        <v>23577.4849024711</v>
      </c>
      <c r="C1013" s="1">
        <v>45.008471922017598</v>
      </c>
      <c r="D1013" s="1">
        <v>71.463948963068106</v>
      </c>
      <c r="E1013" s="4">
        <f t="shared" si="61"/>
        <v>116.47242088508571</v>
      </c>
      <c r="F1013" s="4">
        <f t="shared" si="62"/>
        <v>0.61356970534317334</v>
      </c>
      <c r="G1013" s="5">
        <f t="shared" si="63"/>
        <v>88474.514943209622</v>
      </c>
      <c r="H1013" s="4">
        <f t="shared" si="60"/>
        <v>0.49985601662830292</v>
      </c>
    </row>
    <row r="1014" spans="1:8" x14ac:dyDescent="0.25">
      <c r="A1014" t="s">
        <v>0</v>
      </c>
      <c r="B1014" s="1">
        <v>23601.4849024711</v>
      </c>
      <c r="C1014" s="1">
        <v>44.940052384932599</v>
      </c>
      <c r="D1014" s="1">
        <v>71.572947832697494</v>
      </c>
      <c r="E1014" s="4">
        <f t="shared" si="61"/>
        <v>116.51300021763009</v>
      </c>
      <c r="F1014" s="4">
        <f t="shared" si="62"/>
        <v>0.61429151853449115</v>
      </c>
      <c r="G1014" s="5">
        <f t="shared" si="63"/>
        <v>88519.454995594555</v>
      </c>
      <c r="H1014" s="4">
        <f t="shared" si="60"/>
        <v>0.50010991522934778</v>
      </c>
    </row>
    <row r="1015" spans="1:8" x14ac:dyDescent="0.25">
      <c r="A1015" t="s">
        <v>0</v>
      </c>
      <c r="B1015" s="1">
        <v>23625.4849024711</v>
      </c>
      <c r="C1015" s="1">
        <v>44.8718105948792</v>
      </c>
      <c r="D1015" s="1">
        <v>71.681728962474097</v>
      </c>
      <c r="E1015" s="4">
        <f t="shared" si="61"/>
        <v>116.5535395573533</v>
      </c>
      <c r="F1015" s="4">
        <f t="shared" si="62"/>
        <v>0.615011171987627</v>
      </c>
      <c r="G1015" s="5">
        <f t="shared" si="63"/>
        <v>88564.326806189434</v>
      </c>
      <c r="H1015" s="4">
        <f t="shared" si="60"/>
        <v>0.50036342828355618</v>
      </c>
    </row>
    <row r="1016" spans="1:8" x14ac:dyDescent="0.25">
      <c r="A1016" t="s">
        <v>0</v>
      </c>
      <c r="B1016" s="1">
        <v>23649.4849024711</v>
      </c>
      <c r="C1016" s="1">
        <v>44.803754820837597</v>
      </c>
      <c r="D1016" s="1">
        <v>71.790311638658693</v>
      </c>
      <c r="E1016" s="4">
        <f t="shared" si="61"/>
        <v>116.59406645949629</v>
      </c>
      <c r="F1016" s="4">
        <f t="shared" si="62"/>
        <v>0.61572868859152441</v>
      </c>
      <c r="G1016" s="5">
        <f t="shared" si="63"/>
        <v>88609.130561010272</v>
      </c>
      <c r="H1016" s="4">
        <f t="shared" si="60"/>
        <v>0.5006165568418659</v>
      </c>
    </row>
    <row r="1017" spans="1:8" x14ac:dyDescent="0.25">
      <c r="A1017" t="s">
        <v>0</v>
      </c>
      <c r="B1017" s="1">
        <v>23673.4849024711</v>
      </c>
      <c r="C1017" s="1">
        <v>44.735908839269499</v>
      </c>
      <c r="D1017" s="1">
        <v>71.898724513179303</v>
      </c>
      <c r="E1017" s="4">
        <f t="shared" si="61"/>
        <v>116.6346333524488</v>
      </c>
      <c r="F1017" s="4">
        <f t="shared" si="62"/>
        <v>0.61644403936105618</v>
      </c>
      <c r="G1017" s="5">
        <f t="shared" si="63"/>
        <v>88653.866469849541</v>
      </c>
      <c r="H1017" s="4">
        <f t="shared" si="60"/>
        <v>0.50086930208954539</v>
      </c>
    </row>
    <row r="1018" spans="1:8" x14ac:dyDescent="0.25">
      <c r="A1018" t="s">
        <v>0</v>
      </c>
      <c r="B1018" s="1">
        <v>23697.4849024711</v>
      </c>
      <c r="C1018" s="1">
        <v>44.668274374474997</v>
      </c>
      <c r="D1018" s="1">
        <v>72.006967293847893</v>
      </c>
      <c r="E1018" s="4">
        <f t="shared" si="61"/>
        <v>116.67524166832288</v>
      </c>
      <c r="F1018" s="4">
        <f t="shared" si="62"/>
        <v>0.61715721574029236</v>
      </c>
      <c r="G1018" s="5">
        <f t="shared" si="63"/>
        <v>88698.534744224016</v>
      </c>
      <c r="H1018" s="4">
        <f t="shared" si="60"/>
        <v>0.50112166522160462</v>
      </c>
    </row>
    <row r="1019" spans="1:8" x14ac:dyDescent="0.25">
      <c r="A1019" t="s">
        <v>0</v>
      </c>
      <c r="B1019" s="1">
        <v>23721.4849024711</v>
      </c>
      <c r="C1019" s="1">
        <v>44.600797676423099</v>
      </c>
      <c r="D1019" s="1">
        <v>72.114968162688399</v>
      </c>
      <c r="E1019" s="4">
        <f t="shared" si="61"/>
        <v>116.7157658391115</v>
      </c>
      <c r="F1019" s="4">
        <f t="shared" si="62"/>
        <v>0.6178682686458683</v>
      </c>
      <c r="G1019" s="5">
        <f t="shared" si="63"/>
        <v>88743.135541900439</v>
      </c>
      <c r="H1019" s="4">
        <f t="shared" si="60"/>
        <v>0.50137364712938104</v>
      </c>
    </row>
    <row r="1020" spans="1:8" x14ac:dyDescent="0.25">
      <c r="A1020" t="s">
        <v>0</v>
      </c>
      <c r="B1020" s="1">
        <v>23745.4849024711</v>
      </c>
      <c r="C1020" s="1">
        <v>44.533497161988599</v>
      </c>
      <c r="D1020" s="1">
        <v>72.222760120097504</v>
      </c>
      <c r="E1020" s="4">
        <f t="shared" si="61"/>
        <v>116.7562572820861</v>
      </c>
      <c r="F1020" s="4">
        <f t="shared" si="62"/>
        <v>0.61857721205986826</v>
      </c>
      <c r="G1020" s="5">
        <f t="shared" si="63"/>
        <v>88787.669039062428</v>
      </c>
      <c r="H1020" s="4">
        <f t="shared" si="60"/>
        <v>0.50162524880826231</v>
      </c>
    </row>
    <row r="1021" spans="1:8" x14ac:dyDescent="0.25">
      <c r="A1021" t="s">
        <v>0</v>
      </c>
      <c r="B1021" s="1">
        <v>23769.4849024711</v>
      </c>
      <c r="C1021" s="1">
        <v>44.466408928899902</v>
      </c>
      <c r="D1021" s="1">
        <v>72.330400199352795</v>
      </c>
      <c r="E1021" s="4">
        <f t="shared" si="61"/>
        <v>116.7968091282527</v>
      </c>
      <c r="F1021" s="4">
        <f t="shared" si="62"/>
        <v>0.61928404328176412</v>
      </c>
      <c r="G1021" s="5">
        <f t="shared" si="63"/>
        <v>88832.135447991328</v>
      </c>
      <c r="H1021" s="4">
        <f t="shared" si="60"/>
        <v>0.50187647145757808</v>
      </c>
    </row>
    <row r="1022" spans="1:8" x14ac:dyDescent="0.25">
      <c r="A1022" t="s">
        <v>0</v>
      </c>
      <c r="B1022" s="1">
        <v>23793.4849024711</v>
      </c>
      <c r="C1022" s="1">
        <v>44.399514207034301</v>
      </c>
      <c r="D1022" s="1">
        <v>72.437859451329103</v>
      </c>
      <c r="E1022" s="4">
        <f t="shared" si="61"/>
        <v>116.8373736583634</v>
      </c>
      <c r="F1022" s="4">
        <f t="shared" si="62"/>
        <v>0.61998876886038157</v>
      </c>
      <c r="G1022" s="5">
        <f t="shared" si="63"/>
        <v>88876.534962198362</v>
      </c>
      <c r="H1022" s="4">
        <f t="shared" si="60"/>
        <v>0.50212731617061224</v>
      </c>
    </row>
    <row r="1023" spans="1:8" x14ac:dyDescent="0.25">
      <c r="A1023" t="s">
        <v>0</v>
      </c>
      <c r="B1023" s="1">
        <v>23817.4849024711</v>
      </c>
      <c r="C1023" s="1">
        <v>44.332799970070397</v>
      </c>
      <c r="D1023" s="1">
        <v>72.545120019189199</v>
      </c>
      <c r="E1023" s="4">
        <f t="shared" si="61"/>
        <v>116.8779199892596</v>
      </c>
      <c r="F1023" s="4">
        <f t="shared" si="62"/>
        <v>0.62069140198470063</v>
      </c>
      <c r="G1023" s="5">
        <f t="shared" si="63"/>
        <v>88920.867762168433</v>
      </c>
      <c r="H1023" s="4">
        <f t="shared" si="60"/>
        <v>0.50237778396705324</v>
      </c>
    </row>
    <row r="1024" spans="1:8" x14ac:dyDescent="0.25">
      <c r="A1024" t="s">
        <v>0</v>
      </c>
      <c r="B1024" s="1">
        <v>23841.4849024711</v>
      </c>
      <c r="C1024" s="1">
        <v>44.266274336783603</v>
      </c>
      <c r="D1024" s="1">
        <v>72.652194646645498</v>
      </c>
      <c r="E1024" s="4">
        <f t="shared" si="61"/>
        <v>116.91846898342911</v>
      </c>
      <c r="F1024" s="4">
        <f t="shared" si="62"/>
        <v>0.62139194327752034</v>
      </c>
      <c r="G1024" s="5">
        <f t="shared" si="63"/>
        <v>88965.134036505216</v>
      </c>
      <c r="H1024" s="4">
        <f t="shared" si="60"/>
        <v>0.50262787591245883</v>
      </c>
    </row>
    <row r="1025" spans="1:8" x14ac:dyDescent="0.25">
      <c r="A1025" t="s">
        <v>0</v>
      </c>
      <c r="B1025" s="1">
        <v>23865.4849024711</v>
      </c>
      <c r="C1025" s="1">
        <v>44.199940744510897</v>
      </c>
      <c r="D1025" s="1">
        <v>72.759100303701402</v>
      </c>
      <c r="E1025" s="4">
        <f t="shared" si="61"/>
        <v>116.9590410482123</v>
      </c>
      <c r="F1025" s="4">
        <f t="shared" si="62"/>
        <v>0.62209043141614839</v>
      </c>
      <c r="G1025" s="5">
        <f t="shared" si="63"/>
        <v>89009.333977249727</v>
      </c>
      <c r="H1025" s="4">
        <f t="shared" si="60"/>
        <v>0.50287759309180635</v>
      </c>
    </row>
    <row r="1026" spans="1:8" x14ac:dyDescent="0.25">
      <c r="A1026" t="s">
        <v>0</v>
      </c>
      <c r="B1026" s="1">
        <v>23889.4849024711</v>
      </c>
      <c r="C1026" s="1">
        <v>44.133800313211403</v>
      </c>
      <c r="D1026" s="1">
        <v>72.865840934638896</v>
      </c>
      <c r="E1026" s="4">
        <f t="shared" si="61"/>
        <v>116.99964124785029</v>
      </c>
      <c r="F1026" s="4">
        <f t="shared" si="62"/>
        <v>0.62278687487836815</v>
      </c>
      <c r="G1026" s="5">
        <f t="shared" si="63"/>
        <v>89053.467777562939</v>
      </c>
      <c r="H1026" s="4">
        <f t="shared" si="60"/>
        <v>0.50312693659640073</v>
      </c>
    </row>
    <row r="1027" spans="1:8" x14ac:dyDescent="0.25">
      <c r="A1027" t="s">
        <v>0</v>
      </c>
      <c r="B1027" s="1">
        <v>23913.4849024711</v>
      </c>
      <c r="C1027" s="1">
        <v>44.067833516746703</v>
      </c>
      <c r="D1027" s="1">
        <v>72.972377389836694</v>
      </c>
      <c r="E1027" s="4">
        <f t="shared" si="61"/>
        <v>117.0402109065834</v>
      </c>
      <c r="F1027" s="4">
        <f t="shared" si="62"/>
        <v>0.62348125336240379</v>
      </c>
      <c r="G1027" s="5">
        <f t="shared" si="63"/>
        <v>89097.535611079686</v>
      </c>
      <c r="H1027" s="4">
        <f t="shared" si="60"/>
        <v>0.50337590740722982</v>
      </c>
    </row>
    <row r="1028" spans="1:8" x14ac:dyDescent="0.25">
      <c r="A1028" t="s">
        <v>0</v>
      </c>
      <c r="B1028" s="1">
        <v>23937.4849024711</v>
      </c>
      <c r="C1028" s="1">
        <v>44.0020423378446</v>
      </c>
      <c r="D1028" s="1">
        <v>73.078716752042894</v>
      </c>
      <c r="E1028" s="4">
        <f t="shared" si="61"/>
        <v>117.08075908988749</v>
      </c>
      <c r="F1028" s="4">
        <f t="shared" si="62"/>
        <v>0.62417358172351356</v>
      </c>
      <c r="G1028" s="5">
        <f t="shared" si="63"/>
        <v>89141.53765341753</v>
      </c>
      <c r="H1028" s="4">
        <f t="shared" ref="H1028:H1091" si="64">G1028/$D$1</f>
        <v>0.50362450651648327</v>
      </c>
    </row>
    <row r="1029" spans="1:8" x14ac:dyDescent="0.25">
      <c r="A1029" t="s">
        <v>0</v>
      </c>
      <c r="B1029" s="1">
        <v>23961.4849024711</v>
      </c>
      <c r="C1029" s="1">
        <v>43.936436704665503</v>
      </c>
      <c r="D1029" s="1">
        <v>73.184872828500303</v>
      </c>
      <c r="E1029" s="4">
        <f t="shared" ref="E1029:E1092" si="65">SUM(C1029,D1029)</f>
        <v>117.1213095331658</v>
      </c>
      <c r="F1029" s="4">
        <f t="shared" ref="F1029:F1092" si="66">D1029/E1029</f>
        <v>0.62486385372745679</v>
      </c>
      <c r="G1029" s="5">
        <f t="shared" ref="G1029:G1092" si="67">G1028+C1029/24*(B1029-B1028)</f>
        <v>89185.474090122196</v>
      </c>
      <c r="H1029" s="4">
        <f t="shared" si="64"/>
        <v>0.50387273497244178</v>
      </c>
    </row>
    <row r="1030" spans="1:8" x14ac:dyDescent="0.25">
      <c r="A1030" t="s">
        <v>0</v>
      </c>
      <c r="B1030" s="1">
        <v>23985.4849024711</v>
      </c>
      <c r="C1030" s="1">
        <v>43.871008458707301</v>
      </c>
      <c r="D1030" s="1">
        <v>73.290843057184205</v>
      </c>
      <c r="E1030" s="4">
        <f t="shared" si="65"/>
        <v>117.1618515158915</v>
      </c>
      <c r="F1030" s="4">
        <f t="shared" si="66"/>
        <v>0.62555210684122076</v>
      </c>
      <c r="G1030" s="5">
        <f t="shared" si="67"/>
        <v>89229.345098580903</v>
      </c>
      <c r="H1030" s="4">
        <f t="shared" si="64"/>
        <v>0.50412059377729324</v>
      </c>
    </row>
    <row r="1031" spans="1:8" x14ac:dyDescent="0.25">
      <c r="A1031" t="s">
        <v>0</v>
      </c>
      <c r="B1031" s="1">
        <v>24009.4849024711</v>
      </c>
      <c r="C1031" s="1">
        <v>43.8057643273496</v>
      </c>
      <c r="D1031" s="1">
        <v>73.396638542824803</v>
      </c>
      <c r="E1031" s="4">
        <f t="shared" si="65"/>
        <v>117.20240287017441</v>
      </c>
      <c r="F1031" s="4">
        <f t="shared" si="66"/>
        <v>0.62623834277635559</v>
      </c>
      <c r="G1031" s="5">
        <f t="shared" si="67"/>
        <v>89273.150862908253</v>
      </c>
      <c r="H1031" s="4">
        <f t="shared" si="64"/>
        <v>0.50436808397123312</v>
      </c>
    </row>
    <row r="1032" spans="1:8" x14ac:dyDescent="0.25">
      <c r="A1032" t="s">
        <v>0</v>
      </c>
      <c r="B1032" s="1">
        <v>24033.4849024711</v>
      </c>
      <c r="C1032" s="1">
        <v>43.740705236094001</v>
      </c>
      <c r="D1032" s="1">
        <v>73.502262038920804</v>
      </c>
      <c r="E1032" s="4">
        <f t="shared" si="65"/>
        <v>117.24296727501481</v>
      </c>
      <c r="F1032" s="4">
        <f t="shared" si="66"/>
        <v>0.62692256727440043</v>
      </c>
      <c r="G1032" s="5">
        <f t="shared" si="67"/>
        <v>89316.891568144347</v>
      </c>
      <c r="H1032" s="4">
        <f t="shared" si="64"/>
        <v>0.50461520659968562</v>
      </c>
    </row>
    <row r="1033" spans="1:8" x14ac:dyDescent="0.25">
      <c r="A1033" t="s">
        <v>0</v>
      </c>
      <c r="B1033" s="1">
        <v>24057.4849024711</v>
      </c>
      <c r="C1033" s="1">
        <v>43.6758323657413</v>
      </c>
      <c r="D1033" s="1">
        <v>73.607723414355803</v>
      </c>
      <c r="E1033" s="4">
        <f t="shared" si="65"/>
        <v>117.2835557800971</v>
      </c>
      <c r="F1033" s="4">
        <f t="shared" si="66"/>
        <v>0.62760480721072198</v>
      </c>
      <c r="G1033" s="5">
        <f t="shared" si="67"/>
        <v>89360.567400510088</v>
      </c>
      <c r="H1033" s="4">
        <f t="shared" si="64"/>
        <v>0.50486196271474626</v>
      </c>
    </row>
    <row r="1034" spans="1:8" x14ac:dyDescent="0.25">
      <c r="A1034" t="s">
        <v>0</v>
      </c>
      <c r="B1034" s="1">
        <v>24081.4849024711</v>
      </c>
      <c r="C1034" s="1">
        <v>43.611125908224501</v>
      </c>
      <c r="D1034" s="1">
        <v>73.712986661386793</v>
      </c>
      <c r="E1034" s="4">
        <f t="shared" si="65"/>
        <v>117.32411256961129</v>
      </c>
      <c r="F1034" s="4">
        <f t="shared" si="66"/>
        <v>0.6282850562168204</v>
      </c>
      <c r="G1034" s="5">
        <f t="shared" si="67"/>
        <v>89404.178526418313</v>
      </c>
      <c r="H1034" s="4">
        <f t="shared" si="64"/>
        <v>0.50510835325660064</v>
      </c>
    </row>
    <row r="1035" spans="1:8" x14ac:dyDescent="0.25">
      <c r="A1035" t="s">
        <v>0</v>
      </c>
      <c r="B1035" s="1">
        <v>24105.4849024711</v>
      </c>
      <c r="C1035" s="1">
        <v>43.546571584360201</v>
      </c>
      <c r="D1035" s="1">
        <v>73.8180203433039</v>
      </c>
      <c r="E1035" s="4">
        <f t="shared" si="65"/>
        <v>117.36459192766409</v>
      </c>
      <c r="F1035" s="4">
        <f t="shared" si="66"/>
        <v>0.62896329404698592</v>
      </c>
      <c r="G1035" s="5">
        <f t="shared" si="67"/>
        <v>89447.725098002673</v>
      </c>
      <c r="H1035" s="4">
        <f t="shared" si="64"/>
        <v>0.50535437908476089</v>
      </c>
    </row>
    <row r="1036" spans="1:8" x14ac:dyDescent="0.25">
      <c r="A1036" t="s">
        <v>0</v>
      </c>
      <c r="B1036" s="1">
        <v>24129.4849024711</v>
      </c>
      <c r="C1036" s="1">
        <v>43.482224471314098</v>
      </c>
      <c r="D1036" s="1">
        <v>73.922933264890105</v>
      </c>
      <c r="E1036" s="4">
        <f t="shared" si="65"/>
        <v>117.4051577362042</v>
      </c>
      <c r="F1036" s="4">
        <f t="shared" si="66"/>
        <v>0.62963957197678122</v>
      </c>
      <c r="G1036" s="5">
        <f t="shared" si="67"/>
        <v>89491.207322473987</v>
      </c>
      <c r="H1036" s="4">
        <f t="shared" si="64"/>
        <v>0.50560004136990955</v>
      </c>
    </row>
    <row r="1037" spans="1:8" x14ac:dyDescent="0.25">
      <c r="A1037" t="s">
        <v>0</v>
      </c>
      <c r="B1037" s="1">
        <v>24153.4849024711</v>
      </c>
      <c r="C1037" s="1">
        <v>43.418086019169998</v>
      </c>
      <c r="D1037" s="1">
        <v>74.027723897601305</v>
      </c>
      <c r="E1037" s="4">
        <f t="shared" si="65"/>
        <v>117.44580991677131</v>
      </c>
      <c r="F1037" s="4">
        <f t="shared" si="66"/>
        <v>0.63031387794985194</v>
      </c>
      <c r="G1037" s="5">
        <f t="shared" si="67"/>
        <v>89534.625408493157</v>
      </c>
      <c r="H1037" s="4">
        <f t="shared" si="64"/>
        <v>0.50584534129092185</v>
      </c>
    </row>
    <row r="1038" spans="1:8" x14ac:dyDescent="0.25">
      <c r="A1038" t="s">
        <v>0</v>
      </c>
      <c r="B1038" s="1">
        <v>24177.4849024711</v>
      </c>
      <c r="C1038" s="1">
        <v>43.354071390218401</v>
      </c>
      <c r="D1038" s="1">
        <v>74.132252624916802</v>
      </c>
      <c r="E1038" s="4">
        <f t="shared" si="65"/>
        <v>117.48632401513521</v>
      </c>
      <c r="F1038" s="4">
        <f t="shared" si="66"/>
        <v>0.63098622964292161</v>
      </c>
      <c r="G1038" s="5">
        <f t="shared" si="67"/>
        <v>89577.979479883375</v>
      </c>
      <c r="H1038" s="4">
        <f t="shared" si="64"/>
        <v>0.50609027954736374</v>
      </c>
    </row>
    <row r="1039" spans="1:8" x14ac:dyDescent="0.25">
      <c r="A1039" t="s">
        <v>0</v>
      </c>
      <c r="B1039" s="1">
        <v>24201.4849024711</v>
      </c>
      <c r="C1039" s="1">
        <v>43.290234790256299</v>
      </c>
      <c r="D1039" s="1">
        <v>74.236609766187001</v>
      </c>
      <c r="E1039" s="4">
        <f t="shared" si="65"/>
        <v>117.52684455644331</v>
      </c>
      <c r="F1039" s="4">
        <f t="shared" si="66"/>
        <v>0.63165662318564342</v>
      </c>
      <c r="G1039" s="5">
        <f t="shared" si="67"/>
        <v>89621.269714673632</v>
      </c>
      <c r="H1039" s="4">
        <f t="shared" si="64"/>
        <v>0.50633485714504878</v>
      </c>
    </row>
    <row r="1040" spans="1:8" x14ac:dyDescent="0.25">
      <c r="A1040" t="s">
        <v>0</v>
      </c>
      <c r="B1040" s="1">
        <v>24225.4849024711</v>
      </c>
      <c r="C1040" s="1">
        <v>43.226573882362501</v>
      </c>
      <c r="D1040" s="1">
        <v>74.340791946382495</v>
      </c>
      <c r="E1040" s="4">
        <f t="shared" si="65"/>
        <v>117.567365828745</v>
      </c>
      <c r="F1040" s="4">
        <f t="shared" si="66"/>
        <v>0.63232506250647247</v>
      </c>
      <c r="G1040" s="5">
        <f t="shared" si="67"/>
        <v>89664.496288555994</v>
      </c>
      <c r="H1040" s="4">
        <f t="shared" si="64"/>
        <v>0.5065790750765875</v>
      </c>
    </row>
    <row r="1041" spans="1:8" x14ac:dyDescent="0.25">
      <c r="A1041" t="s">
        <v>0</v>
      </c>
      <c r="B1041" s="1">
        <v>24249.4849024711</v>
      </c>
      <c r="C1041" s="1">
        <v>43.163072455558002</v>
      </c>
      <c r="D1041" s="1">
        <v>74.444787609856505</v>
      </c>
      <c r="E1041" s="4">
        <f t="shared" si="65"/>
        <v>117.60786006541451</v>
      </c>
      <c r="F1041" s="4">
        <f t="shared" si="66"/>
        <v>0.63299160080329386</v>
      </c>
      <c r="G1041" s="5">
        <f t="shared" si="67"/>
        <v>89707.659361011552</v>
      </c>
      <c r="H1041" s="4">
        <f t="shared" si="64"/>
        <v>0.50682293424300318</v>
      </c>
    </row>
    <row r="1042" spans="1:8" x14ac:dyDescent="0.25">
      <c r="A1042" t="s">
        <v>0</v>
      </c>
      <c r="B1042" s="1">
        <v>24273.4849024711</v>
      </c>
      <c r="C1042" s="1">
        <v>43.099752311783902</v>
      </c>
      <c r="D1042" s="1">
        <v>74.548642432768204</v>
      </c>
      <c r="E1042" s="4">
        <f t="shared" si="65"/>
        <v>117.64839474455211</v>
      </c>
      <c r="F1042" s="4">
        <f t="shared" si="66"/>
        <v>0.63365626530335895</v>
      </c>
      <c r="G1042" s="5">
        <f t="shared" si="67"/>
        <v>89750.759113323336</v>
      </c>
      <c r="H1042" s="4">
        <f t="shared" si="64"/>
        <v>0.50706643566849341</v>
      </c>
    </row>
    <row r="1043" spans="1:8" x14ac:dyDescent="0.25">
      <c r="A1043" t="s">
        <v>0</v>
      </c>
      <c r="B1043" s="1">
        <v>24297.4849024711</v>
      </c>
      <c r="C1043" s="1">
        <v>43.0366356911399</v>
      </c>
      <c r="D1043" s="1">
        <v>74.652360692496501</v>
      </c>
      <c r="E1043" s="4">
        <f t="shared" si="65"/>
        <v>117.68899638363641</v>
      </c>
      <c r="F1043" s="4">
        <f t="shared" si="66"/>
        <v>0.63431895067869093</v>
      </c>
      <c r="G1043" s="5">
        <f t="shared" si="67"/>
        <v>89793.795749014476</v>
      </c>
      <c r="H1043" s="4">
        <f t="shared" si="64"/>
        <v>0.50730958050290664</v>
      </c>
    </row>
    <row r="1044" spans="1:8" x14ac:dyDescent="0.25">
      <c r="A1044" t="s">
        <v>0</v>
      </c>
      <c r="B1044" s="1">
        <v>24321.4849024711</v>
      </c>
      <c r="C1044" s="1">
        <v>42.973680435068601</v>
      </c>
      <c r="D1044" s="1">
        <v>74.7558941212191</v>
      </c>
      <c r="E1044" s="4">
        <f t="shared" si="65"/>
        <v>117.7295745562877</v>
      </c>
      <c r="F1044" s="4">
        <f t="shared" si="66"/>
        <v>0.63497973557593679</v>
      </c>
      <c r="G1044" s="5">
        <f t="shared" si="67"/>
        <v>89836.769429449545</v>
      </c>
      <c r="H1044" s="4">
        <f t="shared" si="64"/>
        <v>0.50755236965790707</v>
      </c>
    </row>
    <row r="1045" spans="1:8" x14ac:dyDescent="0.25">
      <c r="A1045" t="s">
        <v>0</v>
      </c>
      <c r="B1045" s="1">
        <v>24345.4849024711</v>
      </c>
      <c r="C1045" s="1">
        <v>42.910880516021201</v>
      </c>
      <c r="D1045" s="1">
        <v>74.859232277522096</v>
      </c>
      <c r="E1045" s="4">
        <f t="shared" si="65"/>
        <v>117.77011279354329</v>
      </c>
      <c r="F1045" s="4">
        <f t="shared" si="66"/>
        <v>0.63563862258291248</v>
      </c>
      <c r="G1045" s="5">
        <f t="shared" si="67"/>
        <v>89879.680309965566</v>
      </c>
      <c r="H1045" s="4">
        <f t="shared" si="64"/>
        <v>0.50779480401110488</v>
      </c>
    </row>
    <row r="1046" spans="1:8" x14ac:dyDescent="0.25">
      <c r="A1046" t="s">
        <v>0</v>
      </c>
      <c r="B1046" s="1">
        <v>24369.4849024711</v>
      </c>
      <c r="C1046" s="1">
        <v>42.848223161301497</v>
      </c>
      <c r="D1046" s="1">
        <v>74.962356391821203</v>
      </c>
      <c r="E1046" s="4">
        <f t="shared" si="65"/>
        <v>117.81057955312269</v>
      </c>
      <c r="F1046" s="4">
        <f t="shared" si="66"/>
        <v>0.63629562536885298</v>
      </c>
      <c r="G1046" s="5">
        <f t="shared" si="67"/>
        <v>89922.528533126868</v>
      </c>
      <c r="H1046" s="4">
        <f t="shared" si="64"/>
        <v>0.50803688436794836</v>
      </c>
    </row>
    <row r="1047" spans="1:8" x14ac:dyDescent="0.25">
      <c r="A1047" t="s">
        <v>0</v>
      </c>
      <c r="B1047" s="1">
        <v>24393.4849024711</v>
      </c>
      <c r="C1047" s="1">
        <v>42.785719636289201</v>
      </c>
      <c r="D1047" s="1">
        <v>75.065286783632402</v>
      </c>
      <c r="E1047" s="4">
        <f t="shared" si="65"/>
        <v>117.8510064199216</v>
      </c>
      <c r="F1047" s="4">
        <f t="shared" si="66"/>
        <v>0.63695074877988755</v>
      </c>
      <c r="G1047" s="5">
        <f t="shared" si="67"/>
        <v>89965.314252763157</v>
      </c>
      <c r="H1047" s="4">
        <f t="shared" si="64"/>
        <v>0.50827861159753196</v>
      </c>
    </row>
    <row r="1048" spans="1:8" x14ac:dyDescent="0.25">
      <c r="A1048" t="s">
        <v>0</v>
      </c>
      <c r="B1048" s="1">
        <v>24417.4849024711</v>
      </c>
      <c r="C1048" s="1">
        <v>42.723415991480501</v>
      </c>
      <c r="D1048" s="1">
        <v>75.168101471805102</v>
      </c>
      <c r="E1048" s="4">
        <f t="shared" si="65"/>
        <v>117.8915174632856</v>
      </c>
      <c r="F1048" s="4">
        <f t="shared" si="66"/>
        <v>0.63760398618343639</v>
      </c>
      <c r="G1048" s="5">
        <f t="shared" si="67"/>
        <v>90008.037668754638</v>
      </c>
      <c r="H1048" s="4">
        <f t="shared" si="64"/>
        <v>0.50851998682912225</v>
      </c>
    </row>
    <row r="1049" spans="1:8" x14ac:dyDescent="0.25">
      <c r="A1049" t="s">
        <v>0</v>
      </c>
      <c r="B1049" s="1">
        <v>24441.4849024711</v>
      </c>
      <c r="C1049" s="1">
        <v>42.6612864252238</v>
      </c>
      <c r="D1049" s="1">
        <v>75.270763804597607</v>
      </c>
      <c r="E1049" s="4">
        <f t="shared" si="65"/>
        <v>117.93205022982141</v>
      </c>
      <c r="F1049" s="4">
        <f t="shared" si="66"/>
        <v>0.63825536533887828</v>
      </c>
      <c r="G1049" s="5">
        <f t="shared" si="67"/>
        <v>90050.698955179862</v>
      </c>
      <c r="H1049" s="4">
        <f t="shared" si="64"/>
        <v>0.50876101104621396</v>
      </c>
    </row>
    <row r="1050" spans="1:8" x14ac:dyDescent="0.25">
      <c r="A1050" t="s">
        <v>0</v>
      </c>
      <c r="B1050" s="1">
        <v>24465.4849024711</v>
      </c>
      <c r="C1050" s="1">
        <v>42.599316897336401</v>
      </c>
      <c r="D1050" s="1">
        <v>75.3732512747155</v>
      </c>
      <c r="E1050" s="4">
        <f t="shared" si="65"/>
        <v>117.97256817205189</v>
      </c>
      <c r="F1050" s="4">
        <f t="shared" si="66"/>
        <v>0.6389048949480417</v>
      </c>
      <c r="G1050" s="5">
        <f t="shared" si="67"/>
        <v>90093.298272077198</v>
      </c>
      <c r="H1050" s="4">
        <f t="shared" si="64"/>
        <v>0.5090016851529785</v>
      </c>
    </row>
    <row r="1051" spans="1:8" x14ac:dyDescent="0.25">
      <c r="A1051" t="s">
        <v>0</v>
      </c>
      <c r="B1051" s="1">
        <v>24489.4849024711</v>
      </c>
      <c r="C1051" s="1">
        <v>42.537514386582103</v>
      </c>
      <c r="D1051" s="1">
        <v>75.475571545550295</v>
      </c>
      <c r="E1051" s="4">
        <f t="shared" si="65"/>
        <v>118.0130859321324</v>
      </c>
      <c r="F1051" s="4">
        <f t="shared" si="66"/>
        <v>0.63955256274677197</v>
      </c>
      <c r="G1051" s="5">
        <f t="shared" si="67"/>
        <v>90135.83578646378</v>
      </c>
      <c r="H1051" s="4">
        <f t="shared" si="64"/>
        <v>0.50924201009301573</v>
      </c>
    </row>
    <row r="1052" spans="1:8" x14ac:dyDescent="0.25">
      <c r="A1052" t="s">
        <v>0</v>
      </c>
      <c r="B1052" s="1">
        <v>24513.4849024711</v>
      </c>
      <c r="C1052" s="1">
        <v>42.475856208417099</v>
      </c>
      <c r="D1052" s="1">
        <v>75.577684691783304</v>
      </c>
      <c r="E1052" s="4">
        <f t="shared" si="65"/>
        <v>118.0535409002004</v>
      </c>
      <c r="F1052" s="4">
        <f t="shared" si="66"/>
        <v>0.64019837198847629</v>
      </c>
      <c r="G1052" s="5">
        <f t="shared" si="67"/>
        <v>90178.311642672197</v>
      </c>
      <c r="H1052" s="4">
        <f t="shared" si="64"/>
        <v>0.50948198668176381</v>
      </c>
    </row>
    <row r="1053" spans="1:8" x14ac:dyDescent="0.25">
      <c r="A1053" t="s">
        <v>0</v>
      </c>
      <c r="B1053" s="1">
        <v>24537.4849024711</v>
      </c>
      <c r="C1053" s="1">
        <v>42.4144071887712</v>
      </c>
      <c r="D1053" s="1">
        <v>75.6797100111216</v>
      </c>
      <c r="E1053" s="4">
        <f t="shared" si="65"/>
        <v>118.09411719989279</v>
      </c>
      <c r="F1053" s="4">
        <f t="shared" si="66"/>
        <v>0.64084233665104451</v>
      </c>
      <c r="G1053" s="5">
        <f t="shared" si="67"/>
        <v>90220.726049860968</v>
      </c>
      <c r="H1053" s="4">
        <f t="shared" si="64"/>
        <v>0.50972161610090938</v>
      </c>
    </row>
    <row r="1054" spans="1:8" x14ac:dyDescent="0.25">
      <c r="A1054" t="s">
        <v>0</v>
      </c>
      <c r="B1054" s="1">
        <v>24561.4849024711</v>
      </c>
      <c r="C1054" s="1">
        <v>42.353122659580499</v>
      </c>
      <c r="D1054" s="1">
        <v>75.781582422867302</v>
      </c>
      <c r="E1054" s="4">
        <f t="shared" si="65"/>
        <v>118.13470508244779</v>
      </c>
      <c r="F1054" s="4">
        <f t="shared" si="66"/>
        <v>0.6414845016964178</v>
      </c>
      <c r="G1054" s="5">
        <f t="shared" si="67"/>
        <v>90263.079172520549</v>
      </c>
      <c r="H1054" s="4">
        <f t="shared" si="64"/>
        <v>0.50996089927977706</v>
      </c>
    </row>
    <row r="1055" spans="1:8" x14ac:dyDescent="0.25">
      <c r="A1055" t="s">
        <v>0</v>
      </c>
      <c r="B1055" s="1">
        <v>24585.4849024711</v>
      </c>
      <c r="C1055" s="1">
        <v>42.291939413888002</v>
      </c>
      <c r="D1055" s="1">
        <v>75.883178087606197</v>
      </c>
      <c r="E1055" s="4">
        <f t="shared" si="65"/>
        <v>118.1751175014942</v>
      </c>
      <c r="F1055" s="4">
        <f t="shared" si="66"/>
        <v>0.64212483720734814</v>
      </c>
      <c r="G1055" s="5">
        <f t="shared" si="67"/>
        <v>90305.371111934437</v>
      </c>
      <c r="H1055" s="4">
        <f t="shared" si="64"/>
        <v>0.51019983679059</v>
      </c>
    </row>
    <row r="1056" spans="1:8" x14ac:dyDescent="0.25">
      <c r="A1056" t="s">
        <v>0</v>
      </c>
      <c r="B1056" s="1">
        <v>24609.4849024711</v>
      </c>
      <c r="C1056" s="1">
        <v>42.230934675113502</v>
      </c>
      <c r="D1056" s="1">
        <v>75.984645814132804</v>
      </c>
      <c r="E1056" s="4">
        <f t="shared" si="65"/>
        <v>118.21558048924631</v>
      </c>
      <c r="F1056" s="4">
        <f t="shared" si="66"/>
        <v>0.6427633777177526</v>
      </c>
      <c r="G1056" s="5">
        <f t="shared" si="67"/>
        <v>90347.602046609551</v>
      </c>
      <c r="H1056" s="4">
        <f t="shared" si="64"/>
        <v>0.51043842964186181</v>
      </c>
    </row>
    <row r="1057" spans="1:8" x14ac:dyDescent="0.25">
      <c r="A1057" t="s">
        <v>0</v>
      </c>
      <c r="B1057" s="1">
        <v>24633.4849024711</v>
      </c>
      <c r="C1057" s="1">
        <v>42.170089016042702</v>
      </c>
      <c r="D1057" s="1">
        <v>76.0859597391281</v>
      </c>
      <c r="E1057" s="4">
        <f t="shared" si="65"/>
        <v>118.25604875517081</v>
      </c>
      <c r="F1057" s="4">
        <f t="shared" si="66"/>
        <v>0.64340015195883327</v>
      </c>
      <c r="G1057" s="5">
        <f t="shared" si="67"/>
        <v>90389.772135625593</v>
      </c>
      <c r="H1057" s="4">
        <f t="shared" si="64"/>
        <v>0.51067667873234801</v>
      </c>
    </row>
    <row r="1058" spans="1:8" x14ac:dyDescent="0.25">
      <c r="A1058" t="s">
        <v>0</v>
      </c>
      <c r="B1058" s="1">
        <v>24657.4849024711</v>
      </c>
      <c r="C1058" s="1">
        <v>42.1094167300325</v>
      </c>
      <c r="D1058" s="1">
        <v>76.187124597472504</v>
      </c>
      <c r="E1058" s="4">
        <f t="shared" si="65"/>
        <v>118.296541327505</v>
      </c>
      <c r="F1058" s="4">
        <f t="shared" si="66"/>
        <v>0.64403509808919768</v>
      </c>
      <c r="G1058" s="5">
        <f t="shared" si="67"/>
        <v>90431.881552355626</v>
      </c>
      <c r="H1058" s="4">
        <f t="shared" si="64"/>
        <v>0.51091458504155718</v>
      </c>
    </row>
    <row r="1059" spans="1:8" x14ac:dyDescent="0.25">
      <c r="A1059" t="s">
        <v>0</v>
      </c>
      <c r="B1059" s="1">
        <v>24681.4849024711</v>
      </c>
      <c r="C1059" s="1">
        <v>42.048900192399699</v>
      </c>
      <c r="D1059" s="1">
        <v>76.288119010718205</v>
      </c>
      <c r="E1059" s="4">
        <f t="shared" si="65"/>
        <v>118.3370192031179</v>
      </c>
      <c r="F1059" s="4">
        <f t="shared" si="66"/>
        <v>0.6446682494154643</v>
      </c>
      <c r="G1059" s="5">
        <f t="shared" si="67"/>
        <v>90473.930452548026</v>
      </c>
      <c r="H1059" s="4">
        <f t="shared" si="64"/>
        <v>0.51115214944942389</v>
      </c>
    </row>
    <row r="1060" spans="1:8" x14ac:dyDescent="0.25">
      <c r="A1060" t="s">
        <v>0</v>
      </c>
      <c r="B1060" s="1">
        <v>24705.4849024711</v>
      </c>
      <c r="C1060" s="1">
        <v>41.988548745983202</v>
      </c>
      <c r="D1060" s="1">
        <v>76.388957571445602</v>
      </c>
      <c r="E1060" s="4">
        <f t="shared" si="65"/>
        <v>118.37750631742881</v>
      </c>
      <c r="F1060" s="4">
        <f t="shared" si="66"/>
        <v>0.64529960080937099</v>
      </c>
      <c r="G1060" s="5">
        <f t="shared" si="67"/>
        <v>90515.919001294009</v>
      </c>
      <c r="H1060" s="4">
        <f t="shared" si="64"/>
        <v>0.5113893728886667</v>
      </c>
    </row>
    <row r="1061" spans="1:8" x14ac:dyDescent="0.25">
      <c r="A1061" t="s">
        <v>0</v>
      </c>
      <c r="B1061" s="1">
        <v>24729.4849024711</v>
      </c>
      <c r="C1061" s="1">
        <v>41.928365893836599</v>
      </c>
      <c r="D1061" s="1">
        <v>76.489656685429495</v>
      </c>
      <c r="E1061" s="4">
        <f t="shared" si="65"/>
        <v>118.41802257926609</v>
      </c>
      <c r="F1061" s="4">
        <f t="shared" si="66"/>
        <v>0.64592918391479826</v>
      </c>
      <c r="G1061" s="5">
        <f t="shared" si="67"/>
        <v>90557.847367187846</v>
      </c>
      <c r="H1061" s="4">
        <f t="shared" si="64"/>
        <v>0.5116262563117957</v>
      </c>
    </row>
    <row r="1062" spans="1:8" x14ac:dyDescent="0.25">
      <c r="A1062" t="s">
        <v>0</v>
      </c>
      <c r="B1062" s="1">
        <v>24753.4849024711</v>
      </c>
      <c r="C1062" s="1">
        <v>41.868324728086002</v>
      </c>
      <c r="D1062" s="1">
        <v>76.590180430008303</v>
      </c>
      <c r="E1062" s="4">
        <f t="shared" si="65"/>
        <v>118.45850515809431</v>
      </c>
      <c r="F1062" s="4">
        <f t="shared" si="66"/>
        <v>0.64655703976503265</v>
      </c>
      <c r="G1062" s="5">
        <f t="shared" si="67"/>
        <v>90599.715691915932</v>
      </c>
      <c r="H1062" s="4">
        <f t="shared" si="64"/>
        <v>0.511862800519299</v>
      </c>
    </row>
    <row r="1063" spans="1:8" x14ac:dyDescent="0.25">
      <c r="A1063" t="s">
        <v>0</v>
      </c>
      <c r="B1063" s="1">
        <v>24777.4849024711</v>
      </c>
      <c r="C1063" s="1">
        <v>41.808422927380803</v>
      </c>
      <c r="D1063" s="1">
        <v>76.6905027510292</v>
      </c>
      <c r="E1063" s="4">
        <f t="shared" si="65"/>
        <v>118.49892567841</v>
      </c>
      <c r="F1063" s="4">
        <f t="shared" si="66"/>
        <v>0.64718310577056881</v>
      </c>
      <c r="G1063" s="5">
        <f t="shared" si="67"/>
        <v>90641.524114843312</v>
      </c>
      <c r="H1063" s="4">
        <f t="shared" si="64"/>
        <v>0.51209900629854976</v>
      </c>
    </row>
    <row r="1064" spans="1:8" x14ac:dyDescent="0.25">
      <c r="A1064" t="s">
        <v>0</v>
      </c>
      <c r="B1064" s="1">
        <v>24801.4849024711</v>
      </c>
      <c r="C1064" s="1">
        <v>41.748688180756297</v>
      </c>
      <c r="D1064" s="1">
        <v>76.790686798783995</v>
      </c>
      <c r="E1064" s="4">
        <f t="shared" si="65"/>
        <v>118.5393749795403</v>
      </c>
      <c r="F1064" s="4">
        <f t="shared" si="66"/>
        <v>0.64780742105345113</v>
      </c>
      <c r="G1064" s="5">
        <f t="shared" si="67"/>
        <v>90683.272803024069</v>
      </c>
      <c r="H1064" s="4">
        <f t="shared" si="64"/>
        <v>0.51233487459335636</v>
      </c>
    </row>
    <row r="1065" spans="1:8" x14ac:dyDescent="0.25">
      <c r="A1065" t="s">
        <v>0</v>
      </c>
      <c r="B1065" s="1">
        <v>24825.4849024711</v>
      </c>
      <c r="C1065" s="1">
        <v>41.689097306953002</v>
      </c>
      <c r="D1065" s="1">
        <v>76.890692360961097</v>
      </c>
      <c r="E1065" s="4">
        <f t="shared" si="65"/>
        <v>118.5797896679141</v>
      </c>
      <c r="F1065" s="4">
        <f t="shared" si="66"/>
        <v>0.6484299944897487</v>
      </c>
      <c r="G1065" s="5">
        <f t="shared" si="67"/>
        <v>90724.961900331022</v>
      </c>
      <c r="H1065" s="4">
        <f t="shared" si="64"/>
        <v>0.51257040621655947</v>
      </c>
    </row>
    <row r="1066" spans="1:8" x14ac:dyDescent="0.25">
      <c r="A1066" t="s">
        <v>0</v>
      </c>
      <c r="B1066" s="1">
        <v>24849.4849024711</v>
      </c>
      <c r="C1066" s="1">
        <v>41.6296706284338</v>
      </c>
      <c r="D1066" s="1">
        <v>76.990560055237395</v>
      </c>
      <c r="E1066" s="4">
        <f t="shared" si="65"/>
        <v>118.6202306836712</v>
      </c>
      <c r="F1066" s="4">
        <f t="shared" si="66"/>
        <v>0.64905083737824509</v>
      </c>
      <c r="G1066" s="5">
        <f t="shared" si="67"/>
        <v>90766.591570959456</v>
      </c>
      <c r="H1066" s="4">
        <f t="shared" si="64"/>
        <v>0.51280560209581616</v>
      </c>
    </row>
    <row r="1067" spans="1:8" x14ac:dyDescent="0.25">
      <c r="A1067" t="s">
        <v>0</v>
      </c>
      <c r="B1067" s="1">
        <v>24873.4849024711</v>
      </c>
      <c r="C1067" s="1">
        <v>41.570436639129099</v>
      </c>
      <c r="D1067" s="1">
        <v>77.090342464820395</v>
      </c>
      <c r="E1067" s="4">
        <f t="shared" si="65"/>
        <v>118.66077910394949</v>
      </c>
      <c r="F1067" s="4">
        <f t="shared" si="66"/>
        <v>0.64966995031515451</v>
      </c>
      <c r="G1067" s="5">
        <f t="shared" si="67"/>
        <v>90808.162007598585</v>
      </c>
      <c r="H1067" s="4">
        <f t="shared" si="64"/>
        <v>0.51304046331976605</v>
      </c>
    </row>
    <row r="1068" spans="1:8" x14ac:dyDescent="0.25">
      <c r="A1068" t="s">
        <v>0</v>
      </c>
      <c r="B1068" s="1">
        <v>24897.4849024711</v>
      </c>
      <c r="C1068" s="1">
        <v>41.511335886578301</v>
      </c>
      <c r="D1068" s="1">
        <v>77.189927408264296</v>
      </c>
      <c r="E1068" s="4">
        <f t="shared" si="65"/>
        <v>118.70126329484259</v>
      </c>
      <c r="F1068" s="4">
        <f t="shared" si="66"/>
        <v>0.65028732859002436</v>
      </c>
      <c r="G1068" s="5">
        <f t="shared" si="67"/>
        <v>90849.673343485163</v>
      </c>
      <c r="H1068" s="4">
        <f t="shared" si="64"/>
        <v>0.51327499064115911</v>
      </c>
    </row>
    <row r="1069" spans="1:8" x14ac:dyDescent="0.25">
      <c r="A1069" t="s">
        <v>0</v>
      </c>
      <c r="B1069" s="1">
        <v>24921.4849024711</v>
      </c>
      <c r="C1069" s="1">
        <v>41.452370793413102</v>
      </c>
      <c r="D1069" s="1">
        <v>77.289326045192794</v>
      </c>
      <c r="E1069" s="4">
        <f t="shared" si="65"/>
        <v>118.74169683860589</v>
      </c>
      <c r="F1069" s="4">
        <f t="shared" si="66"/>
        <v>0.65090299450785771</v>
      </c>
      <c r="G1069" s="5">
        <f t="shared" si="67"/>
        <v>90891.125714278576</v>
      </c>
      <c r="H1069" s="4">
        <f t="shared" si="64"/>
        <v>0.5135091848264326</v>
      </c>
    </row>
    <row r="1070" spans="1:8" x14ac:dyDescent="0.25">
      <c r="A1070" t="s">
        <v>0</v>
      </c>
      <c r="B1070" s="1">
        <v>24945.4849024711</v>
      </c>
      <c r="C1070" s="1">
        <v>41.393534447197403</v>
      </c>
      <c r="D1070" s="1">
        <v>77.388528162027796</v>
      </c>
      <c r="E1070" s="4">
        <f t="shared" si="65"/>
        <v>118.78206260922519</v>
      </c>
      <c r="F1070" s="4">
        <f t="shared" si="66"/>
        <v>0.65151695855479641</v>
      </c>
      <c r="G1070" s="5">
        <f t="shared" si="67"/>
        <v>90932.519248725774</v>
      </c>
      <c r="H1070" s="4">
        <f t="shared" si="64"/>
        <v>0.51374304660297043</v>
      </c>
    </row>
    <row r="1071" spans="1:8" x14ac:dyDescent="0.25">
      <c r="A1071" t="s">
        <v>0</v>
      </c>
      <c r="B1071" s="1">
        <v>24969.4849024711</v>
      </c>
      <c r="C1071" s="1">
        <v>41.334839227376499</v>
      </c>
      <c r="D1071" s="1">
        <v>77.4875556199149</v>
      </c>
      <c r="E1071" s="4">
        <f t="shared" si="65"/>
        <v>118.82239484729141</v>
      </c>
      <c r="F1071" s="4">
        <f t="shared" si="66"/>
        <v>0.65212921957599523</v>
      </c>
      <c r="G1071" s="5">
        <f t="shared" si="67"/>
        <v>90973.85408795315</v>
      </c>
      <c r="H1071" s="4">
        <f t="shared" si="64"/>
        <v>0.51397657676809694</v>
      </c>
    </row>
    <row r="1072" spans="1:8" x14ac:dyDescent="0.25">
      <c r="A1072" t="s">
        <v>0</v>
      </c>
      <c r="B1072" s="1">
        <v>24993.4849024711</v>
      </c>
      <c r="C1072" s="1">
        <v>41.276343742341801</v>
      </c>
      <c r="D1072" s="1">
        <v>77.586522193145299</v>
      </c>
      <c r="E1072" s="4">
        <f t="shared" si="65"/>
        <v>118.86286593548709</v>
      </c>
      <c r="F1072" s="4">
        <f t="shared" si="66"/>
        <v>0.65273979036695484</v>
      </c>
      <c r="G1072" s="5">
        <f t="shared" si="67"/>
        <v>91015.130431695492</v>
      </c>
      <c r="H1072" s="4">
        <f t="shared" si="64"/>
        <v>0.51420977645025701</v>
      </c>
    </row>
    <row r="1073" spans="1:8" x14ac:dyDescent="0.25">
      <c r="A1073" t="s">
        <v>0</v>
      </c>
      <c r="B1073" s="1">
        <v>25017.4849024711</v>
      </c>
      <c r="C1073" s="1">
        <v>41.218001552741001</v>
      </c>
      <c r="D1073" s="1">
        <v>77.6853382078734</v>
      </c>
      <c r="E1073" s="4">
        <f t="shared" si="65"/>
        <v>118.9033397606144</v>
      </c>
      <c r="F1073" s="4">
        <f t="shared" si="66"/>
        <v>0.65334866425346561</v>
      </c>
      <c r="G1073" s="5">
        <f t="shared" si="67"/>
        <v>91056.348433248233</v>
      </c>
      <c r="H1073" s="4">
        <f t="shared" si="64"/>
        <v>0.51444264651552674</v>
      </c>
    </row>
    <row r="1074" spans="1:8" x14ac:dyDescent="0.25">
      <c r="A1074" t="s">
        <v>0</v>
      </c>
      <c r="B1074" s="1">
        <v>25041.4849024711</v>
      </c>
      <c r="C1074" s="1">
        <v>41.159808549564303</v>
      </c>
      <c r="D1074" s="1">
        <v>77.783992186985401</v>
      </c>
      <c r="E1074" s="4">
        <f t="shared" si="65"/>
        <v>118.9438007365497</v>
      </c>
      <c r="F1074" s="4">
        <f t="shared" si="66"/>
        <v>0.65395583212672226</v>
      </c>
      <c r="G1074" s="5">
        <f t="shared" si="67"/>
        <v>91097.508241797797</v>
      </c>
      <c r="H1074" s="4">
        <f t="shared" si="64"/>
        <v>0.51467518780676724</v>
      </c>
    </row>
    <row r="1075" spans="1:8" x14ac:dyDescent="0.25">
      <c r="A1075" t="s">
        <v>0</v>
      </c>
      <c r="B1075" s="1">
        <v>25065.4849024711</v>
      </c>
      <c r="C1075" s="1">
        <v>41.101745293417402</v>
      </c>
      <c r="D1075" s="1">
        <v>77.882466625575006</v>
      </c>
      <c r="E1075" s="4">
        <f t="shared" si="65"/>
        <v>118.9842119189924</v>
      </c>
      <c r="F1075" s="4">
        <f t="shared" si="66"/>
        <v>0.65456135204391197</v>
      </c>
      <c r="G1075" s="5">
        <f t="shared" si="67"/>
        <v>91138.609987091215</v>
      </c>
      <c r="H1075" s="4">
        <f t="shared" si="64"/>
        <v>0.51490740105701249</v>
      </c>
    </row>
    <row r="1076" spans="1:8" x14ac:dyDescent="0.25">
      <c r="A1076" t="s">
        <v>0</v>
      </c>
      <c r="B1076" s="1">
        <v>25089.4849024711</v>
      </c>
      <c r="C1076" s="1">
        <v>41.043801350810099</v>
      </c>
      <c r="D1076" s="1">
        <v>77.980735456094393</v>
      </c>
      <c r="E1076" s="4">
        <f t="shared" si="65"/>
        <v>119.02453680690449</v>
      </c>
      <c r="F1076" s="4">
        <f t="shared" si="66"/>
        <v>0.65516520835198755</v>
      </c>
      <c r="G1076" s="5">
        <f t="shared" si="67"/>
        <v>91179.653788442025</v>
      </c>
      <c r="H1076" s="4">
        <f t="shared" si="64"/>
        <v>0.51513928694035038</v>
      </c>
    </row>
    <row r="1077" spans="1:8" x14ac:dyDescent="0.25">
      <c r="A1077" t="s">
        <v>0</v>
      </c>
      <c r="B1077" s="1">
        <v>25113.4849024711</v>
      </c>
      <c r="C1077" s="1">
        <v>40.986005132348502</v>
      </c>
      <c r="D1077" s="1">
        <v>78.078855696392495</v>
      </c>
      <c r="E1077" s="4">
        <f t="shared" si="65"/>
        <v>119.06486082874099</v>
      </c>
      <c r="F1077" s="4">
        <f t="shared" si="66"/>
        <v>0.65576741242488468</v>
      </c>
      <c r="G1077" s="5">
        <f t="shared" si="67"/>
        <v>91220.639793574373</v>
      </c>
      <c r="H1077" s="4">
        <f t="shared" si="64"/>
        <v>0.51537084629138064</v>
      </c>
    </row>
    <row r="1078" spans="1:8" x14ac:dyDescent="0.25">
      <c r="A1078" t="s">
        <v>0</v>
      </c>
      <c r="B1078" s="1">
        <v>25137.4849024711</v>
      </c>
      <c r="C1078" s="1">
        <v>40.928386012499601</v>
      </c>
      <c r="D1078" s="1">
        <v>78.176879175764</v>
      </c>
      <c r="E1078" s="4">
        <f t="shared" si="65"/>
        <v>119.1052651882636</v>
      </c>
      <c r="F1078" s="4">
        <f t="shared" si="66"/>
        <v>0.65636795360972333</v>
      </c>
      <c r="G1078" s="5">
        <f t="shared" si="67"/>
        <v>91261.568179586873</v>
      </c>
      <c r="H1078" s="4">
        <f t="shared" si="64"/>
        <v>0.51560208011066033</v>
      </c>
    </row>
    <row r="1079" spans="1:8" x14ac:dyDescent="0.25">
      <c r="A1079" t="s">
        <v>0</v>
      </c>
      <c r="B1079" s="1">
        <v>25161.4849024711</v>
      </c>
      <c r="C1079" s="1">
        <v>40.8709096986858</v>
      </c>
      <c r="D1079" s="1">
        <v>78.274743405254398</v>
      </c>
      <c r="E1079" s="4">
        <f t="shared" si="65"/>
        <v>119.14565310394019</v>
      </c>
      <c r="F1079" s="4">
        <f t="shared" si="66"/>
        <v>0.6569668415596257</v>
      </c>
      <c r="G1079" s="5">
        <f t="shared" si="67"/>
        <v>91302.439089285559</v>
      </c>
      <c r="H1079" s="4">
        <f t="shared" si="64"/>
        <v>0.5158329892050032</v>
      </c>
    </row>
    <row r="1080" spans="1:8" x14ac:dyDescent="0.25">
      <c r="A1080" t="s">
        <v>0</v>
      </c>
      <c r="B1080" s="1">
        <v>25185.4849024711</v>
      </c>
      <c r="C1080" s="1">
        <v>40.813561328366603</v>
      </c>
      <c r="D1080" s="1">
        <v>78.372426605001195</v>
      </c>
      <c r="E1080" s="4">
        <f t="shared" si="65"/>
        <v>119.1859879333678</v>
      </c>
      <c r="F1080" s="4">
        <f t="shared" si="66"/>
        <v>0.65756409762543677</v>
      </c>
      <c r="G1080" s="5">
        <f t="shared" si="67"/>
        <v>91343.252650613926</v>
      </c>
      <c r="H1080" s="4">
        <f t="shared" si="64"/>
        <v>0.5160635742972538</v>
      </c>
    </row>
    <row r="1081" spans="1:8" x14ac:dyDescent="0.25">
      <c r="A1081" t="s">
        <v>0</v>
      </c>
      <c r="B1081" s="1">
        <v>25209.4849024711</v>
      </c>
      <c r="C1081" s="1">
        <v>40.756324041751199</v>
      </c>
      <c r="D1081" s="1">
        <v>78.469887747229194</v>
      </c>
      <c r="E1081" s="4">
        <f t="shared" si="65"/>
        <v>119.22621178898039</v>
      </c>
      <c r="F1081" s="4">
        <f t="shared" si="66"/>
        <v>0.65815969969853438</v>
      </c>
      <c r="G1081" s="5">
        <f t="shared" si="67"/>
        <v>91384.008974655677</v>
      </c>
      <c r="H1081" s="4">
        <f t="shared" si="64"/>
        <v>0.51629383601500378</v>
      </c>
    </row>
    <row r="1082" spans="1:8" x14ac:dyDescent="0.25">
      <c r="A1082" t="s">
        <v>0</v>
      </c>
      <c r="B1082" s="1">
        <v>25233.4849024711</v>
      </c>
      <c r="C1082" s="1">
        <v>40.699210665305102</v>
      </c>
      <c r="D1082" s="1">
        <v>78.567161238101093</v>
      </c>
      <c r="E1082" s="4">
        <f t="shared" si="65"/>
        <v>119.2663719034062</v>
      </c>
      <c r="F1082" s="4">
        <f t="shared" si="66"/>
        <v>0.65875367871282797</v>
      </c>
      <c r="G1082" s="5">
        <f t="shared" si="67"/>
        <v>91424.708185320982</v>
      </c>
      <c r="H1082" s="4">
        <f t="shared" si="64"/>
        <v>0.5165237750583106</v>
      </c>
    </row>
    <row r="1083" spans="1:8" x14ac:dyDescent="0.25">
      <c r="A1083" t="s">
        <v>0</v>
      </c>
      <c r="B1083" s="1">
        <v>25257.4849024711</v>
      </c>
      <c r="C1083" s="1">
        <v>40.642305058456202</v>
      </c>
      <c r="D1083" s="1">
        <v>78.664416086325204</v>
      </c>
      <c r="E1083" s="4">
        <f t="shared" si="65"/>
        <v>119.30672114478141</v>
      </c>
      <c r="F1083" s="4">
        <f t="shared" si="66"/>
        <v>0.65934605637903798</v>
      </c>
      <c r="G1083" s="5">
        <f t="shared" si="67"/>
        <v>91465.350490379438</v>
      </c>
      <c r="H1083" s="4">
        <f t="shared" si="64"/>
        <v>0.51675339260101383</v>
      </c>
    </row>
    <row r="1084" spans="1:8" x14ac:dyDescent="0.25">
      <c r="A1084" t="s">
        <v>0</v>
      </c>
      <c r="B1084" s="1">
        <v>25281.4849024711</v>
      </c>
      <c r="C1084" s="1">
        <v>40.585561548126798</v>
      </c>
      <c r="D1084" s="1">
        <v>78.761555069569994</v>
      </c>
      <c r="E1084" s="4">
        <f t="shared" si="65"/>
        <v>119.3471166176968</v>
      </c>
      <c r="F1084" s="4">
        <f t="shared" si="66"/>
        <v>0.65993680703544721</v>
      </c>
      <c r="G1084" s="5">
        <f t="shared" si="67"/>
        <v>91505.936051927565</v>
      </c>
      <c r="H1084" s="4">
        <f t="shared" si="64"/>
        <v>0.5169826895589128</v>
      </c>
    </row>
    <row r="1085" spans="1:8" x14ac:dyDescent="0.25">
      <c r="A1085" t="s">
        <v>0</v>
      </c>
      <c r="B1085" s="1">
        <v>25305.4849024711</v>
      </c>
      <c r="C1085" s="1">
        <v>40.529009764315497</v>
      </c>
      <c r="D1085" s="1">
        <v>78.858649691115701</v>
      </c>
      <c r="E1085" s="4">
        <f t="shared" si="65"/>
        <v>119.38765945543119</v>
      </c>
      <c r="F1085" s="4">
        <f t="shared" si="66"/>
        <v>0.66052597103266408</v>
      </c>
      <c r="G1085" s="5">
        <f t="shared" si="67"/>
        <v>91546.465061691881</v>
      </c>
      <c r="H1085" s="4">
        <f t="shared" si="64"/>
        <v>0.51721166701520838</v>
      </c>
    </row>
    <row r="1086" spans="1:8" x14ac:dyDescent="0.25">
      <c r="A1086" t="s">
        <v>0</v>
      </c>
      <c r="B1086" s="1">
        <v>25329.4849024711</v>
      </c>
      <c r="C1086" s="1">
        <v>40.472551446320701</v>
      </c>
      <c r="D1086" s="1">
        <v>78.955506946960597</v>
      </c>
      <c r="E1086" s="4">
        <f t="shared" si="65"/>
        <v>119.4280583932813</v>
      </c>
      <c r="F1086" s="4">
        <f t="shared" si="66"/>
        <v>0.6611135440798761</v>
      </c>
      <c r="G1086" s="5">
        <f t="shared" si="67"/>
        <v>91586.937613138201</v>
      </c>
      <c r="H1086" s="4">
        <f t="shared" si="64"/>
        <v>0.51744032549795593</v>
      </c>
    </row>
    <row r="1087" spans="1:8" x14ac:dyDescent="0.25">
      <c r="A1087" t="s">
        <v>0</v>
      </c>
      <c r="B1087" s="1">
        <v>25353.4849024711</v>
      </c>
      <c r="C1087" s="1">
        <v>40.416166470211401</v>
      </c>
      <c r="D1087" s="1">
        <v>79.052062771319399</v>
      </c>
      <c r="E1087" s="4">
        <f t="shared" si="65"/>
        <v>119.46822924153079</v>
      </c>
      <c r="F1087" s="4">
        <f t="shared" si="66"/>
        <v>0.66169945995850166</v>
      </c>
      <c r="G1087" s="5">
        <f t="shared" si="67"/>
        <v>91627.353779608413</v>
      </c>
      <c r="H1087" s="4">
        <f t="shared" si="64"/>
        <v>0.51766866542151646</v>
      </c>
    </row>
    <row r="1088" spans="1:8" x14ac:dyDescent="0.25">
      <c r="A1088" t="s">
        <v>0</v>
      </c>
      <c r="B1088" s="1">
        <v>25377.4849024711</v>
      </c>
      <c r="C1088" s="1">
        <v>40.359954642903098</v>
      </c>
      <c r="D1088" s="1">
        <v>79.148546657204804</v>
      </c>
      <c r="E1088" s="4">
        <f t="shared" si="65"/>
        <v>119.50850130010789</v>
      </c>
      <c r="F1088" s="4">
        <f t="shared" si="66"/>
        <v>0.66228381911047651</v>
      </c>
      <c r="G1088" s="5">
        <f t="shared" si="67"/>
        <v>91667.713734251316</v>
      </c>
      <c r="H1088" s="4">
        <f t="shared" si="64"/>
        <v>0.51789668776413178</v>
      </c>
    </row>
    <row r="1089" spans="1:8" x14ac:dyDescent="0.25">
      <c r="A1089" t="s">
        <v>0</v>
      </c>
      <c r="B1089" s="1">
        <v>25401.4849024711</v>
      </c>
      <c r="C1089" s="1">
        <v>40.303911679875398</v>
      </c>
      <c r="D1089" s="1">
        <v>79.244940833661502</v>
      </c>
      <c r="E1089" s="4">
        <f t="shared" si="65"/>
        <v>119.5488525135369</v>
      </c>
      <c r="F1089" s="4">
        <f t="shared" si="66"/>
        <v>0.6628665952664694</v>
      </c>
      <c r="G1089" s="5">
        <f t="shared" si="67"/>
        <v>91708.017645931192</v>
      </c>
      <c r="H1089" s="4">
        <f t="shared" si="64"/>
        <v>0.51812439347983719</v>
      </c>
    </row>
    <row r="1090" spans="1:8" x14ac:dyDescent="0.25">
      <c r="A1090" t="s">
        <v>0</v>
      </c>
      <c r="B1090" s="1">
        <v>25425.4849024711</v>
      </c>
      <c r="C1090" s="1">
        <v>40.248014659795402</v>
      </c>
      <c r="D1090" s="1">
        <v>79.341201228209698</v>
      </c>
      <c r="E1090" s="4">
        <f t="shared" si="65"/>
        <v>119.5892158880051</v>
      </c>
      <c r="F1090" s="4">
        <f t="shared" si="66"/>
        <v>0.66344779200252024</v>
      </c>
      <c r="G1090" s="5">
        <f t="shared" si="67"/>
        <v>91748.265660590987</v>
      </c>
      <c r="H1090" s="4">
        <f t="shared" si="64"/>
        <v>0.51835178339316945</v>
      </c>
    </row>
    <row r="1091" spans="1:8" x14ac:dyDescent="0.25">
      <c r="A1091" t="s">
        <v>0</v>
      </c>
      <c r="B1091" s="1">
        <v>25449.4849024711</v>
      </c>
      <c r="C1091" s="1">
        <v>40.192286885197902</v>
      </c>
      <c r="D1091" s="1">
        <v>79.437365725618207</v>
      </c>
      <c r="E1091" s="4">
        <f t="shared" si="65"/>
        <v>119.62965261081611</v>
      </c>
      <c r="F1091" s="4">
        <f t="shared" si="66"/>
        <v>0.66402738779194626</v>
      </c>
      <c r="G1091" s="5">
        <f t="shared" si="67"/>
        <v>91788.457947476185</v>
      </c>
      <c r="H1091" s="4">
        <f t="shared" si="64"/>
        <v>0.51857885846031748</v>
      </c>
    </row>
    <row r="1092" spans="1:8" x14ac:dyDescent="0.25">
      <c r="A1092" t="s">
        <v>0</v>
      </c>
      <c r="B1092" s="1">
        <v>25473.4849024711</v>
      </c>
      <c r="C1092" s="1">
        <v>40.136661760421703</v>
      </c>
      <c r="D1092" s="1">
        <v>79.533322457951698</v>
      </c>
      <c r="E1092" s="4">
        <f t="shared" si="65"/>
        <v>119.6699842183734</v>
      </c>
      <c r="F1092" s="4">
        <f t="shared" si="66"/>
        <v>0.66460543951288198</v>
      </c>
      <c r="G1092" s="5">
        <f t="shared" si="67"/>
        <v>91828.594609236607</v>
      </c>
      <c r="H1092" s="4">
        <f t="shared" ref="H1092:H1155" si="68">G1092/$D$1</f>
        <v>0.51880561926122382</v>
      </c>
    </row>
    <row r="1093" spans="1:8" x14ac:dyDescent="0.25">
      <c r="A1093" t="s">
        <v>0</v>
      </c>
      <c r="B1093" s="1">
        <v>25497.4849024711</v>
      </c>
      <c r="C1093" s="1">
        <v>40.081113773834602</v>
      </c>
      <c r="D1093" s="1">
        <v>79.629039195351595</v>
      </c>
      <c r="E1093" s="4">
        <f t="shared" ref="E1093:E1156" si="69">SUM(C1093,D1093)</f>
        <v>119.7101529691862</v>
      </c>
      <c r="F1093" s="4">
        <f t="shared" ref="F1093:F1156" si="70">D1093/E1093</f>
        <v>0.6651820018628527</v>
      </c>
      <c r="G1093" s="5">
        <f t="shared" ref="G1093:G1156" si="71">G1092+C1093/24*(B1093-B1092)</f>
        <v>91868.675723010441</v>
      </c>
      <c r="H1093" s="4">
        <f t="shared" si="68"/>
        <v>0.5190320662316974</v>
      </c>
    </row>
    <row r="1094" spans="1:8" x14ac:dyDescent="0.25">
      <c r="A1094" t="s">
        <v>0</v>
      </c>
      <c r="B1094" s="1">
        <v>25521.4849024711</v>
      </c>
      <c r="C1094" s="1">
        <v>40.025730644017997</v>
      </c>
      <c r="D1094" s="1">
        <v>79.724651115746298</v>
      </c>
      <c r="E1094" s="4">
        <f t="shared" si="69"/>
        <v>119.75038175976429</v>
      </c>
      <c r="F1094" s="4">
        <f t="shared" si="70"/>
        <v>0.66575696832169518</v>
      </c>
      <c r="G1094" s="5">
        <f t="shared" si="71"/>
        <v>91908.701453654459</v>
      </c>
      <c r="H1094" s="4">
        <f t="shared" si="68"/>
        <v>0.51925820030313252</v>
      </c>
    </row>
    <row r="1095" spans="1:8" x14ac:dyDescent="0.25">
      <c r="A1095" t="s">
        <v>0</v>
      </c>
      <c r="B1095" s="1">
        <v>25545.4849024711</v>
      </c>
      <c r="C1095" s="1">
        <v>39.970492806736701</v>
      </c>
      <c r="D1095" s="1">
        <v>79.820135926678603</v>
      </c>
      <c r="E1095" s="4">
        <f t="shared" si="69"/>
        <v>119.7906287334153</v>
      </c>
      <c r="F1095" s="4">
        <f t="shared" si="70"/>
        <v>0.66633038636362851</v>
      </c>
      <c r="G1095" s="5">
        <f t="shared" si="71"/>
        <v>91948.671946461196</v>
      </c>
      <c r="H1095" s="4">
        <f t="shared" si="68"/>
        <v>0.5194840222963909</v>
      </c>
    </row>
    <row r="1096" spans="1:8" x14ac:dyDescent="0.25">
      <c r="A1096" t="s">
        <v>0</v>
      </c>
      <c r="B1096" s="1">
        <v>25569.4849024711</v>
      </c>
      <c r="C1096" s="1">
        <v>39.915398197656003</v>
      </c>
      <c r="D1096" s="1">
        <v>79.915491111903904</v>
      </c>
      <c r="E1096" s="4">
        <f t="shared" si="69"/>
        <v>119.83088930955991</v>
      </c>
      <c r="F1096" s="4">
        <f t="shared" si="70"/>
        <v>0.66690226178208278</v>
      </c>
      <c r="G1096" s="5">
        <f t="shared" si="71"/>
        <v>91988.587344658852</v>
      </c>
      <c r="H1096" s="4">
        <f t="shared" si="68"/>
        <v>0.51970953302067147</v>
      </c>
    </row>
    <row r="1097" spans="1:8" x14ac:dyDescent="0.25">
      <c r="A1097" t="s">
        <v>0</v>
      </c>
      <c r="B1097" s="1">
        <v>25593.4849024711</v>
      </c>
      <c r="C1097" s="1">
        <v>39.860435657799798</v>
      </c>
      <c r="D1097" s="1">
        <v>80.010699082613399</v>
      </c>
      <c r="E1097" s="4">
        <f t="shared" si="69"/>
        <v>119.8711347404132</v>
      </c>
      <c r="F1097" s="4">
        <f t="shared" si="70"/>
        <v>0.66747260928062857</v>
      </c>
      <c r="G1097" s="5">
        <f t="shared" si="71"/>
        <v>92028.447780316652</v>
      </c>
      <c r="H1097" s="4">
        <f t="shared" si="68"/>
        <v>0.51993473322212802</v>
      </c>
    </row>
    <row r="1098" spans="1:8" x14ac:dyDescent="0.25">
      <c r="A1098" t="s">
        <v>0</v>
      </c>
      <c r="B1098" s="1">
        <v>25617.4849024711</v>
      </c>
      <c r="C1098" s="1">
        <v>39.805627083216599</v>
      </c>
      <c r="D1098" s="1">
        <v>80.105807411713599</v>
      </c>
      <c r="E1098" s="4">
        <f t="shared" si="69"/>
        <v>119.91143449493021</v>
      </c>
      <c r="F1098" s="4">
        <f t="shared" si="70"/>
        <v>0.66804144032736457</v>
      </c>
      <c r="G1098" s="5">
        <f t="shared" si="71"/>
        <v>92068.253407399869</v>
      </c>
      <c r="H1098" s="4">
        <f t="shared" si="68"/>
        <v>0.52015962377062075</v>
      </c>
    </row>
    <row r="1099" spans="1:8" x14ac:dyDescent="0.25">
      <c r="A1099" t="s">
        <v>0</v>
      </c>
      <c r="B1099" s="1">
        <v>25641.4849024711</v>
      </c>
      <c r="C1099" s="1">
        <v>39.750943693623398</v>
      </c>
      <c r="D1099" s="1">
        <v>80.200748817842396</v>
      </c>
      <c r="E1099" s="4">
        <f t="shared" si="69"/>
        <v>119.95169251146579</v>
      </c>
      <c r="F1099" s="4">
        <f t="shared" si="70"/>
        <v>0.66860873022009482</v>
      </c>
      <c r="G1099" s="5">
        <f t="shared" si="71"/>
        <v>92108.004351093492</v>
      </c>
      <c r="H1099" s="4">
        <f t="shared" si="68"/>
        <v>0.52038420537340957</v>
      </c>
    </row>
    <row r="1100" spans="1:8" x14ac:dyDescent="0.25">
      <c r="A1100" t="s">
        <v>0</v>
      </c>
      <c r="B1100" s="1">
        <v>25665.4849024711</v>
      </c>
      <c r="C1100" s="1">
        <v>39.696378505846901</v>
      </c>
      <c r="D1100" s="1">
        <v>80.295518200538893</v>
      </c>
      <c r="E1100" s="4">
        <f t="shared" si="69"/>
        <v>119.9918967063858</v>
      </c>
      <c r="F1100" s="4">
        <f t="shared" si="70"/>
        <v>0.66917450598366679</v>
      </c>
      <c r="G1100" s="5">
        <f t="shared" si="71"/>
        <v>92147.700729599339</v>
      </c>
      <c r="H1100" s="4">
        <f t="shared" si="68"/>
        <v>0.5206084786983014</v>
      </c>
    </row>
    <row r="1101" spans="1:8" x14ac:dyDescent="0.25">
      <c r="A1101" t="s">
        <v>0</v>
      </c>
      <c r="B1101" s="1">
        <v>25689.4849024711</v>
      </c>
      <c r="C1101" s="1">
        <v>39.641952226083902</v>
      </c>
      <c r="D1101" s="1">
        <v>80.390154787059103</v>
      </c>
      <c r="E1101" s="4">
        <f t="shared" si="69"/>
        <v>120.032107013143</v>
      </c>
      <c r="F1101" s="4">
        <f t="shared" si="70"/>
        <v>0.66973876229846341</v>
      </c>
      <c r="G1101" s="5">
        <f t="shared" si="71"/>
        <v>92187.342681825423</v>
      </c>
      <c r="H1101" s="4">
        <f t="shared" si="68"/>
        <v>0.52083244453008715</v>
      </c>
    </row>
    <row r="1102" spans="1:8" x14ac:dyDescent="0.25">
      <c r="A1102" t="s">
        <v>0</v>
      </c>
      <c r="B1102" s="1">
        <v>25713.4849024711</v>
      </c>
      <c r="C1102" s="1">
        <v>39.587719948700403</v>
      </c>
      <c r="D1102" s="1">
        <v>80.484771628234697</v>
      </c>
      <c r="E1102" s="4">
        <f t="shared" si="69"/>
        <v>120.07249157693511</v>
      </c>
      <c r="F1102" s="4">
        <f t="shared" si="70"/>
        <v>0.6703015034602241</v>
      </c>
      <c r="G1102" s="5">
        <f t="shared" si="71"/>
        <v>92226.930401774123</v>
      </c>
      <c r="H1102" s="4">
        <f t="shared" si="68"/>
        <v>0.5210561039648256</v>
      </c>
    </row>
    <row r="1103" spans="1:8" x14ac:dyDescent="0.25">
      <c r="A1103" t="s">
        <v>0</v>
      </c>
      <c r="B1103" s="1">
        <v>25737.4849024711</v>
      </c>
      <c r="C1103" s="1">
        <v>39.533599468908498</v>
      </c>
      <c r="D1103" s="1">
        <v>80.579217224738301</v>
      </c>
      <c r="E1103" s="4">
        <f t="shared" si="69"/>
        <v>120.11281669364681</v>
      </c>
      <c r="F1103" s="4">
        <f t="shared" si="70"/>
        <v>0.67086277254041304</v>
      </c>
      <c r="G1103" s="5">
        <f t="shared" si="71"/>
        <v>92266.464001243032</v>
      </c>
      <c r="H1103" s="4">
        <f t="shared" si="68"/>
        <v>0.52127945763414141</v>
      </c>
    </row>
    <row r="1104" spans="1:8" x14ac:dyDescent="0.25">
      <c r="A1104" t="s">
        <v>0</v>
      </c>
      <c r="B1104" s="1">
        <v>25761.4849024711</v>
      </c>
      <c r="C1104" s="1">
        <v>39.479509393160697</v>
      </c>
      <c r="D1104" s="1">
        <v>80.673337674172203</v>
      </c>
      <c r="E1104" s="4">
        <f t="shared" si="69"/>
        <v>120.1528470673329</v>
      </c>
      <c r="F1104" s="4">
        <f t="shared" si="70"/>
        <v>0.67142260581610169</v>
      </c>
      <c r="G1104" s="5">
        <f t="shared" si="71"/>
        <v>92305.943510636193</v>
      </c>
      <c r="H1104" s="4">
        <f t="shared" si="68"/>
        <v>0.52150250570980905</v>
      </c>
    </row>
    <row r="1105" spans="1:8" x14ac:dyDescent="0.25">
      <c r="A1105" t="s">
        <v>0</v>
      </c>
      <c r="B1105" s="1">
        <v>25785.4849024711</v>
      </c>
      <c r="C1105" s="1">
        <v>39.425592065323102</v>
      </c>
      <c r="D1105" s="1">
        <v>80.767379219403594</v>
      </c>
      <c r="E1105" s="4">
        <f t="shared" si="69"/>
        <v>120.1929712847267</v>
      </c>
      <c r="F1105" s="4">
        <f t="shared" si="70"/>
        <v>0.67198088503921494</v>
      </c>
      <c r="G1105" s="5">
        <f t="shared" si="71"/>
        <v>92345.369102701516</v>
      </c>
      <c r="H1105" s="4">
        <f t="shared" si="68"/>
        <v>0.52172524916780516</v>
      </c>
    </row>
    <row r="1106" spans="1:8" x14ac:dyDescent="0.25">
      <c r="A1106" t="s">
        <v>0</v>
      </c>
      <c r="B1106" s="1">
        <v>25809.4849024711</v>
      </c>
      <c r="C1106" s="1">
        <v>39.371751714439597</v>
      </c>
      <c r="D1106" s="1">
        <v>80.861163148048902</v>
      </c>
      <c r="E1106" s="4">
        <f t="shared" si="69"/>
        <v>120.2329148624885</v>
      </c>
      <c r="F1106" s="4">
        <f t="shared" si="70"/>
        <v>0.67253765942987043</v>
      </c>
      <c r="G1106" s="5">
        <f t="shared" si="71"/>
        <v>92384.740854415955</v>
      </c>
      <c r="H1106" s="4">
        <f t="shared" si="68"/>
        <v>0.52194768844302797</v>
      </c>
    </row>
    <row r="1107" spans="1:8" x14ac:dyDescent="0.25">
      <c r="A1107" t="s">
        <v>0</v>
      </c>
      <c r="B1107" s="1">
        <v>25833.4849024711</v>
      </c>
      <c r="C1107" s="1">
        <v>39.318075826595297</v>
      </c>
      <c r="D1107" s="1">
        <v>80.954885799976097</v>
      </c>
      <c r="E1107" s="4">
        <f t="shared" si="69"/>
        <v>120.2729616265714</v>
      </c>
      <c r="F1107" s="4">
        <f t="shared" si="70"/>
        <v>0.67309297705105375</v>
      </c>
      <c r="G1107" s="5">
        <f t="shared" si="71"/>
        <v>92424.058930242551</v>
      </c>
      <c r="H1107" s="4">
        <f t="shared" si="68"/>
        <v>0.52216982446464721</v>
      </c>
    </row>
    <row r="1108" spans="1:8" x14ac:dyDescent="0.25">
      <c r="A1108" t="s">
        <v>0</v>
      </c>
      <c r="B1108" s="1">
        <v>25857.4849024711</v>
      </c>
      <c r="C1108" s="1">
        <v>39.264578274625798</v>
      </c>
      <c r="D1108" s="1">
        <v>81.048576943288893</v>
      </c>
      <c r="E1108" s="4">
        <f t="shared" si="69"/>
        <v>120.3131552179147</v>
      </c>
      <c r="F1108" s="4">
        <f t="shared" si="70"/>
        <v>0.67364684099998329</v>
      </c>
      <c r="G1108" s="5">
        <f t="shared" si="71"/>
        <v>92463.323508517176</v>
      </c>
      <c r="H1108" s="4">
        <f t="shared" si="68"/>
        <v>0.52239165824021006</v>
      </c>
    </row>
    <row r="1109" spans="1:8" x14ac:dyDescent="0.25">
      <c r="A1109" t="s">
        <v>0</v>
      </c>
      <c r="B1109" s="1">
        <v>25881.4849024711</v>
      </c>
      <c r="C1109" s="1">
        <v>39.211201896832698</v>
      </c>
      <c r="D1109" s="1">
        <v>81.142117551662494</v>
      </c>
      <c r="E1109" s="4">
        <f t="shared" si="69"/>
        <v>120.3533194484952</v>
      </c>
      <c r="F1109" s="4">
        <f t="shared" si="70"/>
        <v>0.67419924870777659</v>
      </c>
      <c r="G1109" s="5">
        <f t="shared" si="71"/>
        <v>92502.534710414009</v>
      </c>
      <c r="H1109" s="4">
        <f t="shared" si="68"/>
        <v>0.52261319045431642</v>
      </c>
    </row>
    <row r="1110" spans="1:8" x14ac:dyDescent="0.25">
      <c r="A1110" t="s">
        <v>0</v>
      </c>
      <c r="B1110" s="1">
        <v>25905.4849024711</v>
      </c>
      <c r="C1110" s="1">
        <v>39.157929535955098</v>
      </c>
      <c r="D1110" s="1">
        <v>81.235462740554695</v>
      </c>
      <c r="E1110" s="4">
        <f t="shared" si="69"/>
        <v>120.39339227650979</v>
      </c>
      <c r="F1110" s="4">
        <f t="shared" si="70"/>
        <v>0.67475017693645234</v>
      </c>
      <c r="G1110" s="5">
        <f t="shared" si="71"/>
        <v>92541.692639949964</v>
      </c>
      <c r="H1110" s="4">
        <f t="shared" si="68"/>
        <v>0.52283442169463257</v>
      </c>
    </row>
    <row r="1111" spans="1:8" x14ac:dyDescent="0.25">
      <c r="A1111" t="s">
        <v>0</v>
      </c>
      <c r="B1111" s="1">
        <v>25929.4849024711</v>
      </c>
      <c r="C1111" s="1">
        <v>39.104772837803402</v>
      </c>
      <c r="D1111" s="1">
        <v>81.3286470347375</v>
      </c>
      <c r="E1111" s="4">
        <f t="shared" si="69"/>
        <v>120.4334198725409</v>
      </c>
      <c r="F1111" s="4">
        <f t="shared" si="70"/>
        <v>0.67529965619850862</v>
      </c>
      <c r="G1111" s="5">
        <f t="shared" si="71"/>
        <v>92580.797412787768</v>
      </c>
      <c r="H1111" s="4">
        <f t="shared" si="68"/>
        <v>0.52305535261462011</v>
      </c>
    </row>
    <row r="1112" spans="1:8" x14ac:dyDescent="0.25">
      <c r="A1112" t="s">
        <v>0</v>
      </c>
      <c r="B1112" s="1">
        <v>25953.4849024711</v>
      </c>
      <c r="C1112" s="1">
        <v>39.051831766293603</v>
      </c>
      <c r="D1112" s="1">
        <v>81.421887572920198</v>
      </c>
      <c r="E1112" s="4">
        <f t="shared" si="69"/>
        <v>120.4737193392138</v>
      </c>
      <c r="F1112" s="4">
        <f t="shared" si="70"/>
        <v>0.67584771201147464</v>
      </c>
      <c r="G1112" s="5">
        <f t="shared" si="71"/>
        <v>92619.849244554061</v>
      </c>
      <c r="H1112" s="4">
        <f t="shared" si="68"/>
        <v>0.52327598443250878</v>
      </c>
    </row>
    <row r="1113" spans="1:8" x14ac:dyDescent="0.25">
      <c r="A1113" t="s">
        <v>0</v>
      </c>
      <c r="B1113" s="1">
        <v>25977.4849024711</v>
      </c>
      <c r="C1113" s="1">
        <v>38.998964489903301</v>
      </c>
      <c r="D1113" s="1">
        <v>81.514878950543704</v>
      </c>
      <c r="E1113" s="4">
        <f t="shared" si="69"/>
        <v>120.513843440447</v>
      </c>
      <c r="F1113" s="4">
        <f t="shared" si="70"/>
        <v>0.67639431805877981</v>
      </c>
      <c r="G1113" s="5">
        <f t="shared" si="71"/>
        <v>92658.848209043965</v>
      </c>
      <c r="H1113" s="4">
        <f t="shared" si="68"/>
        <v>0.52349631756522019</v>
      </c>
    </row>
    <row r="1114" spans="1:8" x14ac:dyDescent="0.25">
      <c r="A1114" t="s">
        <v>0</v>
      </c>
      <c r="B1114" s="1">
        <v>26001.4849024711</v>
      </c>
      <c r="C1114" s="1">
        <v>38.946195581345798</v>
      </c>
      <c r="D1114" s="1">
        <v>81.607672375270297</v>
      </c>
      <c r="E1114" s="4">
        <f t="shared" si="69"/>
        <v>120.5538679566161</v>
      </c>
      <c r="F1114" s="4">
        <f t="shared" si="70"/>
        <v>0.6769394774180002</v>
      </c>
      <c r="G1114" s="5">
        <f t="shared" si="71"/>
        <v>92697.794404625311</v>
      </c>
      <c r="H1114" s="4">
        <f t="shared" si="68"/>
        <v>0.52371635256850457</v>
      </c>
    </row>
    <row r="1115" spans="1:8" x14ac:dyDescent="0.25">
      <c r="A1115" t="s">
        <v>0</v>
      </c>
      <c r="B1115" s="1">
        <v>26025.4849024711</v>
      </c>
      <c r="C1115" s="1">
        <v>38.893575516907703</v>
      </c>
      <c r="D1115" s="1">
        <v>81.700376027387406</v>
      </c>
      <c r="E1115" s="4">
        <f t="shared" si="69"/>
        <v>120.59395154429511</v>
      </c>
      <c r="F1115" s="4">
        <f t="shared" si="70"/>
        <v>0.67748319862773732</v>
      </c>
      <c r="G1115" s="5">
        <f t="shared" si="71"/>
        <v>92736.687980142218</v>
      </c>
      <c r="H1115" s="4">
        <f t="shared" si="68"/>
        <v>0.52393609028328936</v>
      </c>
    </row>
    <row r="1116" spans="1:8" x14ac:dyDescent="0.25">
      <c r="A1116" t="s">
        <v>0</v>
      </c>
      <c r="B1116" s="1">
        <v>26049.4849024711</v>
      </c>
      <c r="C1116" s="1">
        <v>38.841068350273403</v>
      </c>
      <c r="D1116" s="1">
        <v>81.792934105891604</v>
      </c>
      <c r="E1116" s="4">
        <f t="shared" si="69"/>
        <v>120.63400245616501</v>
      </c>
      <c r="F1116" s="4">
        <f t="shared" si="70"/>
        <v>0.6780255354257424</v>
      </c>
      <c r="G1116" s="5">
        <f t="shared" si="71"/>
        <v>92775.529048492492</v>
      </c>
      <c r="H1116" s="4">
        <f t="shared" si="68"/>
        <v>0.52415553134741522</v>
      </c>
    </row>
    <row r="1117" spans="1:8" x14ac:dyDescent="0.25">
      <c r="A1117" t="s">
        <v>0</v>
      </c>
      <c r="B1117" s="1">
        <v>26073.4849024711</v>
      </c>
      <c r="C1117" s="1">
        <v>38.788707007537603</v>
      </c>
      <c r="D1117" s="1">
        <v>81.885396149220398</v>
      </c>
      <c r="E1117" s="4">
        <f t="shared" si="69"/>
        <v>120.67410315675801</v>
      </c>
      <c r="F1117" s="4">
        <f t="shared" si="70"/>
        <v>0.67856643643623915</v>
      </c>
      <c r="G1117" s="5">
        <f t="shared" si="71"/>
        <v>92814.317755500029</v>
      </c>
      <c r="H1117" s="4">
        <f t="shared" si="68"/>
        <v>0.5243746765847459</v>
      </c>
    </row>
    <row r="1118" spans="1:8" x14ac:dyDescent="0.25">
      <c r="A1118" t="s">
        <v>0</v>
      </c>
      <c r="B1118" s="1">
        <v>26097.4849024711</v>
      </c>
      <c r="C1118" s="1">
        <v>38.736487901973298</v>
      </c>
      <c r="D1118" s="1">
        <v>81.977755505675304</v>
      </c>
      <c r="E1118" s="4">
        <f t="shared" si="69"/>
        <v>120.71424340764861</v>
      </c>
      <c r="F1118" s="4">
        <f t="shared" si="70"/>
        <v>0.67910590491661138</v>
      </c>
      <c r="G1118" s="5">
        <f t="shared" si="71"/>
        <v>92853.054243402003</v>
      </c>
      <c r="H1118" s="4">
        <f t="shared" si="68"/>
        <v>0.52459352679888138</v>
      </c>
    </row>
    <row r="1119" spans="1:8" x14ac:dyDescent="0.25">
      <c r="A1119" t="s">
        <v>0</v>
      </c>
      <c r="B1119" s="1">
        <v>26121.4849024711</v>
      </c>
      <c r="C1119" s="1">
        <v>38.684314469399403</v>
      </c>
      <c r="D1119" s="1">
        <v>82.069822099114305</v>
      </c>
      <c r="E1119" s="4">
        <f t="shared" si="69"/>
        <v>120.7541365685137</v>
      </c>
      <c r="F1119" s="4">
        <f t="shared" si="70"/>
        <v>0.67964398099562728</v>
      </c>
      <c r="G1119" s="5">
        <f t="shared" si="71"/>
        <v>92891.738557871402</v>
      </c>
      <c r="H1119" s="4">
        <f t="shared" si="68"/>
        <v>0.52481208224786102</v>
      </c>
    </row>
    <row r="1120" spans="1:8" x14ac:dyDescent="0.25">
      <c r="A1120" t="s">
        <v>0</v>
      </c>
      <c r="B1120" s="1">
        <v>26145.4849024711</v>
      </c>
      <c r="C1120" s="1">
        <v>38.632273152324998</v>
      </c>
      <c r="D1120" s="1">
        <v>82.161772880215693</v>
      </c>
      <c r="E1120" s="4">
        <f t="shared" si="69"/>
        <v>120.79404603254069</v>
      </c>
      <c r="F1120" s="4">
        <f t="shared" si="70"/>
        <v>0.68018065110661285</v>
      </c>
      <c r="G1120" s="5">
        <f t="shared" si="71"/>
        <v>92930.370831023727</v>
      </c>
      <c r="H1120" s="4">
        <f t="shared" si="68"/>
        <v>0.5250303436781002</v>
      </c>
    </row>
    <row r="1121" spans="1:8" x14ac:dyDescent="0.25">
      <c r="A1121" t="s">
        <v>0</v>
      </c>
      <c r="B1121" s="1">
        <v>26169.4849024711</v>
      </c>
      <c r="C1121" s="1">
        <v>38.580410948765298</v>
      </c>
      <c r="D1121" s="1">
        <v>82.253706221643299</v>
      </c>
      <c r="E1121" s="4">
        <f t="shared" si="69"/>
        <v>120.8341171704086</v>
      </c>
      <c r="F1121" s="4">
        <f t="shared" si="70"/>
        <v>0.68071591159675082</v>
      </c>
      <c r="G1121" s="5">
        <f t="shared" si="71"/>
        <v>92968.951241972492</v>
      </c>
      <c r="H1121" s="4">
        <f t="shared" si="68"/>
        <v>0.52524831210153955</v>
      </c>
    </row>
    <row r="1122" spans="1:8" x14ac:dyDescent="0.25">
      <c r="A1122" t="s">
        <v>0</v>
      </c>
      <c r="B1122" s="1">
        <v>26193.4849024711</v>
      </c>
      <c r="C1122" s="1">
        <v>38.528656904236399</v>
      </c>
      <c r="D1122" s="1">
        <v>82.345478082664997</v>
      </c>
      <c r="E1122" s="4">
        <f t="shared" si="69"/>
        <v>120.8741349869014</v>
      </c>
      <c r="F1122" s="4">
        <f t="shared" si="70"/>
        <v>0.68124978177993512</v>
      </c>
      <c r="G1122" s="5">
        <f t="shared" si="71"/>
        <v>93007.479898876729</v>
      </c>
      <c r="H1122" s="4">
        <f t="shared" si="68"/>
        <v>0.52546598812924705</v>
      </c>
    </row>
    <row r="1123" spans="1:8" x14ac:dyDescent="0.25">
      <c r="A1123" t="s">
        <v>0</v>
      </c>
      <c r="B1123" s="1">
        <v>26217.4849024711</v>
      </c>
      <c r="C1123" s="1">
        <v>38.477013389216097</v>
      </c>
      <c r="D1123" s="1">
        <v>82.437095243778401</v>
      </c>
      <c r="E1123" s="4">
        <f t="shared" si="69"/>
        <v>120.9141086329945</v>
      </c>
      <c r="F1123" s="4">
        <f t="shared" si="70"/>
        <v>0.68178226822145493</v>
      </c>
      <c r="G1123" s="5">
        <f t="shared" si="71"/>
        <v>93045.956912265945</v>
      </c>
      <c r="H1123" s="4">
        <f t="shared" si="68"/>
        <v>0.5256833723856833</v>
      </c>
    </row>
    <row r="1124" spans="1:8" x14ac:dyDescent="0.25">
      <c r="A1124" t="s">
        <v>0</v>
      </c>
      <c r="B1124" s="1">
        <v>26241.4849024711</v>
      </c>
      <c r="C1124" s="1">
        <v>38.425482195831101</v>
      </c>
      <c r="D1124" s="1">
        <v>82.528559613492604</v>
      </c>
      <c r="E1124" s="4">
        <f t="shared" si="69"/>
        <v>120.95404180932371</v>
      </c>
      <c r="F1124" s="4">
        <f t="shared" si="70"/>
        <v>0.68231336777975216</v>
      </c>
      <c r="G1124" s="5">
        <f t="shared" si="71"/>
        <v>93084.382394461776</v>
      </c>
      <c r="H1124" s="4">
        <f t="shared" si="68"/>
        <v>0.52590046550543379</v>
      </c>
    </row>
    <row r="1125" spans="1:8" x14ac:dyDescent="0.25">
      <c r="A1125" t="s">
        <v>0</v>
      </c>
      <c r="B1125" s="1">
        <v>26265.4849024711</v>
      </c>
      <c r="C1125" s="1">
        <v>38.3740807812719</v>
      </c>
      <c r="D1125" s="1">
        <v>82.619908905406106</v>
      </c>
      <c r="E1125" s="4">
        <f t="shared" si="69"/>
        <v>120.99398968667801</v>
      </c>
      <c r="F1125" s="4">
        <f t="shared" si="70"/>
        <v>0.68284308269655258</v>
      </c>
      <c r="G1125" s="5">
        <f t="shared" si="71"/>
        <v>93122.756475243048</v>
      </c>
      <c r="H1125" s="4">
        <f t="shared" si="68"/>
        <v>0.52611726822171212</v>
      </c>
    </row>
    <row r="1126" spans="1:8" x14ac:dyDescent="0.25">
      <c r="A1126" t="s">
        <v>0</v>
      </c>
      <c r="B1126" s="1">
        <v>26289.4849024711</v>
      </c>
      <c r="C1126" s="1">
        <v>38.322802270471499</v>
      </c>
      <c r="D1126" s="1">
        <v>82.7111323945755</v>
      </c>
      <c r="E1126" s="4">
        <f t="shared" si="69"/>
        <v>121.033934665047</v>
      </c>
      <c r="F1126" s="4">
        <f t="shared" si="70"/>
        <v>0.68337142491048319</v>
      </c>
      <c r="G1126" s="5">
        <f t="shared" si="71"/>
        <v>93161.07927751352</v>
      </c>
      <c r="H1126" s="4">
        <f t="shared" si="68"/>
        <v>0.52633378122888996</v>
      </c>
    </row>
    <row r="1127" spans="1:8" x14ac:dyDescent="0.25">
      <c r="A1127" t="s">
        <v>0</v>
      </c>
      <c r="B1127" s="1">
        <v>26313.4849024711</v>
      </c>
      <c r="C1127" s="1">
        <v>38.271641851708402</v>
      </c>
      <c r="D1127" s="1">
        <v>82.802221100679105</v>
      </c>
      <c r="E1127" s="4">
        <f t="shared" si="69"/>
        <v>121.07386295238751</v>
      </c>
      <c r="F1127" s="4">
        <f t="shared" si="70"/>
        <v>0.68389839955169518</v>
      </c>
      <c r="G1127" s="5">
        <f t="shared" si="71"/>
        <v>93199.350919365228</v>
      </c>
      <c r="H1127" s="4">
        <f t="shared" si="68"/>
        <v>0.52655000519415385</v>
      </c>
    </row>
    <row r="1128" spans="1:8" x14ac:dyDescent="0.25">
      <c r="A1128" t="s">
        <v>0</v>
      </c>
      <c r="B1128" s="1">
        <v>26337.4849024711</v>
      </c>
      <c r="C1128" s="1">
        <v>38.220599813663199</v>
      </c>
      <c r="D1128" s="1">
        <v>82.893185388780594</v>
      </c>
      <c r="E1128" s="4">
        <f t="shared" si="69"/>
        <v>121.11378520244379</v>
      </c>
      <c r="F1128" s="4">
        <f t="shared" si="70"/>
        <v>0.68442403356664316</v>
      </c>
      <c r="G1128" s="5">
        <f t="shared" si="71"/>
        <v>93237.571519178891</v>
      </c>
      <c r="H1128" s="4">
        <f t="shared" si="68"/>
        <v>0.52676594078632144</v>
      </c>
    </row>
    <row r="1129" spans="1:8" x14ac:dyDescent="0.25">
      <c r="A1129" t="s">
        <v>0</v>
      </c>
      <c r="B1129" s="1">
        <v>26361.4849024711</v>
      </c>
      <c r="C1129" s="1">
        <v>38.169673920405302</v>
      </c>
      <c r="D1129" s="1">
        <v>82.984007653409193</v>
      </c>
      <c r="E1129" s="4">
        <f t="shared" si="69"/>
        <v>121.1536815738145</v>
      </c>
      <c r="F1129" s="4">
        <f t="shared" si="70"/>
        <v>0.68494829521833456</v>
      </c>
      <c r="G1129" s="5">
        <f t="shared" si="71"/>
        <v>93275.741193099297</v>
      </c>
      <c r="H1129" s="4">
        <f t="shared" si="68"/>
        <v>0.52698158866157796</v>
      </c>
    </row>
    <row r="1130" spans="1:8" x14ac:dyDescent="0.25">
      <c r="A1130" t="s">
        <v>0</v>
      </c>
      <c r="B1130" s="1">
        <v>26385.4849024711</v>
      </c>
      <c r="C1130" s="1">
        <v>38.118879647401599</v>
      </c>
      <c r="D1130" s="1">
        <v>83.074725981590703</v>
      </c>
      <c r="E1130" s="4">
        <f t="shared" si="69"/>
        <v>121.1936056289923</v>
      </c>
      <c r="F1130" s="4">
        <f t="shared" si="70"/>
        <v>0.68547119751437868</v>
      </c>
      <c r="G1130" s="5">
        <f t="shared" si="71"/>
        <v>93313.860072746698</v>
      </c>
      <c r="H1130" s="4">
        <f t="shared" si="68"/>
        <v>0.52719694956354068</v>
      </c>
    </row>
    <row r="1131" spans="1:8" x14ac:dyDescent="0.25">
      <c r="A1131" t="s">
        <v>0</v>
      </c>
      <c r="B1131" s="1">
        <v>26409.4849024711</v>
      </c>
      <c r="C1131" s="1">
        <v>38.068235171522197</v>
      </c>
      <c r="D1131" s="1">
        <v>83.165386568987699</v>
      </c>
      <c r="E1131" s="4">
        <f t="shared" si="69"/>
        <v>121.2336217405099</v>
      </c>
      <c r="F1131" s="4">
        <f t="shared" si="70"/>
        <v>0.68599275823827177</v>
      </c>
      <c r="G1131" s="5">
        <f t="shared" si="71"/>
        <v>93351.928307918221</v>
      </c>
      <c r="H1131" s="4">
        <f t="shared" si="68"/>
        <v>0.52741202433852097</v>
      </c>
    </row>
    <row r="1132" spans="1:8" x14ac:dyDescent="0.25">
      <c r="A1132" t="s">
        <v>0</v>
      </c>
      <c r="B1132" s="1">
        <v>26433.4849024711</v>
      </c>
      <c r="C1132" s="1">
        <v>38.017673357826403</v>
      </c>
      <c r="D1132" s="1">
        <v>83.255856002444403</v>
      </c>
      <c r="E1132" s="4">
        <f t="shared" si="69"/>
        <v>121.2735293602708</v>
      </c>
      <c r="F1132" s="4">
        <f t="shared" si="70"/>
        <v>0.68651301270464238</v>
      </c>
      <c r="G1132" s="5">
        <f t="shared" si="71"/>
        <v>93389.945981276047</v>
      </c>
      <c r="H1132" s="4">
        <f t="shared" si="68"/>
        <v>0.52762681345353701</v>
      </c>
    </row>
    <row r="1133" spans="1:8" x14ac:dyDescent="0.25">
      <c r="A1133" t="s">
        <v>0</v>
      </c>
      <c r="B1133" s="1">
        <v>26457.4849024711</v>
      </c>
      <c r="C1133" s="1">
        <v>37.967210155649802</v>
      </c>
      <c r="D1133" s="1">
        <v>83.346153590380695</v>
      </c>
      <c r="E1133" s="4">
        <f t="shared" si="69"/>
        <v>121.31336374603049</v>
      </c>
      <c r="F1133" s="4">
        <f t="shared" si="70"/>
        <v>0.6870319230852906</v>
      </c>
      <c r="G1133" s="5">
        <f t="shared" si="71"/>
        <v>93427.913191431697</v>
      </c>
      <c r="H1133" s="4">
        <f t="shared" si="68"/>
        <v>0.52784131746571583</v>
      </c>
    </row>
    <row r="1134" spans="1:8" x14ac:dyDescent="0.25">
      <c r="A1134" t="s">
        <v>0</v>
      </c>
      <c r="B1134" s="1">
        <v>26481.4849024711</v>
      </c>
      <c r="C1134" s="1">
        <v>37.916890392923897</v>
      </c>
      <c r="D1134" s="1">
        <v>83.436355116624298</v>
      </c>
      <c r="E1134" s="4">
        <f t="shared" si="69"/>
        <v>121.3532455095482</v>
      </c>
      <c r="F1134" s="4">
        <f t="shared" si="70"/>
        <v>0.68754943278430436</v>
      </c>
      <c r="G1134" s="5">
        <f t="shared" si="71"/>
        <v>93465.830081824621</v>
      </c>
      <c r="H1134" s="4">
        <f t="shared" si="68"/>
        <v>0.52805553718544984</v>
      </c>
    </row>
    <row r="1135" spans="1:8" x14ac:dyDescent="0.25">
      <c r="A1135" t="s">
        <v>0</v>
      </c>
      <c r="B1135" s="1">
        <v>26505.4849024711</v>
      </c>
      <c r="C1135" s="1">
        <v>37.866690905852003</v>
      </c>
      <c r="D1135" s="1">
        <v>83.526449461882194</v>
      </c>
      <c r="E1135" s="4">
        <f t="shared" si="69"/>
        <v>121.39314036773419</v>
      </c>
      <c r="F1135" s="4">
        <f t="shared" si="70"/>
        <v>0.68806564529805336</v>
      </c>
      <c r="G1135" s="5">
        <f t="shared" si="71"/>
        <v>93503.696772730473</v>
      </c>
      <c r="H1135" s="4">
        <f t="shared" si="68"/>
        <v>0.52826947329226259</v>
      </c>
    </row>
    <row r="1136" spans="1:8" x14ac:dyDescent="0.25">
      <c r="A1136" t="s">
        <v>0</v>
      </c>
      <c r="B1136" s="1">
        <v>26529.4849024711</v>
      </c>
      <c r="C1136" s="1">
        <v>37.816578884841803</v>
      </c>
      <c r="D1136" s="1">
        <v>83.616357264698294</v>
      </c>
      <c r="E1136" s="4">
        <f t="shared" si="69"/>
        <v>121.4329361495401</v>
      </c>
      <c r="F1136" s="4">
        <f t="shared" si="70"/>
        <v>0.6885805442580083</v>
      </c>
      <c r="G1136" s="5">
        <f t="shared" si="71"/>
        <v>93541.513351615315</v>
      </c>
      <c r="H1136" s="4">
        <f t="shared" si="68"/>
        <v>0.52848312628031247</v>
      </c>
    </row>
    <row r="1137" spans="1:8" x14ac:dyDescent="0.25">
      <c r="A1137" t="s">
        <v>0</v>
      </c>
      <c r="B1137" s="1">
        <v>26553.4849024711</v>
      </c>
      <c r="C1137" s="1">
        <v>37.766596423389203</v>
      </c>
      <c r="D1137" s="1">
        <v>83.706177022206205</v>
      </c>
      <c r="E1137" s="4">
        <f t="shared" si="69"/>
        <v>121.47277344559541</v>
      </c>
      <c r="F1137" s="4">
        <f t="shared" si="70"/>
        <v>0.68909414552633141</v>
      </c>
      <c r="G1137" s="5">
        <f t="shared" si="71"/>
        <v>93579.279948038704</v>
      </c>
      <c r="H1137" s="4">
        <f t="shared" si="68"/>
        <v>0.52869649688157461</v>
      </c>
    </row>
    <row r="1138" spans="1:8" x14ac:dyDescent="0.25">
      <c r="A1138" t="s">
        <v>0</v>
      </c>
      <c r="B1138" s="1">
        <v>26577.4849024711</v>
      </c>
      <c r="C1138" s="1">
        <v>37.716779181719097</v>
      </c>
      <c r="D1138" s="1">
        <v>83.795971573679694</v>
      </c>
      <c r="E1138" s="4">
        <f t="shared" si="69"/>
        <v>121.5127507553988</v>
      </c>
      <c r="F1138" s="4">
        <f t="shared" si="70"/>
        <v>0.68960640799218054</v>
      </c>
      <c r="G1138" s="5">
        <f t="shared" si="71"/>
        <v>93616.996727220423</v>
      </c>
      <c r="H1138" s="4">
        <f t="shared" si="68"/>
        <v>0.52890958602949389</v>
      </c>
    </row>
    <row r="1139" spans="1:8" x14ac:dyDescent="0.25">
      <c r="A1139" t="s">
        <v>0</v>
      </c>
      <c r="B1139" s="1">
        <v>26601.4849024711</v>
      </c>
      <c r="C1139" s="1">
        <v>37.6670103665965</v>
      </c>
      <c r="D1139" s="1">
        <v>83.885497134076999</v>
      </c>
      <c r="E1139" s="4">
        <f t="shared" si="69"/>
        <v>121.5525075006735</v>
      </c>
      <c r="F1139" s="4">
        <f t="shared" si="70"/>
        <v>0.6901173728037836</v>
      </c>
      <c r="G1139" s="5">
        <f t="shared" si="71"/>
        <v>93654.66373758702</v>
      </c>
      <c r="H1139" s="4">
        <f t="shared" si="68"/>
        <v>0.52912239399766681</v>
      </c>
    </row>
    <row r="1140" spans="1:8" x14ac:dyDescent="0.25">
      <c r="A1140" t="s">
        <v>0</v>
      </c>
      <c r="B1140" s="1">
        <v>26625.4849024711</v>
      </c>
      <c r="C1140" s="1">
        <v>37.6173554307315</v>
      </c>
      <c r="D1140" s="1">
        <v>83.974897962423697</v>
      </c>
      <c r="E1140" s="4">
        <f t="shared" si="69"/>
        <v>121.5922533931552</v>
      </c>
      <c r="F1140" s="4">
        <f t="shared" si="70"/>
        <v>0.69062703929747959</v>
      </c>
      <c r="G1140" s="5">
        <f t="shared" si="71"/>
        <v>93692.281093017751</v>
      </c>
      <c r="H1140" s="4">
        <f t="shared" si="68"/>
        <v>0.5293349214294788</v>
      </c>
    </row>
    <row r="1141" spans="1:8" x14ac:dyDescent="0.25">
      <c r="A1141" t="s">
        <v>0</v>
      </c>
      <c r="B1141" s="1">
        <v>26649.4849024711</v>
      </c>
      <c r="C1141" s="1">
        <v>37.567848288555901</v>
      </c>
      <c r="D1141" s="1">
        <v>84.064251673848005</v>
      </c>
      <c r="E1141" s="4">
        <f t="shared" si="69"/>
        <v>121.63209996240391</v>
      </c>
      <c r="F1141" s="4">
        <f t="shared" si="70"/>
        <v>0.69113541326534689</v>
      </c>
      <c r="G1141" s="5">
        <f t="shared" si="71"/>
        <v>93729.848941306307</v>
      </c>
      <c r="H1141" s="4">
        <f t="shared" si="68"/>
        <v>0.52954716915992261</v>
      </c>
    </row>
    <row r="1142" spans="1:8" x14ac:dyDescent="0.25">
      <c r="A1142" t="s">
        <v>0</v>
      </c>
      <c r="B1142" s="1">
        <v>26673.4849024711</v>
      </c>
      <c r="C1142" s="1">
        <v>37.518444870569503</v>
      </c>
      <c r="D1142" s="1">
        <v>84.153457941996706</v>
      </c>
      <c r="E1142" s="4">
        <f t="shared" si="69"/>
        <v>121.6719028125662</v>
      </c>
      <c r="F1142" s="4">
        <f t="shared" si="70"/>
        <v>0.69164249096715358</v>
      </c>
      <c r="G1142" s="5">
        <f t="shared" si="71"/>
        <v>93767.367386176877</v>
      </c>
      <c r="H1142" s="4">
        <f t="shared" si="68"/>
        <v>0.5297591377750106</v>
      </c>
    </row>
    <row r="1143" spans="1:8" x14ac:dyDescent="0.25">
      <c r="A1143" t="s">
        <v>0</v>
      </c>
      <c r="B1143" s="1">
        <v>26697.4849024711</v>
      </c>
      <c r="C1143" s="1">
        <v>37.469156987339296</v>
      </c>
      <c r="D1143" s="1">
        <v>84.242535736040693</v>
      </c>
      <c r="E1143" s="4">
        <f t="shared" si="69"/>
        <v>121.71169272338</v>
      </c>
      <c r="F1143" s="4">
        <f t="shared" si="70"/>
        <v>0.69214825503661959</v>
      </c>
      <c r="G1143" s="5">
        <f t="shared" si="71"/>
        <v>93804.836543164216</v>
      </c>
      <c r="H1143" s="4">
        <f t="shared" si="68"/>
        <v>0.5299708279274814</v>
      </c>
    </row>
    <row r="1144" spans="1:8" x14ac:dyDescent="0.25">
      <c r="A1144" t="s">
        <v>0</v>
      </c>
      <c r="B1144" s="1">
        <v>26721.4849024711</v>
      </c>
      <c r="C1144" s="1">
        <v>37.419921272929002</v>
      </c>
      <c r="D1144" s="1">
        <v>84.331355823847801</v>
      </c>
      <c r="E1144" s="4">
        <f t="shared" si="69"/>
        <v>121.7512770967768</v>
      </c>
      <c r="F1144" s="4">
        <f t="shared" si="70"/>
        <v>0.69265274118492481</v>
      </c>
      <c r="G1144" s="5">
        <f t="shared" si="71"/>
        <v>93842.256464437145</v>
      </c>
      <c r="H1144" s="4">
        <f t="shared" si="68"/>
        <v>0.53018223991207425</v>
      </c>
    </row>
    <row r="1145" spans="1:8" x14ac:dyDescent="0.25">
      <c r="A1145" t="s">
        <v>0</v>
      </c>
      <c r="B1145" s="1">
        <v>26745.4849024711</v>
      </c>
      <c r="C1145" s="1">
        <v>37.370885611802798</v>
      </c>
      <c r="D1145" s="1">
        <v>84.420245523619101</v>
      </c>
      <c r="E1145" s="4">
        <f t="shared" si="69"/>
        <v>121.79113113542189</v>
      </c>
      <c r="F1145" s="4">
        <f t="shared" si="70"/>
        <v>0.69315593620483429</v>
      </c>
      <c r="G1145" s="5">
        <f t="shared" si="71"/>
        <v>93879.627350048948</v>
      </c>
      <c r="H1145" s="4">
        <f t="shared" si="68"/>
        <v>0.5303933748590336</v>
      </c>
    </row>
    <row r="1146" spans="1:8" x14ac:dyDescent="0.25">
      <c r="A1146" t="s">
        <v>0</v>
      </c>
      <c r="B1146" s="1">
        <v>26769.4849024711</v>
      </c>
      <c r="C1146" s="1">
        <v>37.321950197481698</v>
      </c>
      <c r="D1146" s="1">
        <v>84.508999284072999</v>
      </c>
      <c r="E1146" s="4">
        <f t="shared" si="69"/>
        <v>121.8309494815547</v>
      </c>
      <c r="F1146" s="4">
        <f t="shared" si="70"/>
        <v>0.69365788942544304</v>
      </c>
      <c r="G1146" s="5">
        <f t="shared" si="71"/>
        <v>93916.94930024643</v>
      </c>
      <c r="H1146" s="4">
        <f t="shared" si="68"/>
        <v>0.53060423333472562</v>
      </c>
    </row>
    <row r="1147" spans="1:8" x14ac:dyDescent="0.25">
      <c r="A1147" t="s">
        <v>0</v>
      </c>
      <c r="B1147" s="1">
        <v>26793.4849024711</v>
      </c>
      <c r="C1147" s="1">
        <v>37.273041955995701</v>
      </c>
      <c r="D1147" s="1">
        <v>84.597439952023706</v>
      </c>
      <c r="E1147" s="4">
        <f t="shared" si="69"/>
        <v>121.8704819080194</v>
      </c>
      <c r="F1147" s="4">
        <f t="shared" si="70"/>
        <v>0.69415857414819138</v>
      </c>
      <c r="G1147" s="5">
        <f t="shared" si="71"/>
        <v>93954.222342202425</v>
      </c>
      <c r="H1147" s="4">
        <f t="shared" si="68"/>
        <v>0.53081481549266907</v>
      </c>
    </row>
    <row r="1148" spans="1:8" x14ac:dyDescent="0.25">
      <c r="A1148" t="s">
        <v>0</v>
      </c>
      <c r="B1148" s="1">
        <v>26817.4849024711</v>
      </c>
      <c r="C1148" s="1">
        <v>37.224301477093803</v>
      </c>
      <c r="D1148" s="1">
        <v>84.685871003399299</v>
      </c>
      <c r="E1148" s="4">
        <f t="shared" si="69"/>
        <v>121.9101724804931</v>
      </c>
      <c r="F1148" s="4">
        <f t="shared" si="70"/>
        <v>0.69465795413381048</v>
      </c>
      <c r="G1148" s="5">
        <f t="shared" si="71"/>
        <v>93991.446643679519</v>
      </c>
      <c r="H1148" s="4">
        <f t="shared" si="68"/>
        <v>0.53102512228067522</v>
      </c>
    </row>
    <row r="1149" spans="1:8" x14ac:dyDescent="0.25">
      <c r="A1149" t="s">
        <v>0</v>
      </c>
      <c r="B1149" s="1">
        <v>26841.4849024711</v>
      </c>
      <c r="C1149" s="1">
        <v>37.175687409340703</v>
      </c>
      <c r="D1149" s="1">
        <v>84.774213172142396</v>
      </c>
      <c r="E1149" s="4">
        <f t="shared" si="69"/>
        <v>121.94990058148309</v>
      </c>
      <c r="F1149" s="4">
        <f t="shared" si="70"/>
        <v>0.69515606628558857</v>
      </c>
      <c r="G1149" s="5">
        <f t="shared" si="71"/>
        <v>94028.62233108886</v>
      </c>
      <c r="H1149" s="4">
        <f t="shared" si="68"/>
        <v>0.53123515441293145</v>
      </c>
    </row>
    <row r="1150" spans="1:8" x14ac:dyDescent="0.25">
      <c r="A1150" t="s">
        <v>0</v>
      </c>
      <c r="B1150" s="1">
        <v>26865.4849024711</v>
      </c>
      <c r="C1150" s="1">
        <v>37.127195923952897</v>
      </c>
      <c r="D1150" s="1">
        <v>84.862483912518599</v>
      </c>
      <c r="E1150" s="4">
        <f t="shared" si="69"/>
        <v>121.9896798364715</v>
      </c>
      <c r="F1150" s="4">
        <f t="shared" si="70"/>
        <v>0.69565297676227766</v>
      </c>
      <c r="G1150" s="5">
        <f t="shared" si="71"/>
        <v>94065.749527012813</v>
      </c>
      <c r="H1150" s="4">
        <f t="shared" si="68"/>
        <v>0.53144491258199333</v>
      </c>
    </row>
    <row r="1151" spans="1:8" x14ac:dyDescent="0.25">
      <c r="A1151" t="s">
        <v>0</v>
      </c>
      <c r="B1151" s="1">
        <v>26889.4849024711</v>
      </c>
      <c r="C1151" s="1">
        <v>37.078778271767</v>
      </c>
      <c r="D1151" s="1">
        <v>84.950546080213797</v>
      </c>
      <c r="E1151" s="4">
        <f t="shared" si="69"/>
        <v>122.02932435198079</v>
      </c>
      <c r="F1151" s="4">
        <f t="shared" si="70"/>
        <v>0.69614862272926181</v>
      </c>
      <c r="G1151" s="5">
        <f t="shared" si="71"/>
        <v>94102.82830528458</v>
      </c>
      <c r="H1151" s="4">
        <f t="shared" si="68"/>
        <v>0.53165439720499763</v>
      </c>
    </row>
    <row r="1152" spans="1:8" x14ac:dyDescent="0.25">
      <c r="A1152" t="s">
        <v>0</v>
      </c>
      <c r="B1152" s="1">
        <v>26913.4849024711</v>
      </c>
      <c r="C1152" s="1">
        <v>37.030458955297902</v>
      </c>
      <c r="D1152" s="1">
        <v>85.038461214284297</v>
      </c>
      <c r="E1152" s="4">
        <f t="shared" si="69"/>
        <v>122.0689201695822</v>
      </c>
      <c r="F1152" s="4">
        <f t="shared" si="70"/>
        <v>0.6966430201573508</v>
      </c>
      <c r="G1152" s="5">
        <f t="shared" si="71"/>
        <v>94139.858764239878</v>
      </c>
      <c r="H1152" s="4">
        <f t="shared" si="68"/>
        <v>0.53186360883751338</v>
      </c>
    </row>
    <row r="1153" spans="1:8" x14ac:dyDescent="0.25">
      <c r="A1153" t="s">
        <v>0</v>
      </c>
      <c r="B1153" s="1">
        <v>26937.4849024711</v>
      </c>
      <c r="C1153" s="1">
        <v>36.982259430544197</v>
      </c>
      <c r="D1153" s="1">
        <v>85.126276996707006</v>
      </c>
      <c r="E1153" s="4">
        <f t="shared" si="69"/>
        <v>122.10853642725121</v>
      </c>
      <c r="F1153" s="4">
        <f t="shared" si="70"/>
        <v>0.69713616662192013</v>
      </c>
      <c r="G1153" s="5">
        <f t="shared" si="71"/>
        <v>94176.841023670422</v>
      </c>
      <c r="H1153" s="4">
        <f t="shared" si="68"/>
        <v>0.53207254815633009</v>
      </c>
    </row>
    <row r="1154" spans="1:8" x14ac:dyDescent="0.25">
      <c r="A1154" t="s">
        <v>0</v>
      </c>
      <c r="B1154" s="1">
        <v>26961.4849024711</v>
      </c>
      <c r="C1154" s="1">
        <v>36.934189886320297</v>
      </c>
      <c r="D1154" s="1">
        <v>85.214014988494398</v>
      </c>
      <c r="E1154" s="4">
        <f t="shared" si="69"/>
        <v>122.1482048748147</v>
      </c>
      <c r="F1154" s="4">
        <f t="shared" si="70"/>
        <v>0.69762805827418573</v>
      </c>
      <c r="G1154" s="5">
        <f t="shared" si="71"/>
        <v>94213.775213556743</v>
      </c>
      <c r="H1154" s="4">
        <f t="shared" si="68"/>
        <v>0.5322812158958008</v>
      </c>
    </row>
    <row r="1155" spans="1:8" x14ac:dyDescent="0.25">
      <c r="A1155" t="s">
        <v>0</v>
      </c>
      <c r="B1155" s="1">
        <v>26985.4849024711</v>
      </c>
      <c r="C1155" s="1">
        <v>36.8862151435751</v>
      </c>
      <c r="D1155" s="1">
        <v>85.301601398325104</v>
      </c>
      <c r="E1155" s="4">
        <f t="shared" si="69"/>
        <v>122.1878165419002</v>
      </c>
      <c r="F1155" s="4">
        <f t="shared" si="70"/>
        <v>0.69811871438977546</v>
      </c>
      <c r="G1155" s="5">
        <f t="shared" si="71"/>
        <v>94250.661428700318</v>
      </c>
      <c r="H1155" s="4">
        <f t="shared" si="68"/>
        <v>0.53248961259152727</v>
      </c>
    </row>
    <row r="1156" spans="1:8" x14ac:dyDescent="0.25">
      <c r="A1156" t="s">
        <v>0</v>
      </c>
      <c r="B1156" s="1">
        <v>27009.4849024711</v>
      </c>
      <c r="C1156" s="1">
        <v>36.838351264392202</v>
      </c>
      <c r="D1156" s="1">
        <v>85.389078546395396</v>
      </c>
      <c r="E1156" s="4">
        <f t="shared" si="69"/>
        <v>122.2274298107876</v>
      </c>
      <c r="F1156" s="4">
        <f t="shared" si="70"/>
        <v>0.69860814940296723</v>
      </c>
      <c r="G1156" s="5">
        <f t="shared" si="71"/>
        <v>94287.49977996471</v>
      </c>
      <c r="H1156" s="4">
        <f t="shared" ref="H1156:H1219" si="72">G1156/$D$1</f>
        <v>0.53269773886985716</v>
      </c>
    </row>
    <row r="1157" spans="1:8" x14ac:dyDescent="0.25">
      <c r="A1157" t="s">
        <v>0</v>
      </c>
      <c r="B1157" s="1">
        <v>27033.4849024711</v>
      </c>
      <c r="C1157" s="1">
        <v>36.7905989617283</v>
      </c>
      <c r="D1157" s="1">
        <v>85.476452605082102</v>
      </c>
      <c r="E1157" s="4">
        <f t="shared" ref="E1157:E1220" si="73">SUM(C1157,D1157)</f>
        <v>122.26705156681041</v>
      </c>
      <c r="F1157" s="4">
        <f t="shared" ref="F1157:F1220" si="74">D1157/E1157</f>
        <v>0.69909637559531057</v>
      </c>
      <c r="G1157" s="5">
        <f t="shared" ref="G1157:G1220" si="75">G1156+C1157/24*(B1157-B1156)</f>
        <v>94324.290378926438</v>
      </c>
      <c r="H1157" s="4">
        <f t="shared" si="72"/>
        <v>0.53290559536116633</v>
      </c>
    </row>
    <row r="1158" spans="1:8" x14ac:dyDescent="0.25">
      <c r="A1158" t="s">
        <v>0</v>
      </c>
      <c r="B1158" s="1">
        <v>27057.4849024711</v>
      </c>
      <c r="C1158" s="1">
        <v>36.742945997481002</v>
      </c>
      <c r="D1158" s="1">
        <v>85.563682928819603</v>
      </c>
      <c r="E1158" s="4">
        <f t="shared" si="73"/>
        <v>122.3066289263006</v>
      </c>
      <c r="F1158" s="4">
        <f t="shared" si="74"/>
        <v>0.69958336420488276</v>
      </c>
      <c r="G1158" s="5">
        <f t="shared" si="75"/>
        <v>94361.033324923919</v>
      </c>
      <c r="H1158" s="4">
        <f t="shared" si="72"/>
        <v>0.53311318262668883</v>
      </c>
    </row>
    <row r="1159" spans="1:8" x14ac:dyDescent="0.25">
      <c r="A1159" t="s">
        <v>0</v>
      </c>
      <c r="B1159" s="1">
        <v>27081.4849024711</v>
      </c>
      <c r="C1159" s="1">
        <v>36.6953982422419</v>
      </c>
      <c r="D1159" s="1">
        <v>85.650781341722904</v>
      </c>
      <c r="E1159" s="4">
        <f t="shared" si="73"/>
        <v>122.34617958396481</v>
      </c>
      <c r="F1159" s="4">
        <f t="shared" si="74"/>
        <v>0.70006911235787084</v>
      </c>
      <c r="G1159" s="5">
        <f t="shared" si="75"/>
        <v>94397.728723166161</v>
      </c>
      <c r="H1159" s="4">
        <f t="shared" si="72"/>
        <v>0.53332050126082575</v>
      </c>
    </row>
    <row r="1160" spans="1:8" x14ac:dyDescent="0.25">
      <c r="A1160" t="s">
        <v>0</v>
      </c>
      <c r="B1160" s="1">
        <v>27105.4849024711</v>
      </c>
      <c r="C1160" s="1">
        <v>36.647965549986097</v>
      </c>
      <c r="D1160" s="1">
        <v>85.737788386035305</v>
      </c>
      <c r="E1160" s="4">
        <f t="shared" si="73"/>
        <v>122.3857539360214</v>
      </c>
      <c r="F1160" s="4">
        <f t="shared" si="74"/>
        <v>0.70055366436567235</v>
      </c>
      <c r="G1160" s="5">
        <f t="shared" si="75"/>
        <v>94434.376688716147</v>
      </c>
      <c r="H1160" s="4">
        <f t="shared" si="72"/>
        <v>0.53352755191365053</v>
      </c>
    </row>
    <row r="1161" spans="1:8" x14ac:dyDescent="0.25">
      <c r="A1161" t="s">
        <v>0</v>
      </c>
      <c r="B1161" s="1">
        <v>27129.4849024711</v>
      </c>
      <c r="C1161" s="1">
        <v>36.6006468972191</v>
      </c>
      <c r="D1161" s="1">
        <v>85.824709877753705</v>
      </c>
      <c r="E1161" s="4">
        <f t="shared" si="73"/>
        <v>122.42535677497281</v>
      </c>
      <c r="F1161" s="4">
        <f t="shared" si="74"/>
        <v>0.7010370411703688</v>
      </c>
      <c r="G1161" s="5">
        <f t="shared" si="75"/>
        <v>94470.977335613366</v>
      </c>
      <c r="H1161" s="4">
        <f t="shared" si="72"/>
        <v>0.53373433522945402</v>
      </c>
    </row>
    <row r="1162" spans="1:8" x14ac:dyDescent="0.25">
      <c r="A1162" t="s">
        <v>0</v>
      </c>
      <c r="B1162" s="1">
        <v>27153.4849024711</v>
      </c>
      <c r="C1162" s="1">
        <v>36.553423705336101</v>
      </c>
      <c r="D1162" s="1">
        <v>85.911481435272407</v>
      </c>
      <c r="E1162" s="4">
        <f t="shared" si="73"/>
        <v>122.46490514060851</v>
      </c>
      <c r="F1162" s="4">
        <f t="shared" si="74"/>
        <v>0.7015191930833804</v>
      </c>
      <c r="G1162" s="5">
        <f t="shared" si="75"/>
        <v>94507.530759318703</v>
      </c>
      <c r="H1162" s="4">
        <f t="shared" si="72"/>
        <v>0.53394085174756334</v>
      </c>
    </row>
    <row r="1163" spans="1:8" x14ac:dyDescent="0.25">
      <c r="A1163" t="s">
        <v>0</v>
      </c>
      <c r="B1163" s="1">
        <v>27177.4849024711</v>
      </c>
      <c r="C1163" s="1">
        <v>36.506277364882401</v>
      </c>
      <c r="D1163" s="1">
        <v>85.998069512777803</v>
      </c>
      <c r="E1163" s="4">
        <f t="shared" si="73"/>
        <v>122.5043468776602</v>
      </c>
      <c r="F1163" s="4">
        <f t="shared" si="74"/>
        <v>0.70200014697160384</v>
      </c>
      <c r="G1163" s="5">
        <f t="shared" si="75"/>
        <v>94544.037036683585</v>
      </c>
      <c r="H1163" s="4">
        <f t="shared" si="72"/>
        <v>0.53414710190216719</v>
      </c>
    </row>
    <row r="1164" spans="1:8" x14ac:dyDescent="0.25">
      <c r="A1164" t="s">
        <v>0</v>
      </c>
      <c r="B1164" s="1">
        <v>27201.4849024711</v>
      </c>
      <c r="C1164" s="1">
        <v>36.4592117841093</v>
      </c>
      <c r="D1164" s="1">
        <v>86.084475594238</v>
      </c>
      <c r="E1164" s="4">
        <f t="shared" si="73"/>
        <v>122.5436873783473</v>
      </c>
      <c r="F1164" s="4">
        <f t="shared" si="74"/>
        <v>0.70247988644618331</v>
      </c>
      <c r="G1164" s="5">
        <f t="shared" si="75"/>
        <v>94580.496248467694</v>
      </c>
      <c r="H1164" s="4">
        <f t="shared" si="72"/>
        <v>0.53435308614953503</v>
      </c>
    </row>
    <row r="1165" spans="1:8" x14ac:dyDescent="0.25">
      <c r="A1165" t="s">
        <v>0</v>
      </c>
      <c r="B1165" s="1">
        <v>27225.4849024711</v>
      </c>
      <c r="C1165" s="1">
        <v>36.412290871128697</v>
      </c>
      <c r="D1165" s="1">
        <v>86.170868073226302</v>
      </c>
      <c r="E1165" s="4">
        <f t="shared" si="73"/>
        <v>122.58315894435501</v>
      </c>
      <c r="F1165" s="4">
        <f t="shared" si="74"/>
        <v>0.7029584554297742</v>
      </c>
      <c r="G1165" s="5">
        <f t="shared" si="75"/>
        <v>94616.908539338823</v>
      </c>
      <c r="H1165" s="4">
        <f t="shared" si="72"/>
        <v>0.53455880530699895</v>
      </c>
    </row>
    <row r="1166" spans="1:8" x14ac:dyDescent="0.25">
      <c r="A1166" t="s">
        <v>0</v>
      </c>
      <c r="B1166" s="1">
        <v>27249.4849024711</v>
      </c>
      <c r="C1166" s="1">
        <v>36.365486243812398</v>
      </c>
      <c r="D1166" s="1">
        <v>86.257167845942604</v>
      </c>
      <c r="E1166" s="4">
        <f t="shared" si="73"/>
        <v>122.622654089755</v>
      </c>
      <c r="F1166" s="4">
        <f t="shared" si="74"/>
        <v>0.70343582502141666</v>
      </c>
      <c r="G1166" s="5">
        <f t="shared" si="75"/>
        <v>94653.274025582636</v>
      </c>
      <c r="H1166" s="4">
        <f t="shared" si="72"/>
        <v>0.53476426003154032</v>
      </c>
    </row>
    <row r="1167" spans="1:8" x14ac:dyDescent="0.25">
      <c r="A1167" t="s">
        <v>0</v>
      </c>
      <c r="B1167" s="1">
        <v>27273.4849024711</v>
      </c>
      <c r="C1167" s="1">
        <v>36.318784215109098</v>
      </c>
      <c r="D1167" s="1">
        <v>86.343339736813505</v>
      </c>
      <c r="E1167" s="4">
        <f t="shared" si="73"/>
        <v>122.66212395192261</v>
      </c>
      <c r="F1167" s="4">
        <f t="shared" si="74"/>
        <v>0.7039119897406616</v>
      </c>
      <c r="G1167" s="5">
        <f t="shared" si="75"/>
        <v>94689.592809797745</v>
      </c>
      <c r="H1167" s="4">
        <f t="shared" si="72"/>
        <v>0.53496945090281212</v>
      </c>
    </row>
    <row r="1168" spans="1:8" x14ac:dyDescent="0.25">
      <c r="A1168" t="s">
        <v>0</v>
      </c>
      <c r="B1168" s="1">
        <v>27297.4849024711</v>
      </c>
      <c r="C1168" s="1">
        <v>36.272187823546098</v>
      </c>
      <c r="D1168" s="1">
        <v>86.429412958656002</v>
      </c>
      <c r="E1168" s="4">
        <f t="shared" si="73"/>
        <v>122.70160078220209</v>
      </c>
      <c r="F1168" s="4">
        <f t="shared" si="74"/>
        <v>0.70438700398106469</v>
      </c>
      <c r="G1168" s="5">
        <f t="shared" si="75"/>
        <v>94725.864997621291</v>
      </c>
      <c r="H1168" s="4">
        <f t="shared" si="72"/>
        <v>0.53517437851763439</v>
      </c>
    </row>
    <row r="1169" spans="1:8" x14ac:dyDescent="0.25">
      <c r="A1169" t="s">
        <v>0</v>
      </c>
      <c r="B1169" s="1">
        <v>27321.4849024711</v>
      </c>
      <c r="C1169" s="1">
        <v>36.225688156919198</v>
      </c>
      <c r="D1169" s="1">
        <v>86.515352884081906</v>
      </c>
      <c r="E1169" s="4">
        <f t="shared" si="73"/>
        <v>122.7410410410011</v>
      </c>
      <c r="F1169" s="4">
        <f t="shared" si="74"/>
        <v>0.70486083668772082</v>
      </c>
      <c r="G1169" s="5">
        <f t="shared" si="75"/>
        <v>94762.09068577821</v>
      </c>
      <c r="H1169" s="4">
        <f t="shared" si="72"/>
        <v>0.53537904342247578</v>
      </c>
    </row>
    <row r="1170" spans="1:8" x14ac:dyDescent="0.25">
      <c r="A1170" t="s">
        <v>0</v>
      </c>
      <c r="B1170" s="1">
        <v>27345.4849024711</v>
      </c>
      <c r="C1170" s="1">
        <v>36.179299985029502</v>
      </c>
      <c r="D1170" s="1">
        <v>86.601205548922707</v>
      </c>
      <c r="E1170" s="4">
        <f t="shared" si="73"/>
        <v>122.78050553395221</v>
      </c>
      <c r="F1170" s="4">
        <f t="shared" si="74"/>
        <v>0.70533351505850472</v>
      </c>
      <c r="G1170" s="5">
        <f t="shared" si="75"/>
        <v>94798.26998576324</v>
      </c>
      <c r="H1170" s="4">
        <f t="shared" si="72"/>
        <v>0.53558344624724996</v>
      </c>
    </row>
    <row r="1171" spans="1:8" x14ac:dyDescent="0.25">
      <c r="A1171" t="s">
        <v>0</v>
      </c>
      <c r="B1171" s="1">
        <v>27369.4849024711</v>
      </c>
      <c r="C1171" s="1">
        <v>36.1330254320346</v>
      </c>
      <c r="D1171" s="1">
        <v>86.686966666293301</v>
      </c>
      <c r="E1171" s="4">
        <f t="shared" si="73"/>
        <v>122.8199920983279</v>
      </c>
      <c r="F1171" s="4">
        <f t="shared" si="74"/>
        <v>0.70580501745101054</v>
      </c>
      <c r="G1171" s="5">
        <f t="shared" si="75"/>
        <v>94834.403011195274</v>
      </c>
      <c r="H1171" s="4">
        <f t="shared" si="72"/>
        <v>0.53578758763387158</v>
      </c>
    </row>
    <row r="1172" spans="1:8" x14ac:dyDescent="0.25">
      <c r="A1172" t="s">
        <v>0</v>
      </c>
      <c r="B1172" s="1">
        <v>27393.4849024711</v>
      </c>
      <c r="C1172" s="1">
        <v>36.086811799003002</v>
      </c>
      <c r="D1172" s="1">
        <v>86.772503127900507</v>
      </c>
      <c r="E1172" s="4">
        <f t="shared" si="73"/>
        <v>122.85931492690351</v>
      </c>
      <c r="F1172" s="4">
        <f t="shared" si="74"/>
        <v>0.70627532946546834</v>
      </c>
      <c r="G1172" s="5">
        <f t="shared" si="75"/>
        <v>94870.489822994277</v>
      </c>
      <c r="H1172" s="4">
        <f t="shared" si="72"/>
        <v>0.5359914679265213</v>
      </c>
    </row>
    <row r="1173" spans="1:8" x14ac:dyDescent="0.25">
      <c r="A1173" t="s">
        <v>0</v>
      </c>
      <c r="B1173" s="1">
        <v>27417.4849024711</v>
      </c>
      <c r="C1173" s="1">
        <v>36.040716957955702</v>
      </c>
      <c r="D1173" s="1">
        <v>86.857980274624396</v>
      </c>
      <c r="E1173" s="4">
        <f t="shared" si="73"/>
        <v>122.8986972325801</v>
      </c>
      <c r="F1173" s="4">
        <f t="shared" si="74"/>
        <v>0.70674451585316389</v>
      </c>
      <c r="G1173" s="5">
        <f t="shared" si="75"/>
        <v>94906.530539952233</v>
      </c>
      <c r="H1173" s="4">
        <f t="shared" si="72"/>
        <v>0.53619508779634029</v>
      </c>
    </row>
    <row r="1174" spans="1:8" x14ac:dyDescent="0.25">
      <c r="A1174" t="s">
        <v>0</v>
      </c>
      <c r="B1174" s="1">
        <v>27441.4849024711</v>
      </c>
      <c r="C1174" s="1">
        <v>35.994728014906201</v>
      </c>
      <c r="D1174" s="1">
        <v>86.943349669661998</v>
      </c>
      <c r="E1174" s="4">
        <f t="shared" si="73"/>
        <v>122.9380776845682</v>
      </c>
      <c r="F1174" s="4">
        <f t="shared" si="74"/>
        <v>0.70721253583238319</v>
      </c>
      <c r="G1174" s="5">
        <f t="shared" si="75"/>
        <v>94942.525267967139</v>
      </c>
      <c r="H1174" s="4">
        <f t="shared" si="72"/>
        <v>0.53639844784162227</v>
      </c>
    </row>
    <row r="1175" spans="1:8" x14ac:dyDescent="0.25">
      <c r="A1175" t="s">
        <v>0</v>
      </c>
      <c r="B1175" s="1">
        <v>27465.4849024711</v>
      </c>
      <c r="C1175" s="1">
        <v>35.948815490759401</v>
      </c>
      <c r="D1175" s="1">
        <v>87.028542695959899</v>
      </c>
      <c r="E1175" s="4">
        <f t="shared" si="73"/>
        <v>122.9773581867193</v>
      </c>
      <c r="F1175" s="4">
        <f t="shared" si="74"/>
        <v>0.70767939707911509</v>
      </c>
      <c r="G1175" s="5">
        <f t="shared" si="75"/>
        <v>94978.474083457899</v>
      </c>
      <c r="H1175" s="4">
        <f t="shared" si="72"/>
        <v>0.53660154849411246</v>
      </c>
    </row>
    <row r="1176" spans="1:8" x14ac:dyDescent="0.25">
      <c r="A1176" t="s">
        <v>0</v>
      </c>
      <c r="B1176" s="1">
        <v>27489.4849024711</v>
      </c>
      <c r="C1176" s="1">
        <v>35.903032917092702</v>
      </c>
      <c r="D1176" s="1">
        <v>87.113694787891305</v>
      </c>
      <c r="E1176" s="4">
        <f t="shared" si="73"/>
        <v>123.01672770498401</v>
      </c>
      <c r="F1176" s="4">
        <f t="shared" si="74"/>
        <v>0.70814511500261523</v>
      </c>
      <c r="G1176" s="5">
        <f t="shared" si="75"/>
        <v>95014.377116374992</v>
      </c>
      <c r="H1176" s="4">
        <f t="shared" si="72"/>
        <v>0.53680439048799433</v>
      </c>
    </row>
    <row r="1177" spans="1:8" x14ac:dyDescent="0.25">
      <c r="A1177" t="s">
        <v>0</v>
      </c>
      <c r="B1177" s="1">
        <v>27513.4849024711</v>
      </c>
      <c r="C1177" s="1">
        <v>35.857341633964097</v>
      </c>
      <c r="D1177" s="1">
        <v>87.198714654856303</v>
      </c>
      <c r="E1177" s="4">
        <f t="shared" si="73"/>
        <v>123.0560562888204</v>
      </c>
      <c r="F1177" s="4">
        <f t="shared" si="74"/>
        <v>0.70860969613876923</v>
      </c>
      <c r="G1177" s="5">
        <f t="shared" si="75"/>
        <v>95050.234458008956</v>
      </c>
      <c r="H1177" s="4">
        <f t="shared" si="72"/>
        <v>0.53700697433903366</v>
      </c>
    </row>
    <row r="1178" spans="1:8" x14ac:dyDescent="0.25">
      <c r="A1178" t="s">
        <v>0</v>
      </c>
      <c r="B1178" s="1">
        <v>27537.4849024711</v>
      </c>
      <c r="C1178" s="1">
        <v>35.8117429621634</v>
      </c>
      <c r="D1178" s="1">
        <v>87.283603566153005</v>
      </c>
      <c r="E1178" s="4">
        <f t="shared" si="73"/>
        <v>123.09534652831641</v>
      </c>
      <c r="F1178" s="4">
        <f t="shared" si="74"/>
        <v>0.70907313743232847</v>
      </c>
      <c r="G1178" s="5">
        <f t="shared" si="75"/>
        <v>95086.046200971119</v>
      </c>
      <c r="H1178" s="4">
        <f t="shared" si="72"/>
        <v>0.53720930057045835</v>
      </c>
    </row>
    <row r="1179" spans="1:8" x14ac:dyDescent="0.25">
      <c r="A1179" t="s">
        <v>0</v>
      </c>
      <c r="B1179" s="1">
        <v>27561.4849024711</v>
      </c>
      <c r="C1179" s="1">
        <v>35.766241209814297</v>
      </c>
      <c r="D1179" s="1">
        <v>87.368373365316003</v>
      </c>
      <c r="E1179" s="4">
        <f t="shared" si="73"/>
        <v>123.1346145751303</v>
      </c>
      <c r="F1179" s="4">
        <f t="shared" si="74"/>
        <v>0.70953544352070386</v>
      </c>
      <c r="G1179" s="5">
        <f t="shared" si="75"/>
        <v>95121.812442180933</v>
      </c>
      <c r="H1179" s="4">
        <f t="shared" si="72"/>
        <v>0.53741136972983583</v>
      </c>
    </row>
    <row r="1180" spans="1:8" x14ac:dyDescent="0.25">
      <c r="A1180" t="s">
        <v>0</v>
      </c>
      <c r="B1180" s="1">
        <v>27585.4849024711</v>
      </c>
      <c r="C1180" s="1">
        <v>35.720853006219798</v>
      </c>
      <c r="D1180" s="1">
        <v>87.453076443562097</v>
      </c>
      <c r="E1180" s="4">
        <f t="shared" si="73"/>
        <v>123.17392944978189</v>
      </c>
      <c r="F1180" s="4">
        <f t="shared" si="74"/>
        <v>0.70999664323623601</v>
      </c>
      <c r="G1180" s="5">
        <f t="shared" si="75"/>
        <v>95157.533295187153</v>
      </c>
      <c r="H1180" s="4">
        <f t="shared" si="72"/>
        <v>0.5376131824586845</v>
      </c>
    </row>
    <row r="1181" spans="1:8" x14ac:dyDescent="0.25">
      <c r="A1181" t="s">
        <v>0</v>
      </c>
      <c r="B1181" s="1">
        <v>27609.4849024711</v>
      </c>
      <c r="C1181" s="1">
        <v>35.6755635876033</v>
      </c>
      <c r="D1181" s="1">
        <v>87.537663159266202</v>
      </c>
      <c r="E1181" s="4">
        <f t="shared" si="73"/>
        <v>123.21322674686951</v>
      </c>
      <c r="F1181" s="4">
        <f t="shared" si="74"/>
        <v>0.7104567055865233</v>
      </c>
      <c r="G1181" s="5">
        <f t="shared" si="75"/>
        <v>95193.208858774757</v>
      </c>
      <c r="H1181" s="4">
        <f t="shared" si="72"/>
        <v>0.53781473931511159</v>
      </c>
    </row>
    <row r="1182" spans="1:8" x14ac:dyDescent="0.25">
      <c r="A1182" t="s">
        <v>0</v>
      </c>
      <c r="B1182" s="1">
        <v>27633.4849024711</v>
      </c>
      <c r="C1182" s="1">
        <v>35.630369425692997</v>
      </c>
      <c r="D1182" s="1">
        <v>87.622109799543907</v>
      </c>
      <c r="E1182" s="4">
        <f t="shared" si="73"/>
        <v>123.2524792252369</v>
      </c>
      <c r="F1182" s="4">
        <f t="shared" si="74"/>
        <v>0.71091559658949732</v>
      </c>
      <c r="G1182" s="5">
        <f t="shared" si="75"/>
        <v>95228.83922820045</v>
      </c>
      <c r="H1182" s="4">
        <f t="shared" si="72"/>
        <v>0.53801604083729071</v>
      </c>
    </row>
    <row r="1183" spans="1:8" x14ac:dyDescent="0.25">
      <c r="A1183" t="s">
        <v>0</v>
      </c>
      <c r="B1183" s="1">
        <v>27657.4849024711</v>
      </c>
      <c r="C1183" s="1">
        <v>35.585265334739198</v>
      </c>
      <c r="D1183" s="1">
        <v>87.706432926283</v>
      </c>
      <c r="E1183" s="4">
        <f t="shared" si="73"/>
        <v>123.29169826102219</v>
      </c>
      <c r="F1183" s="4">
        <f t="shared" si="74"/>
        <v>0.71137338655680415</v>
      </c>
      <c r="G1183" s="5">
        <f t="shared" si="75"/>
        <v>95264.424493535189</v>
      </c>
      <c r="H1183" s="4">
        <f t="shared" si="72"/>
        <v>0.53821708753409714</v>
      </c>
    </row>
    <row r="1184" spans="1:8" x14ac:dyDescent="0.25">
      <c r="A1184" t="s">
        <v>0</v>
      </c>
      <c r="B1184" s="1">
        <v>27681.4849024711</v>
      </c>
      <c r="C1184" s="1">
        <v>35.540276172861901</v>
      </c>
      <c r="D1184" s="1">
        <v>87.790689835561295</v>
      </c>
      <c r="E1184" s="4">
        <f t="shared" si="73"/>
        <v>123.33096600842319</v>
      </c>
      <c r="F1184" s="4">
        <f t="shared" si="74"/>
        <v>0.71183006731306564</v>
      </c>
      <c r="G1184" s="5">
        <f t="shared" si="75"/>
        <v>95299.964769708051</v>
      </c>
      <c r="H1184" s="4">
        <f t="shared" si="72"/>
        <v>0.5384178800548477</v>
      </c>
    </row>
    <row r="1185" spans="1:8" x14ac:dyDescent="0.25">
      <c r="A1185" t="s">
        <v>0</v>
      </c>
      <c r="B1185" s="1">
        <v>27705.4849024711</v>
      </c>
      <c r="C1185" s="1">
        <v>35.495404497574697</v>
      </c>
      <c r="D1185" s="1">
        <v>87.874873469019803</v>
      </c>
      <c r="E1185" s="4">
        <f t="shared" si="73"/>
        <v>123.3702779665945</v>
      </c>
      <c r="F1185" s="4">
        <f t="shared" si="74"/>
        <v>0.71228560814959063</v>
      </c>
      <c r="G1185" s="5">
        <f t="shared" si="75"/>
        <v>95335.460174205626</v>
      </c>
      <c r="H1185" s="4">
        <f t="shared" si="72"/>
        <v>0.53861841906330865</v>
      </c>
    </row>
    <row r="1186" spans="1:8" x14ac:dyDescent="0.25">
      <c r="A1186" t="s">
        <v>0</v>
      </c>
      <c r="B1186" s="1">
        <v>27729.4849024711</v>
      </c>
      <c r="C1186" s="1">
        <v>35.4506117308337</v>
      </c>
      <c r="D1186" s="1">
        <v>87.958916098752496</v>
      </c>
      <c r="E1186" s="4">
        <f t="shared" si="73"/>
        <v>123.4095278295862</v>
      </c>
      <c r="F1186" s="4">
        <f t="shared" si="74"/>
        <v>0.71274007481993806</v>
      </c>
      <c r="G1186" s="5">
        <f t="shared" si="75"/>
        <v>95370.910785936459</v>
      </c>
      <c r="H1186" s="4">
        <f t="shared" si="72"/>
        <v>0.53881870500529072</v>
      </c>
    </row>
    <row r="1187" spans="1:8" x14ac:dyDescent="0.25">
      <c r="A1187" t="s">
        <v>0</v>
      </c>
      <c r="B1187" s="1">
        <v>27753.4849024711</v>
      </c>
      <c r="C1187" s="1">
        <v>35.405874321877498</v>
      </c>
      <c r="D1187" s="1">
        <v>88.042776121106698</v>
      </c>
      <c r="E1187" s="4">
        <f t="shared" si="73"/>
        <v>123.44865044298419</v>
      </c>
      <c r="F1187" s="4">
        <f t="shared" si="74"/>
        <v>0.71319350843588203</v>
      </c>
      <c r="G1187" s="5">
        <f t="shared" si="75"/>
        <v>95406.316660258337</v>
      </c>
      <c r="H1187" s="4">
        <f t="shared" si="72"/>
        <v>0.53901873819354995</v>
      </c>
    </row>
    <row r="1188" spans="1:8" x14ac:dyDescent="0.25">
      <c r="A1188" t="s">
        <v>0</v>
      </c>
      <c r="B1188" s="1">
        <v>27777.4849024711</v>
      </c>
      <c r="C1188" s="1">
        <v>35.361250361631299</v>
      </c>
      <c r="D1188" s="1">
        <v>88.126552088870099</v>
      </c>
      <c r="E1188" s="4">
        <f t="shared" si="73"/>
        <v>123.48780245050139</v>
      </c>
      <c r="F1188" s="4">
        <f t="shared" si="74"/>
        <v>0.71364580420154922</v>
      </c>
      <c r="G1188" s="5">
        <f t="shared" si="75"/>
        <v>95441.677910619968</v>
      </c>
      <c r="H1188" s="4">
        <f t="shared" si="72"/>
        <v>0.53921851926903941</v>
      </c>
    </row>
    <row r="1189" spans="1:8" x14ac:dyDescent="0.25">
      <c r="A1189" t="s">
        <v>0</v>
      </c>
      <c r="B1189" s="1">
        <v>27801.4849024711</v>
      </c>
      <c r="C1189" s="1">
        <v>35.316722633782703</v>
      </c>
      <c r="D1189" s="1">
        <v>88.210193376617099</v>
      </c>
      <c r="E1189" s="4">
        <f t="shared" si="73"/>
        <v>123.5269160103998</v>
      </c>
      <c r="F1189" s="4">
        <f t="shared" si="74"/>
        <v>0.71409694522925382</v>
      </c>
      <c r="G1189" s="5">
        <f t="shared" si="75"/>
        <v>95476.994633253751</v>
      </c>
      <c r="H1189" s="4">
        <f t="shared" si="72"/>
        <v>0.53941804877544497</v>
      </c>
    </row>
    <row r="1190" spans="1:8" x14ac:dyDescent="0.25">
      <c r="A1190" t="s">
        <v>0</v>
      </c>
      <c r="B1190" s="1">
        <v>27825.4849024711</v>
      </c>
      <c r="C1190" s="1">
        <v>35.272291406086801</v>
      </c>
      <c r="D1190" s="1">
        <v>88.293735087827301</v>
      </c>
      <c r="E1190" s="4">
        <f t="shared" si="73"/>
        <v>123.56602649391411</v>
      </c>
      <c r="F1190" s="4">
        <f t="shared" si="74"/>
        <v>0.71454701258177911</v>
      </c>
      <c r="G1190" s="5">
        <f t="shared" si="75"/>
        <v>95512.266924659838</v>
      </c>
      <c r="H1190" s="4">
        <f t="shared" si="72"/>
        <v>0.53961732725796518</v>
      </c>
    </row>
    <row r="1191" spans="1:8" x14ac:dyDescent="0.25">
      <c r="A1191" t="s">
        <v>0</v>
      </c>
      <c r="B1191" s="1">
        <v>27849.4849024711</v>
      </c>
      <c r="C1191" s="1">
        <v>35.227962687495101</v>
      </c>
      <c r="D1191" s="1">
        <v>88.377192004605604</v>
      </c>
      <c r="E1191" s="4">
        <f t="shared" si="73"/>
        <v>123.60515469210071</v>
      </c>
      <c r="F1191" s="4">
        <f t="shared" si="74"/>
        <v>0.7149960066370401</v>
      </c>
      <c r="G1191" s="5">
        <f t="shared" si="75"/>
        <v>95547.494887347333</v>
      </c>
      <c r="H1191" s="4">
        <f t="shared" si="72"/>
        <v>0.53981635529574767</v>
      </c>
    </row>
    <row r="1192" spans="1:8" x14ac:dyDescent="0.25">
      <c r="A1192" t="s">
        <v>0</v>
      </c>
      <c r="B1192" s="1">
        <v>27873.4849024711</v>
      </c>
      <c r="C1192" s="1">
        <v>35.183724285277997</v>
      </c>
      <c r="D1192" s="1">
        <v>88.460529042240495</v>
      </c>
      <c r="E1192" s="4">
        <f t="shared" si="73"/>
        <v>123.6442533275185</v>
      </c>
      <c r="F1192" s="4">
        <f t="shared" si="74"/>
        <v>0.71544391802762863</v>
      </c>
      <c r="G1192" s="5">
        <f t="shared" si="75"/>
        <v>95582.678611632611</v>
      </c>
      <c r="H1192" s="4">
        <f t="shared" si="72"/>
        <v>0.54001513339905427</v>
      </c>
    </row>
    <row r="1193" spans="1:8" x14ac:dyDescent="0.25">
      <c r="A1193" t="s">
        <v>0</v>
      </c>
      <c r="B1193" s="1">
        <v>27897.4849024711</v>
      </c>
      <c r="C1193" s="1">
        <v>35.139589865822899</v>
      </c>
      <c r="D1193" s="1">
        <v>88.543773752819106</v>
      </c>
      <c r="E1193" s="4">
        <f t="shared" si="73"/>
        <v>123.68336361864201</v>
      </c>
      <c r="F1193" s="4">
        <f t="shared" si="74"/>
        <v>0.71589073228821432</v>
      </c>
      <c r="G1193" s="5">
        <f t="shared" si="75"/>
        <v>95617.818201498434</v>
      </c>
      <c r="H1193" s="4">
        <f t="shared" si="72"/>
        <v>0.54021366215535838</v>
      </c>
    </row>
    <row r="1194" spans="1:8" x14ac:dyDescent="0.25">
      <c r="A1194" t="s">
        <v>0</v>
      </c>
      <c r="B1194" s="1">
        <v>27921.4849024711</v>
      </c>
      <c r="C1194" s="1">
        <v>35.095551587146403</v>
      </c>
      <c r="D1194" s="1">
        <v>88.626911864506795</v>
      </c>
      <c r="E1194" s="4">
        <f t="shared" si="73"/>
        <v>123.7224634516532</v>
      </c>
      <c r="F1194" s="4">
        <f t="shared" si="74"/>
        <v>0.71633646301537934</v>
      </c>
      <c r="G1194" s="5">
        <f t="shared" si="75"/>
        <v>95652.913753085581</v>
      </c>
      <c r="H1194" s="4">
        <f t="shared" si="72"/>
        <v>0.54041194210782817</v>
      </c>
    </row>
    <row r="1195" spans="1:8" x14ac:dyDescent="0.25">
      <c r="A1195" t="s">
        <v>0</v>
      </c>
      <c r="B1195" s="1">
        <v>27945.4849024711</v>
      </c>
      <c r="C1195" s="1">
        <v>35.051601651372003</v>
      </c>
      <c r="D1195" s="1">
        <v>88.709934095830207</v>
      </c>
      <c r="E1195" s="4">
        <f t="shared" si="73"/>
        <v>123.7615357472022</v>
      </c>
      <c r="F1195" s="4">
        <f t="shared" si="74"/>
        <v>0.71678113527155074</v>
      </c>
      <c r="G1195" s="5">
        <f t="shared" si="75"/>
        <v>95687.965354736953</v>
      </c>
      <c r="H1195" s="4">
        <f t="shared" si="72"/>
        <v>0.54060997375557596</v>
      </c>
    </row>
    <row r="1196" spans="1:8" x14ac:dyDescent="0.25">
      <c r="A1196" t="s">
        <v>0</v>
      </c>
      <c r="B1196" s="1">
        <v>27969.4849024711</v>
      </c>
      <c r="C1196" s="1">
        <v>35.007740574655998</v>
      </c>
      <c r="D1196" s="1">
        <v>88.7928381851452</v>
      </c>
      <c r="E1196" s="4">
        <f t="shared" si="73"/>
        <v>123.8005787598012</v>
      </c>
      <c r="F1196" s="4">
        <f t="shared" si="74"/>
        <v>0.71722474219948296</v>
      </c>
      <c r="G1196" s="5">
        <f t="shared" si="75"/>
        <v>95722.973095311609</v>
      </c>
      <c r="H1196" s="4">
        <f t="shared" si="72"/>
        <v>0.5408077576006306</v>
      </c>
    </row>
    <row r="1197" spans="1:8" x14ac:dyDescent="0.25">
      <c r="A1197" t="s">
        <v>0</v>
      </c>
      <c r="B1197" s="1">
        <v>27993.4849024711</v>
      </c>
      <c r="C1197" s="1">
        <v>34.963970696553503</v>
      </c>
      <c r="D1197" s="1">
        <v>88.875622136045394</v>
      </c>
      <c r="E1197" s="4">
        <f t="shared" si="73"/>
        <v>123.8395928325989</v>
      </c>
      <c r="F1197" s="4">
        <f t="shared" si="74"/>
        <v>0.71766726701196193</v>
      </c>
      <c r="G1197" s="5">
        <f t="shared" si="75"/>
        <v>95757.937066008162</v>
      </c>
      <c r="H1197" s="4">
        <f t="shared" si="72"/>
        <v>0.54100529415823817</v>
      </c>
    </row>
    <row r="1198" spans="1:8" x14ac:dyDescent="0.25">
      <c r="A1198" t="s">
        <v>0</v>
      </c>
      <c r="B1198" s="1">
        <v>28017.4849024711</v>
      </c>
      <c r="C1198" s="1">
        <v>34.920306199885097</v>
      </c>
      <c r="D1198" s="1">
        <v>88.958332725647693</v>
      </c>
      <c r="E1198" s="4">
        <f t="shared" si="73"/>
        <v>123.87863892553278</v>
      </c>
      <c r="F1198" s="4">
        <f t="shared" si="74"/>
        <v>0.71810873526890506</v>
      </c>
      <c r="G1198" s="5">
        <f t="shared" si="75"/>
        <v>95792.857372208047</v>
      </c>
      <c r="H1198" s="4">
        <f t="shared" si="72"/>
        <v>0.5412025840237743</v>
      </c>
    </row>
    <row r="1199" spans="1:8" x14ac:dyDescent="0.25">
      <c r="A1199" t="s">
        <v>0</v>
      </c>
      <c r="B1199" s="1">
        <v>28041.4849024711</v>
      </c>
      <c r="C1199" s="1">
        <v>34.876733876138999</v>
      </c>
      <c r="D1199" s="1">
        <v>89.040934263684903</v>
      </c>
      <c r="E1199" s="4">
        <f t="shared" si="73"/>
        <v>123.9176681398239</v>
      </c>
      <c r="F1199" s="4">
        <f t="shared" si="74"/>
        <v>0.71854914315539375</v>
      </c>
      <c r="G1199" s="5">
        <f t="shared" si="75"/>
        <v>95827.734106084186</v>
      </c>
      <c r="H1199" s="4">
        <f t="shared" si="72"/>
        <v>0.54139962771798977</v>
      </c>
    </row>
    <row r="1200" spans="1:8" x14ac:dyDescent="0.25">
      <c r="A1200" t="s">
        <v>0</v>
      </c>
      <c r="B1200" s="1">
        <v>28065.4849024711</v>
      </c>
      <c r="C1200" s="1">
        <v>34.833249662347903</v>
      </c>
      <c r="D1200" s="1">
        <v>89.123421429161695</v>
      </c>
      <c r="E1200" s="4">
        <f t="shared" si="73"/>
        <v>123.95667109150961</v>
      </c>
      <c r="F1200" s="4">
        <f t="shared" si="74"/>
        <v>0.71898850335668774</v>
      </c>
      <c r="G1200" s="5">
        <f t="shared" si="75"/>
        <v>95862.567355746534</v>
      </c>
      <c r="H1200" s="4">
        <f t="shared" si="72"/>
        <v>0.54159642573868094</v>
      </c>
    </row>
    <row r="1201" spans="1:8" x14ac:dyDescent="0.25">
      <c r="A1201" t="s">
        <v>0</v>
      </c>
      <c r="B1201" s="1">
        <v>28089.4849024711</v>
      </c>
      <c r="C1201" s="1">
        <v>34.789861675482797</v>
      </c>
      <c r="D1201" s="1">
        <v>89.205810408107894</v>
      </c>
      <c r="E1201" s="4">
        <f t="shared" si="73"/>
        <v>123.99567208359069</v>
      </c>
      <c r="F1201" s="4">
        <f t="shared" si="74"/>
        <v>0.71942680667088532</v>
      </c>
      <c r="G1201" s="5">
        <f t="shared" si="75"/>
        <v>95897.357217422017</v>
      </c>
      <c r="H1201" s="4">
        <f t="shared" si="72"/>
        <v>0.54179297862950293</v>
      </c>
    </row>
    <row r="1202" spans="1:8" x14ac:dyDescent="0.25">
      <c r="A1202" t="s">
        <v>0</v>
      </c>
      <c r="B1202" s="1">
        <v>28113.4849024711</v>
      </c>
      <c r="C1202" s="1">
        <v>34.746589871443497</v>
      </c>
      <c r="D1202" s="1">
        <v>89.288158408031407</v>
      </c>
      <c r="E1202" s="4">
        <f t="shared" si="73"/>
        <v>124.03474827947491</v>
      </c>
      <c r="F1202" s="4">
        <f t="shared" si="74"/>
        <v>0.71986406750185405</v>
      </c>
      <c r="G1202" s="5">
        <f t="shared" si="75"/>
        <v>95932.103807293461</v>
      </c>
      <c r="H1202" s="4">
        <f t="shared" si="72"/>
        <v>0.54198928704685567</v>
      </c>
    </row>
    <row r="1203" spans="1:8" x14ac:dyDescent="0.25">
      <c r="A1203" t="s">
        <v>0</v>
      </c>
      <c r="B1203" s="1">
        <v>28137.4849024711</v>
      </c>
      <c r="C1203" s="1">
        <v>34.703393429779602</v>
      </c>
      <c r="D1203" s="1">
        <v>89.370334604740407</v>
      </c>
      <c r="E1203" s="4">
        <f t="shared" si="73"/>
        <v>124.07372803452</v>
      </c>
      <c r="F1203" s="4">
        <f t="shared" si="74"/>
        <v>0.72030022810208172</v>
      </c>
      <c r="G1203" s="5">
        <f t="shared" si="75"/>
        <v>95966.80720072324</v>
      </c>
      <c r="H1203" s="4">
        <f t="shared" si="72"/>
        <v>0.54218535141651547</v>
      </c>
    </row>
    <row r="1204" spans="1:8" x14ac:dyDescent="0.25">
      <c r="A1204" t="s">
        <v>0</v>
      </c>
      <c r="B1204" s="1">
        <v>28161.4849024711</v>
      </c>
      <c r="C1204" s="1">
        <v>34.660265701386301</v>
      </c>
      <c r="D1204" s="1">
        <v>89.4523581324829</v>
      </c>
      <c r="E1204" s="4">
        <f t="shared" si="73"/>
        <v>124.11262383386921</v>
      </c>
      <c r="F1204" s="4">
        <f t="shared" si="74"/>
        <v>0.72073537219081951</v>
      </c>
      <c r="G1204" s="5">
        <f t="shared" si="75"/>
        <v>96001.467466424627</v>
      </c>
      <c r="H1204" s="4">
        <f t="shared" si="72"/>
        <v>0.54238117212669279</v>
      </c>
    </row>
    <row r="1205" spans="1:8" x14ac:dyDescent="0.25">
      <c r="A1205" t="s">
        <v>0</v>
      </c>
      <c r="B1205" s="1">
        <v>28185.4849024711</v>
      </c>
      <c r="C1205" s="1">
        <v>34.617228529416003</v>
      </c>
      <c r="D1205" s="1">
        <v>89.534278787767093</v>
      </c>
      <c r="E1205" s="4">
        <f t="shared" si="73"/>
        <v>124.1515073171831</v>
      </c>
      <c r="F1205" s="4">
        <f t="shared" si="74"/>
        <v>0.72116948656148261</v>
      </c>
      <c r="G1205" s="5">
        <f t="shared" si="75"/>
        <v>96036.084694954043</v>
      </c>
      <c r="H1205" s="4">
        <f t="shared" si="72"/>
        <v>0.54257674968900593</v>
      </c>
    </row>
    <row r="1206" spans="1:8" x14ac:dyDescent="0.25">
      <c r="A1206" t="s">
        <v>0</v>
      </c>
      <c r="B1206" s="1">
        <v>28209.4849024711</v>
      </c>
      <c r="C1206" s="1">
        <v>34.5743152961658</v>
      </c>
      <c r="D1206" s="1">
        <v>89.616171784349703</v>
      </c>
      <c r="E1206" s="4">
        <f t="shared" si="73"/>
        <v>124.19048708051551</v>
      </c>
      <c r="F1206" s="4">
        <f t="shared" si="74"/>
        <v>0.7216025469507138</v>
      </c>
      <c r="G1206" s="5">
        <f t="shared" si="75"/>
        <v>96070.659010250209</v>
      </c>
      <c r="H1206" s="4">
        <f t="shared" si="72"/>
        <v>0.54277208480367345</v>
      </c>
    </row>
    <row r="1207" spans="1:8" x14ac:dyDescent="0.25">
      <c r="A1207" t="s">
        <v>0</v>
      </c>
      <c r="B1207" s="1">
        <v>28233.4849024711</v>
      </c>
      <c r="C1207" s="1">
        <v>34.5314808290277</v>
      </c>
      <c r="D1207" s="1">
        <v>89.697932702845705</v>
      </c>
      <c r="E1207" s="4">
        <f t="shared" si="73"/>
        <v>124.2294135318734</v>
      </c>
      <c r="F1207" s="4">
        <f t="shared" si="74"/>
        <v>0.72203458225158568</v>
      </c>
      <c r="G1207" s="5">
        <f t="shared" si="75"/>
        <v>96105.190491079236</v>
      </c>
      <c r="H1207" s="4">
        <f t="shared" si="72"/>
        <v>0.54296717791570193</v>
      </c>
    </row>
    <row r="1208" spans="1:8" x14ac:dyDescent="0.25">
      <c r="A1208" t="s">
        <v>0</v>
      </c>
      <c r="B1208" s="1">
        <v>28257.4849024711</v>
      </c>
      <c r="C1208" s="1">
        <v>34.488694642786797</v>
      </c>
      <c r="D1208" s="1">
        <v>89.779502666067799</v>
      </c>
      <c r="E1208" s="4">
        <f t="shared" si="73"/>
        <v>124.2681973088546</v>
      </c>
      <c r="F1208" s="4">
        <f t="shared" si="74"/>
        <v>0.72246563972382227</v>
      </c>
      <c r="G1208" s="5">
        <f t="shared" si="75"/>
        <v>96139.679185722023</v>
      </c>
      <c r="H1208" s="4">
        <f t="shared" si="72"/>
        <v>0.5431620292978645</v>
      </c>
    </row>
    <row r="1209" spans="1:8" x14ac:dyDescent="0.25">
      <c r="A1209" t="s">
        <v>0</v>
      </c>
      <c r="B1209" s="1">
        <v>28281.4849024711</v>
      </c>
      <c r="C1209" s="1">
        <v>34.446033257830997</v>
      </c>
      <c r="D1209" s="1">
        <v>89.861049399871206</v>
      </c>
      <c r="E1209" s="4">
        <f t="shared" si="73"/>
        <v>124.30708265770221</v>
      </c>
      <c r="F1209" s="4">
        <f t="shared" si="74"/>
        <v>0.72289565066309847</v>
      </c>
      <c r="G1209" s="5">
        <f t="shared" si="75"/>
        <v>96174.125218979854</v>
      </c>
      <c r="H1209" s="4">
        <f t="shared" si="72"/>
        <v>0.54335663965525338</v>
      </c>
    </row>
    <row r="1210" spans="1:8" x14ac:dyDescent="0.25">
      <c r="A1210" t="s">
        <v>0</v>
      </c>
      <c r="B1210" s="1">
        <v>28305.4849024711</v>
      </c>
      <c r="C1210" s="1">
        <v>34.403442794035001</v>
      </c>
      <c r="D1210" s="1">
        <v>89.942431705429001</v>
      </c>
      <c r="E1210" s="4">
        <f t="shared" si="73"/>
        <v>124.345874499464</v>
      </c>
      <c r="F1210" s="4">
        <f t="shared" si="74"/>
        <v>0.72332461424618233</v>
      </c>
      <c r="G1210" s="5">
        <f t="shared" si="75"/>
        <v>96208.528661773889</v>
      </c>
      <c r="H1210" s="4">
        <f t="shared" si="72"/>
        <v>0.54355100938855305</v>
      </c>
    </row>
    <row r="1211" spans="1:8" x14ac:dyDescent="0.25">
      <c r="A1211" t="s">
        <v>0</v>
      </c>
      <c r="B1211" s="1">
        <v>28329.4849024711</v>
      </c>
      <c r="C1211" s="1">
        <v>34.3609262484242</v>
      </c>
      <c r="D1211" s="1">
        <v>90.023664070205996</v>
      </c>
      <c r="E1211" s="4">
        <f t="shared" si="73"/>
        <v>124.38459031863019</v>
      </c>
      <c r="F1211" s="4">
        <f t="shared" si="74"/>
        <v>0.72375254715714044</v>
      </c>
      <c r="G1211" s="5">
        <f t="shared" si="75"/>
        <v>96242.889588022314</v>
      </c>
      <c r="H1211" s="4">
        <f t="shared" si="72"/>
        <v>0.54374513891538034</v>
      </c>
    </row>
    <row r="1212" spans="1:8" x14ac:dyDescent="0.25">
      <c r="A1212" t="s">
        <v>0</v>
      </c>
      <c r="B1212" s="1">
        <v>28353.4849024711</v>
      </c>
      <c r="C1212" s="1">
        <v>34.318540273932697</v>
      </c>
      <c r="D1212" s="1">
        <v>90.104918690100007</v>
      </c>
      <c r="E1212" s="4">
        <f t="shared" si="73"/>
        <v>124.4234589640327</v>
      </c>
      <c r="F1212" s="4">
        <f t="shared" si="74"/>
        <v>0.7241795031284799</v>
      </c>
      <c r="G1212" s="5">
        <f t="shared" si="75"/>
        <v>96277.208128296246</v>
      </c>
      <c r="H1212" s="4">
        <f t="shared" si="72"/>
        <v>0.54393902897342516</v>
      </c>
    </row>
    <row r="1213" spans="1:8" x14ac:dyDescent="0.25">
      <c r="A1213" t="s">
        <v>0</v>
      </c>
      <c r="B1213" s="1">
        <v>28377.4849024711</v>
      </c>
      <c r="C1213" s="1">
        <v>34.276255406555698</v>
      </c>
      <c r="D1213" s="1">
        <v>90.186088921385803</v>
      </c>
      <c r="E1213" s="4">
        <f t="shared" si="73"/>
        <v>124.46234432794151</v>
      </c>
      <c r="F1213" s="4">
        <f t="shared" si="74"/>
        <v>0.72460541707102677</v>
      </c>
      <c r="G1213" s="5">
        <f t="shared" si="75"/>
        <v>96311.484383702802</v>
      </c>
      <c r="H1213" s="4">
        <f t="shared" si="72"/>
        <v>0.54413268013391414</v>
      </c>
    </row>
    <row r="1214" spans="1:8" x14ac:dyDescent="0.25">
      <c r="A1214" t="s">
        <v>0</v>
      </c>
      <c r="B1214" s="1">
        <v>28401.4849024711</v>
      </c>
      <c r="C1214" s="1">
        <v>34.234001772070698</v>
      </c>
      <c r="D1214" s="1">
        <v>90.267011831812795</v>
      </c>
      <c r="E1214" s="4">
        <f t="shared" si="73"/>
        <v>124.50101360388349</v>
      </c>
      <c r="F1214" s="4">
        <f t="shared" si="74"/>
        <v>0.72503033685339524</v>
      </c>
      <c r="G1214" s="5">
        <f t="shared" si="75"/>
        <v>96345.718385474873</v>
      </c>
      <c r="H1214" s="4">
        <f t="shared" si="72"/>
        <v>0.54432609257330433</v>
      </c>
    </row>
    <row r="1215" spans="1:8" x14ac:dyDescent="0.25">
      <c r="A1215" t="s">
        <v>0</v>
      </c>
      <c r="B1215" s="1">
        <v>28425.4849024711</v>
      </c>
      <c r="C1215" s="1">
        <v>34.191872802883097</v>
      </c>
      <c r="D1215" s="1">
        <v>90.347936123849607</v>
      </c>
      <c r="E1215" s="4">
        <f t="shared" si="73"/>
        <v>124.5398089267327</v>
      </c>
      <c r="F1215" s="4">
        <f t="shared" si="74"/>
        <v>0.72545426962234771</v>
      </c>
      <c r="G1215" s="5">
        <f t="shared" si="75"/>
        <v>96379.910258277756</v>
      </c>
      <c r="H1215" s="4">
        <f t="shared" si="72"/>
        <v>0.54451926699591957</v>
      </c>
    </row>
    <row r="1216" spans="1:8" x14ac:dyDescent="0.25">
      <c r="A1216" t="s">
        <v>0</v>
      </c>
      <c r="B1216" s="1">
        <v>28449.4849024711</v>
      </c>
      <c r="C1216" s="1">
        <v>34.149837273318496</v>
      </c>
      <c r="D1216" s="1">
        <v>90.428765300915899</v>
      </c>
      <c r="E1216" s="4">
        <f t="shared" si="73"/>
        <v>124.5786025742344</v>
      </c>
      <c r="F1216" s="4">
        <f t="shared" si="74"/>
        <v>0.72587718462350581</v>
      </c>
      <c r="G1216" s="5">
        <f t="shared" si="75"/>
        <v>96414.060095551074</v>
      </c>
      <c r="H1216" s="4">
        <f t="shared" si="72"/>
        <v>0.54471220392966713</v>
      </c>
    </row>
    <row r="1217" spans="1:8" x14ac:dyDescent="0.25">
      <c r="A1217" t="s">
        <v>0</v>
      </c>
      <c r="B1217" s="1">
        <v>28473.4849024711</v>
      </c>
      <c r="C1217" s="1">
        <v>34.107854406174702</v>
      </c>
      <c r="D1217" s="1">
        <v>90.509403972122499</v>
      </c>
      <c r="E1217" s="4">
        <f t="shared" si="73"/>
        <v>124.61725837829721</v>
      </c>
      <c r="F1217" s="4">
        <f t="shared" si="74"/>
        <v>0.72629911097358257</v>
      </c>
      <c r="G1217" s="5">
        <f t="shared" si="75"/>
        <v>96448.167949957249</v>
      </c>
      <c r="H1217" s="4">
        <f t="shared" si="72"/>
        <v>0.54490490367207489</v>
      </c>
    </row>
    <row r="1218" spans="1:8" x14ac:dyDescent="0.25">
      <c r="A1218" t="s">
        <v>0</v>
      </c>
      <c r="B1218" s="1">
        <v>28497.4849024711</v>
      </c>
      <c r="C1218" s="1">
        <v>34.065975298610198</v>
      </c>
      <c r="D1218" s="1">
        <v>90.589975140413998</v>
      </c>
      <c r="E1218" s="4">
        <f t="shared" si="73"/>
        <v>124.6559504390242</v>
      </c>
      <c r="F1218" s="4">
        <f t="shared" si="74"/>
        <v>0.72672002276157954</v>
      </c>
      <c r="G1218" s="5">
        <f t="shared" si="75"/>
        <v>96482.23392525586</v>
      </c>
      <c r="H1218" s="4">
        <f t="shared" si="72"/>
        <v>0.54509736680935517</v>
      </c>
    </row>
    <row r="1219" spans="1:8" x14ac:dyDescent="0.25">
      <c r="A1219" t="s">
        <v>0</v>
      </c>
      <c r="B1219" s="1">
        <v>28521.4849024711</v>
      </c>
      <c r="C1219" s="1">
        <v>34.024189608811803</v>
      </c>
      <c r="D1219" s="1">
        <v>90.670450065568701</v>
      </c>
      <c r="E1219" s="4">
        <f t="shared" si="73"/>
        <v>124.69463967438051</v>
      </c>
      <c r="F1219" s="4">
        <f t="shared" si="74"/>
        <v>0.72713991798155586</v>
      </c>
      <c r="G1219" s="5">
        <f t="shared" si="75"/>
        <v>96516.258114864671</v>
      </c>
      <c r="H1219" s="4">
        <f t="shared" si="72"/>
        <v>0.54528959386929188</v>
      </c>
    </row>
    <row r="1220" spans="1:8" x14ac:dyDescent="0.25">
      <c r="A1220" t="s">
        <v>0</v>
      </c>
      <c r="B1220" s="1">
        <v>28545.4849024711</v>
      </c>
      <c r="C1220" s="1">
        <v>33.9824956399097</v>
      </c>
      <c r="D1220" s="1">
        <v>90.750850259842906</v>
      </c>
      <c r="E1220" s="4">
        <f t="shared" si="73"/>
        <v>124.73334589975261</v>
      </c>
      <c r="F1220" s="4">
        <f t="shared" si="74"/>
        <v>0.72755885449251712</v>
      </c>
      <c r="G1220" s="5">
        <f t="shared" si="75"/>
        <v>96550.240610504581</v>
      </c>
      <c r="H1220" s="4">
        <f t="shared" ref="H1220:H1283" si="76">G1220/$D$1</f>
        <v>0.5454815853700824</v>
      </c>
    </row>
    <row r="1221" spans="1:8" x14ac:dyDescent="0.25">
      <c r="A1221" t="s">
        <v>0</v>
      </c>
      <c r="B1221" s="1">
        <v>28569.4849024711</v>
      </c>
      <c r="C1221" s="1">
        <v>33.940882736264001</v>
      </c>
      <c r="D1221" s="1">
        <v>90.831143899056698</v>
      </c>
      <c r="E1221" s="4">
        <f t="shared" ref="E1221:E1284" si="77">SUM(C1221,D1221)</f>
        <v>124.7720266353207</v>
      </c>
      <c r="F1221" s="4">
        <f t="shared" ref="F1221:F1284" si="78">D1221/E1221</f>
        <v>0.7279768258035495</v>
      </c>
      <c r="G1221" s="5">
        <f t="shared" ref="G1221:G1284" si="79">G1220+C1221/24*(B1221-B1220)</f>
        <v>96584.181493240845</v>
      </c>
      <c r="H1221" s="4">
        <f t="shared" si="76"/>
        <v>0.54567334176972226</v>
      </c>
    </row>
    <row r="1222" spans="1:8" x14ac:dyDescent="0.25">
      <c r="A1222" t="s">
        <v>0</v>
      </c>
      <c r="B1222" s="1">
        <v>28593.4849024711</v>
      </c>
      <c r="C1222" s="1">
        <v>33.8993525932746</v>
      </c>
      <c r="D1222" s="1">
        <v>90.911327921567107</v>
      </c>
      <c r="E1222" s="4">
        <f t="shared" si="77"/>
        <v>124.81068051484171</v>
      </c>
      <c r="F1222" s="4">
        <f t="shared" si="78"/>
        <v>0.72839381651121193</v>
      </c>
      <c r="G1222" s="5">
        <f t="shared" si="79"/>
        <v>96618.08084583412</v>
      </c>
      <c r="H1222" s="4">
        <f t="shared" si="76"/>
        <v>0.545864863535786</v>
      </c>
    </row>
    <row r="1223" spans="1:8" x14ac:dyDescent="0.25">
      <c r="A1223" t="s">
        <v>0</v>
      </c>
      <c r="B1223" s="1">
        <v>28617.4849024711</v>
      </c>
      <c r="C1223" s="1">
        <v>33.8579118984198</v>
      </c>
      <c r="D1223" s="1">
        <v>90.991413295669105</v>
      </c>
      <c r="E1223" s="4">
        <f t="shared" si="77"/>
        <v>124.84932519408891</v>
      </c>
      <c r="F1223" s="4">
        <f t="shared" si="78"/>
        <v>0.72880981258180777</v>
      </c>
      <c r="G1223" s="5">
        <f t="shared" si="79"/>
        <v>96651.93875773254</v>
      </c>
      <c r="H1223" s="4">
        <f t="shared" si="76"/>
        <v>0.54605615117363016</v>
      </c>
    </row>
    <row r="1224" spans="1:8" x14ac:dyDescent="0.25">
      <c r="A1224" t="s">
        <v>0</v>
      </c>
      <c r="B1224" s="1">
        <v>28641.4849024711</v>
      </c>
      <c r="C1224" s="1">
        <v>33.816554242846898</v>
      </c>
      <c r="D1224" s="1">
        <v>91.071381698151498</v>
      </c>
      <c r="E1224" s="4">
        <f t="shared" si="77"/>
        <v>124.8879359409984</v>
      </c>
      <c r="F1224" s="4">
        <f t="shared" si="78"/>
        <v>0.72922481272472084</v>
      </c>
      <c r="G1224" s="5">
        <f t="shared" si="79"/>
        <v>96685.755311975387</v>
      </c>
      <c r="H1224" s="4">
        <f t="shared" si="76"/>
        <v>0.54624720515240333</v>
      </c>
    </row>
    <row r="1225" spans="1:8" x14ac:dyDescent="0.25">
      <c r="A1225" t="s">
        <v>0</v>
      </c>
      <c r="B1225" s="1">
        <v>28665.4849024711</v>
      </c>
      <c r="C1225" s="1">
        <v>33.775296705993199</v>
      </c>
      <c r="D1225" s="1">
        <v>91.151295323375905</v>
      </c>
      <c r="E1225" s="4">
        <f t="shared" si="77"/>
        <v>124.9265920293691</v>
      </c>
      <c r="F1225" s="4">
        <f t="shared" si="78"/>
        <v>0.72963885304697229</v>
      </c>
      <c r="G1225" s="5">
        <f t="shared" si="79"/>
        <v>96719.53060868138</v>
      </c>
      <c r="H1225" s="4">
        <f t="shared" si="76"/>
        <v>0.54643802603774794</v>
      </c>
    </row>
    <row r="1226" spans="1:8" x14ac:dyDescent="0.25">
      <c r="A1226" t="s">
        <v>0</v>
      </c>
      <c r="B1226" s="1">
        <v>28689.4849024711</v>
      </c>
      <c r="C1226" s="1">
        <v>33.7341224914707</v>
      </c>
      <c r="D1226" s="1">
        <v>91.231110441964105</v>
      </c>
      <c r="E1226" s="4">
        <f t="shared" si="77"/>
        <v>124.96523293343481</v>
      </c>
      <c r="F1226" s="4">
        <f t="shared" si="78"/>
        <v>0.73005193765021148</v>
      </c>
      <c r="G1226" s="5">
        <f t="shared" si="79"/>
        <v>96753.264731172851</v>
      </c>
      <c r="H1226" s="4">
        <f t="shared" si="76"/>
        <v>0.54662861430041154</v>
      </c>
    </row>
    <row r="1227" spans="1:8" x14ac:dyDescent="0.25">
      <c r="A1227" t="s">
        <v>0</v>
      </c>
      <c r="B1227" s="1">
        <v>28713.4849024711</v>
      </c>
      <c r="C1227" s="1">
        <v>33.692997378544497</v>
      </c>
      <c r="D1227" s="1">
        <v>91.310729406395595</v>
      </c>
      <c r="E1227" s="4">
        <f t="shared" si="77"/>
        <v>125.00372678494008</v>
      </c>
      <c r="F1227" s="4">
        <f t="shared" si="78"/>
        <v>0.73046405699158978</v>
      </c>
      <c r="G1227" s="5">
        <f t="shared" si="79"/>
        <v>96786.957728551395</v>
      </c>
      <c r="H1227" s="4">
        <f t="shared" si="76"/>
        <v>0.54681897021780446</v>
      </c>
    </row>
    <row r="1228" spans="1:8" x14ac:dyDescent="0.25">
      <c r="A1228" t="s">
        <v>0</v>
      </c>
      <c r="B1228" s="1">
        <v>28737.4849024711</v>
      </c>
      <c r="C1228" s="1">
        <v>33.651971504252302</v>
      </c>
      <c r="D1228" s="1">
        <v>91.390285392444596</v>
      </c>
      <c r="E1228" s="4">
        <f t="shared" si="77"/>
        <v>125.0422568966969</v>
      </c>
      <c r="F1228" s="4">
        <f t="shared" si="78"/>
        <v>0.73087520699459441</v>
      </c>
      <c r="G1228" s="5">
        <f t="shared" si="79"/>
        <v>96820.609700055647</v>
      </c>
      <c r="H1228" s="4">
        <f t="shared" si="76"/>
        <v>0.54700909435059686</v>
      </c>
    </row>
    <row r="1229" spans="1:8" x14ac:dyDescent="0.25">
      <c r="A1229" t="s">
        <v>0</v>
      </c>
      <c r="B1229" s="1">
        <v>28761.4849024711</v>
      </c>
      <c r="C1229" s="1">
        <v>33.611046680947702</v>
      </c>
      <c r="D1229" s="1">
        <v>91.469783785665598</v>
      </c>
      <c r="E1229" s="4">
        <f t="shared" si="77"/>
        <v>125.08083046661329</v>
      </c>
      <c r="F1229" s="4">
        <f t="shared" si="78"/>
        <v>0.73128538917145114</v>
      </c>
      <c r="G1229" s="5">
        <f t="shared" si="79"/>
        <v>96854.220746736595</v>
      </c>
      <c r="H1229" s="4">
        <f t="shared" si="76"/>
        <v>0.54719898726969829</v>
      </c>
    </row>
    <row r="1230" spans="1:8" x14ac:dyDescent="0.25">
      <c r="A1230" t="s">
        <v>0</v>
      </c>
      <c r="B1230" s="1">
        <v>28785.4849024711</v>
      </c>
      <c r="C1230" s="1">
        <v>33.570188068246303</v>
      </c>
      <c r="D1230" s="1">
        <v>91.549137069494407</v>
      </c>
      <c r="E1230" s="4">
        <f t="shared" si="77"/>
        <v>125.1193251377407</v>
      </c>
      <c r="F1230" s="4">
        <f t="shared" si="78"/>
        <v>0.73169462006536778</v>
      </c>
      <c r="G1230" s="5">
        <f t="shared" si="79"/>
        <v>96887.790934804842</v>
      </c>
      <c r="H1230" s="4">
        <f t="shared" si="76"/>
        <v>0.54738864934917986</v>
      </c>
    </row>
    <row r="1231" spans="1:8" x14ac:dyDescent="0.25">
      <c r="A1231" t="s">
        <v>0</v>
      </c>
      <c r="B1231" s="1">
        <v>28809.4849024711</v>
      </c>
      <c r="C1231" s="1">
        <v>33.529392134849303</v>
      </c>
      <c r="D1231" s="1">
        <v>91.628322511220105</v>
      </c>
      <c r="E1231" s="4">
        <f t="shared" si="77"/>
        <v>125.15771464606941</v>
      </c>
      <c r="F1231" s="4">
        <f t="shared" si="78"/>
        <v>0.73210287332533763</v>
      </c>
      <c r="G1231" s="5">
        <f t="shared" si="79"/>
        <v>96921.320326939691</v>
      </c>
      <c r="H1231" s="4">
        <f t="shared" si="76"/>
        <v>0.54757808094316207</v>
      </c>
    </row>
    <row r="1232" spans="1:8" x14ac:dyDescent="0.25">
      <c r="A1232" t="s">
        <v>0</v>
      </c>
      <c r="B1232" s="1">
        <v>28833.4849024711</v>
      </c>
      <c r="C1232" s="1">
        <v>33.488728647498597</v>
      </c>
      <c r="D1232" s="1">
        <v>91.707544462733495</v>
      </c>
      <c r="E1232" s="4">
        <f t="shared" si="77"/>
        <v>125.19627311023208</v>
      </c>
      <c r="F1232" s="4">
        <f t="shared" si="78"/>
        <v>0.7325101792925367</v>
      </c>
      <c r="G1232" s="5">
        <f t="shared" si="79"/>
        <v>96954.80905558719</v>
      </c>
      <c r="H1232" s="4">
        <f t="shared" si="76"/>
        <v>0.54776728279992759</v>
      </c>
    </row>
    <row r="1233" spans="1:8" x14ac:dyDescent="0.25">
      <c r="A1233" t="s">
        <v>0</v>
      </c>
      <c r="B1233" s="1">
        <v>28857.4849024711</v>
      </c>
      <c r="C1233" s="1">
        <v>33.448142890527301</v>
      </c>
      <c r="D1233" s="1">
        <v>91.786660358928202</v>
      </c>
      <c r="E1233" s="4">
        <f t="shared" si="77"/>
        <v>125.2348032494555</v>
      </c>
      <c r="F1233" s="4">
        <f t="shared" si="78"/>
        <v>0.7329165533649471</v>
      </c>
      <c r="G1233" s="5">
        <f t="shared" si="79"/>
        <v>96988.257198477717</v>
      </c>
      <c r="H1233" s="4">
        <f t="shared" si="76"/>
        <v>0.54795625535863113</v>
      </c>
    </row>
    <row r="1234" spans="1:8" x14ac:dyDescent="0.25">
      <c r="A1234" t="s">
        <v>0</v>
      </c>
      <c r="B1234" s="1">
        <v>28881.4849024711</v>
      </c>
      <c r="C1234" s="1">
        <v>33.407610497481002</v>
      </c>
      <c r="D1234" s="1">
        <v>91.865605217011705</v>
      </c>
      <c r="E1234" s="4">
        <f t="shared" si="77"/>
        <v>125.27321571449271</v>
      </c>
      <c r="F1234" s="4">
        <f t="shared" si="78"/>
        <v>0.73332200098048483</v>
      </c>
      <c r="G1234" s="5">
        <f t="shared" si="79"/>
        <v>97021.664808975198</v>
      </c>
      <c r="H1234" s="4">
        <f t="shared" si="76"/>
        <v>0.54814499892076385</v>
      </c>
    </row>
    <row r="1235" spans="1:8" x14ac:dyDescent="0.25">
      <c r="A1235" t="s">
        <v>0</v>
      </c>
      <c r="B1235" s="1">
        <v>28905.4849024711</v>
      </c>
      <c r="C1235" s="1">
        <v>33.367157098298698</v>
      </c>
      <c r="D1235" s="1">
        <v>91.944438795326207</v>
      </c>
      <c r="E1235" s="4">
        <f t="shared" si="77"/>
        <v>125.31159589362491</v>
      </c>
      <c r="F1235" s="4">
        <f t="shared" si="78"/>
        <v>0.7337265010444558</v>
      </c>
      <c r="G1235" s="5">
        <f t="shared" si="79"/>
        <v>97055.031966073497</v>
      </c>
      <c r="H1235" s="4">
        <f t="shared" si="76"/>
        <v>0.54833351393261864</v>
      </c>
    </row>
    <row r="1236" spans="1:8" x14ac:dyDescent="0.25">
      <c r="A1236" t="s">
        <v>0</v>
      </c>
      <c r="B1236" s="1">
        <v>28929.4849024711</v>
      </c>
      <c r="C1236" s="1">
        <v>33.326829658966702</v>
      </c>
      <c r="D1236" s="1">
        <v>92.023274169667204</v>
      </c>
      <c r="E1236" s="4">
        <f t="shared" si="77"/>
        <v>125.35010382863391</v>
      </c>
      <c r="F1236" s="4">
        <f t="shared" si="78"/>
        <v>0.73413001951296508</v>
      </c>
      <c r="G1236" s="5">
        <f t="shared" si="79"/>
        <v>97088.358795732463</v>
      </c>
      <c r="H1236" s="4">
        <f t="shared" si="76"/>
        <v>0.54852180110583315</v>
      </c>
    </row>
    <row r="1237" spans="1:8" x14ac:dyDescent="0.25">
      <c r="A1237" t="s">
        <v>0</v>
      </c>
      <c r="B1237" s="1">
        <v>28953.4849024711</v>
      </c>
      <c r="C1237" s="1">
        <v>33.286570655880503</v>
      </c>
      <c r="D1237" s="1">
        <v>92.101988937676595</v>
      </c>
      <c r="E1237" s="4">
        <f t="shared" si="77"/>
        <v>125.38855959355709</v>
      </c>
      <c r="F1237" s="4">
        <f t="shared" si="78"/>
        <v>0.73453263388798928</v>
      </c>
      <c r="G1237" s="5">
        <f t="shared" si="79"/>
        <v>97121.645366388344</v>
      </c>
      <c r="H1237" s="4">
        <f t="shared" si="76"/>
        <v>0.54870986082705275</v>
      </c>
    </row>
    <row r="1238" spans="1:8" x14ac:dyDescent="0.25">
      <c r="A1238" t="s">
        <v>0</v>
      </c>
      <c r="B1238" s="1">
        <v>28977.4849024711</v>
      </c>
      <c r="C1238" s="1">
        <v>33.246385259757503</v>
      </c>
      <c r="D1238" s="1">
        <v>92.180602796186506</v>
      </c>
      <c r="E1238" s="4">
        <f t="shared" si="77"/>
        <v>125.42698805594401</v>
      </c>
      <c r="F1238" s="4">
        <f t="shared" si="78"/>
        <v>0.73493435683133312</v>
      </c>
      <c r="G1238" s="5">
        <f t="shared" si="79"/>
        <v>97154.891751648101</v>
      </c>
      <c r="H1238" s="4">
        <f t="shared" si="76"/>
        <v>0.54889769351213613</v>
      </c>
    </row>
    <row r="1239" spans="1:8" x14ac:dyDescent="0.25">
      <c r="A1239" t="s">
        <v>0</v>
      </c>
      <c r="B1239" s="1">
        <v>29001.4849024711</v>
      </c>
      <c r="C1239" s="1">
        <v>33.206297368073102</v>
      </c>
      <c r="D1239" s="1">
        <v>92.259138928973698</v>
      </c>
      <c r="E1239" s="4">
        <f t="shared" si="77"/>
        <v>125.46543629704681</v>
      </c>
      <c r="F1239" s="4">
        <f t="shared" si="78"/>
        <v>0.73533509826997101</v>
      </c>
      <c r="G1239" s="5">
        <f t="shared" si="79"/>
        <v>97188.098049016175</v>
      </c>
      <c r="H1239" s="4">
        <f t="shared" si="76"/>
        <v>0.54908529971195574</v>
      </c>
    </row>
    <row r="1240" spans="1:8" x14ac:dyDescent="0.25">
      <c r="A1240" t="s">
        <v>0</v>
      </c>
      <c r="B1240" s="1">
        <v>29025.4849024711</v>
      </c>
      <c r="C1240" s="1">
        <v>33.166288039093999</v>
      </c>
      <c r="D1240" s="1">
        <v>92.337573367774795</v>
      </c>
      <c r="E1240" s="4">
        <f t="shared" si="77"/>
        <v>125.50386140686879</v>
      </c>
      <c r="F1240" s="4">
        <f t="shared" si="78"/>
        <v>0.7357349194892675</v>
      </c>
      <c r="G1240" s="5">
        <f t="shared" si="79"/>
        <v>97221.264337055269</v>
      </c>
      <c r="H1240" s="4">
        <f t="shared" si="76"/>
        <v>0.54927267987036876</v>
      </c>
    </row>
    <row r="1241" spans="1:8" x14ac:dyDescent="0.25">
      <c r="A1241" t="s">
        <v>0</v>
      </c>
      <c r="B1241" s="1">
        <v>29049.4849024711</v>
      </c>
      <c r="C1241" s="1">
        <v>33.126342201343498</v>
      </c>
      <c r="D1241" s="1">
        <v>92.415864568523801</v>
      </c>
      <c r="E1241" s="4">
        <f t="shared" si="77"/>
        <v>125.54220676986731</v>
      </c>
      <c r="F1241" s="4">
        <f t="shared" si="78"/>
        <v>0.73613382261100657</v>
      </c>
      <c r="G1241" s="5">
        <f t="shared" si="79"/>
        <v>97254.390679256612</v>
      </c>
      <c r="H1241" s="4">
        <f t="shared" si="76"/>
        <v>0.54945983434608259</v>
      </c>
    </row>
    <row r="1242" spans="1:8" x14ac:dyDescent="0.25">
      <c r="A1242" t="s">
        <v>0</v>
      </c>
      <c r="B1242" s="1">
        <v>29073.4849024711</v>
      </c>
      <c r="C1242" s="1">
        <v>33.086472235590897</v>
      </c>
      <c r="D1242" s="1">
        <v>92.494046572297506</v>
      </c>
      <c r="E1242" s="4">
        <f t="shared" si="77"/>
        <v>125.58051880788841</v>
      </c>
      <c r="F1242" s="4">
        <f t="shared" si="78"/>
        <v>0.73653180804097329</v>
      </c>
      <c r="G1242" s="5">
        <f t="shared" si="79"/>
        <v>97287.477151492203</v>
      </c>
      <c r="H1242" s="4">
        <f t="shared" si="76"/>
        <v>0.54964676356775255</v>
      </c>
    </row>
    <row r="1243" spans="1:8" x14ac:dyDescent="0.25">
      <c r="A1243" t="s">
        <v>0</v>
      </c>
      <c r="B1243" s="1">
        <v>29097.4849024711</v>
      </c>
      <c r="C1243" s="1">
        <v>33.046685669993103</v>
      </c>
      <c r="D1243" s="1">
        <v>92.572139664567601</v>
      </c>
      <c r="E1243" s="4">
        <f t="shared" si="77"/>
        <v>125.61882533456071</v>
      </c>
      <c r="F1243" s="4">
        <f t="shared" si="78"/>
        <v>0.73692887525432715</v>
      </c>
      <c r="G1243" s="5">
        <f t="shared" si="79"/>
        <v>97320.523837162196</v>
      </c>
      <c r="H1243" s="4">
        <f t="shared" si="76"/>
        <v>0.54983346800656607</v>
      </c>
    </row>
    <row r="1244" spans="1:8" x14ac:dyDescent="0.25">
      <c r="A1244" t="s">
        <v>0</v>
      </c>
      <c r="B1244" s="1">
        <v>29121.4849024711</v>
      </c>
      <c r="C1244" s="1">
        <v>33.006985821833901</v>
      </c>
      <c r="D1244" s="1">
        <v>92.650149462860995</v>
      </c>
      <c r="E1244" s="4">
        <f t="shared" si="77"/>
        <v>125.6571352846949</v>
      </c>
      <c r="F1244" s="4">
        <f t="shared" si="78"/>
        <v>0.73732501742100298</v>
      </c>
      <c r="G1244" s="5">
        <f t="shared" si="79"/>
        <v>97353.53082298403</v>
      </c>
      <c r="H1244" s="4">
        <f t="shared" si="76"/>
        <v>0.55001994815245214</v>
      </c>
    </row>
    <row r="1245" spans="1:8" x14ac:dyDescent="0.25">
      <c r="A1245" t="s">
        <v>0</v>
      </c>
      <c r="B1245" s="1">
        <v>29145.4849024711</v>
      </c>
      <c r="C1245" s="1">
        <v>32.967362804207298</v>
      </c>
      <c r="D1245" s="1">
        <v>92.728056280015096</v>
      </c>
      <c r="E1245" s="4">
        <f t="shared" si="77"/>
        <v>125.69541908422239</v>
      </c>
      <c r="F1245" s="4">
        <f t="shared" si="78"/>
        <v>0.73772025230197558</v>
      </c>
      <c r="G1245" s="5">
        <f t="shared" si="79"/>
        <v>97386.498185788238</v>
      </c>
      <c r="H1245" s="4">
        <f t="shared" si="76"/>
        <v>0.55020620443948154</v>
      </c>
    </row>
    <row r="1246" spans="1:8" x14ac:dyDescent="0.25">
      <c r="A1246" t="s">
        <v>0</v>
      </c>
      <c r="B1246" s="1">
        <v>29169.4849024711</v>
      </c>
      <c r="C1246" s="1">
        <v>32.927815061804701</v>
      </c>
      <c r="D1246" s="1">
        <v>92.805854680882405</v>
      </c>
      <c r="E1246" s="4">
        <f t="shared" si="77"/>
        <v>125.73366974268711</v>
      </c>
      <c r="F1246" s="4">
        <f t="shared" si="78"/>
        <v>0.73811457878234843</v>
      </c>
      <c r="G1246" s="5">
        <f t="shared" si="79"/>
        <v>97419.426000850042</v>
      </c>
      <c r="H1246" s="4">
        <f t="shared" si="76"/>
        <v>0.55039223729293807</v>
      </c>
    </row>
    <row r="1247" spans="1:8" x14ac:dyDescent="0.25">
      <c r="A1247" t="s">
        <v>0</v>
      </c>
      <c r="B1247" s="1">
        <v>29193.4849024711</v>
      </c>
      <c r="C1247" s="1">
        <v>32.888345407351103</v>
      </c>
      <c r="D1247" s="1">
        <v>92.883552616105504</v>
      </c>
      <c r="E1247" s="4">
        <f t="shared" si="77"/>
        <v>125.7718980234566</v>
      </c>
      <c r="F1247" s="4">
        <f t="shared" si="78"/>
        <v>0.73850799801703415</v>
      </c>
      <c r="G1247" s="5">
        <f t="shared" si="79"/>
        <v>97452.314346257393</v>
      </c>
      <c r="H1247" s="4">
        <f t="shared" si="76"/>
        <v>0.55057804715399661</v>
      </c>
    </row>
    <row r="1248" spans="1:8" x14ac:dyDescent="0.25">
      <c r="A1248" t="s">
        <v>0</v>
      </c>
      <c r="B1248" s="1">
        <v>29217.4849024711</v>
      </c>
      <c r="C1248" s="1">
        <v>32.848964522447197</v>
      </c>
      <c r="D1248" s="1">
        <v>92.961182018785607</v>
      </c>
      <c r="E1248" s="4">
        <f t="shared" si="77"/>
        <v>125.8101465412328</v>
      </c>
      <c r="F1248" s="4">
        <f t="shared" si="78"/>
        <v>0.73890051458066364</v>
      </c>
      <c r="G1248" s="5">
        <f t="shared" si="79"/>
        <v>97485.163310779841</v>
      </c>
      <c r="H1248" s="4">
        <f t="shared" si="76"/>
        <v>0.55076363452417987</v>
      </c>
    </row>
    <row r="1249" spans="1:8" x14ac:dyDescent="0.25">
      <c r="A1249" t="s">
        <v>0</v>
      </c>
      <c r="B1249" s="1">
        <v>29241.4849024711</v>
      </c>
      <c r="C1249" s="1">
        <v>32.809661834122302</v>
      </c>
      <c r="D1249" s="1">
        <v>93.038718462193998</v>
      </c>
      <c r="E1249" s="4">
        <f t="shared" si="77"/>
        <v>125.84838029631629</v>
      </c>
      <c r="F1249" s="4">
        <f t="shared" si="78"/>
        <v>0.73929214061499793</v>
      </c>
      <c r="G1249" s="5">
        <f t="shared" si="79"/>
        <v>97517.972972613963</v>
      </c>
      <c r="H1249" s="4">
        <f t="shared" si="76"/>
        <v>0.55094899984527668</v>
      </c>
    </row>
    <row r="1250" spans="1:8" x14ac:dyDescent="0.25">
      <c r="A1250" t="s">
        <v>0</v>
      </c>
      <c r="B1250" s="1">
        <v>29265.4849024711</v>
      </c>
      <c r="C1250" s="1">
        <v>32.7704342586512</v>
      </c>
      <c r="D1250" s="1">
        <v>93.116156557174705</v>
      </c>
      <c r="E1250" s="4">
        <f t="shared" si="77"/>
        <v>125.88659081582591</v>
      </c>
      <c r="F1250" s="4">
        <f t="shared" si="78"/>
        <v>0.73968288404445814</v>
      </c>
      <c r="G1250" s="5">
        <f t="shared" si="79"/>
        <v>97550.743406872614</v>
      </c>
      <c r="H1250" s="4">
        <f t="shared" si="76"/>
        <v>0.55113414354165324</v>
      </c>
    </row>
    <row r="1251" spans="1:8" x14ac:dyDescent="0.25">
      <c r="A1251" t="s">
        <v>0</v>
      </c>
      <c r="B1251" s="1">
        <v>29289.4849024711</v>
      </c>
      <c r="C1251" s="1">
        <v>32.731292382202803</v>
      </c>
      <c r="D1251" s="1">
        <v>93.193508072225001</v>
      </c>
      <c r="E1251" s="4">
        <f t="shared" si="77"/>
        <v>125.92480045442781</v>
      </c>
      <c r="F1251" s="4">
        <f t="shared" si="78"/>
        <v>0.74007270796471691</v>
      </c>
      <c r="G1251" s="5">
        <f t="shared" si="79"/>
        <v>97583.474699254817</v>
      </c>
      <c r="H1251" s="4">
        <f t="shared" si="76"/>
        <v>0.55131906609748482</v>
      </c>
    </row>
    <row r="1252" spans="1:8" x14ac:dyDescent="0.25">
      <c r="A1252" t="s">
        <v>0</v>
      </c>
      <c r="B1252" s="1">
        <v>29313.4849024711</v>
      </c>
      <c r="C1252" s="1">
        <v>32.6922214402584</v>
      </c>
      <c r="D1252" s="1">
        <v>93.270747365575502</v>
      </c>
      <c r="E1252" s="4">
        <f t="shared" si="77"/>
        <v>125.9629688058339</v>
      </c>
      <c r="F1252" s="4">
        <f t="shared" si="78"/>
        <v>0.74046164717940288</v>
      </c>
      <c r="G1252" s="5">
        <f t="shared" si="79"/>
        <v>97616.166920695076</v>
      </c>
      <c r="H1252" s="4">
        <f t="shared" si="76"/>
        <v>0.55150376791353151</v>
      </c>
    </row>
    <row r="1253" spans="1:8" x14ac:dyDescent="0.25">
      <c r="A1253" t="s">
        <v>0</v>
      </c>
      <c r="B1253" s="1">
        <v>29337.4849024711</v>
      </c>
      <c r="C1253" s="1">
        <v>32.653234867335399</v>
      </c>
      <c r="D1253" s="1">
        <v>93.347920304076894</v>
      </c>
      <c r="E1253" s="4">
        <f t="shared" si="77"/>
        <v>126.00115517141229</v>
      </c>
      <c r="F1253" s="4">
        <f t="shared" si="78"/>
        <v>0.74084971821953649</v>
      </c>
      <c r="G1253" s="5">
        <f t="shared" si="79"/>
        <v>97648.820155562411</v>
      </c>
      <c r="H1253" s="4">
        <f t="shared" si="76"/>
        <v>0.55168824946645434</v>
      </c>
    </row>
    <row r="1254" spans="1:8" x14ac:dyDescent="0.25">
      <c r="A1254" t="s">
        <v>0</v>
      </c>
      <c r="B1254" s="1">
        <v>29361.4849024711</v>
      </c>
      <c r="C1254" s="1">
        <v>32.614328361887601</v>
      </c>
      <c r="D1254" s="1">
        <v>93.424968140403493</v>
      </c>
      <c r="E1254" s="4">
        <f t="shared" si="77"/>
        <v>126.03929650229109</v>
      </c>
      <c r="F1254" s="4">
        <f t="shared" si="78"/>
        <v>0.74123682639489541</v>
      </c>
      <c r="G1254" s="5">
        <f t="shared" si="79"/>
        <v>97681.434483924299</v>
      </c>
      <c r="H1254" s="4">
        <f t="shared" si="76"/>
        <v>0.5518725112086118</v>
      </c>
    </row>
    <row r="1255" spans="1:8" x14ac:dyDescent="0.25">
      <c r="A1255" t="s">
        <v>0</v>
      </c>
      <c r="B1255" s="1">
        <v>29385.4849024711</v>
      </c>
      <c r="C1255" s="1">
        <v>32.575483942404297</v>
      </c>
      <c r="D1255" s="1">
        <v>93.501879957126206</v>
      </c>
      <c r="E1255" s="4">
        <f t="shared" si="77"/>
        <v>126.0773638995305</v>
      </c>
      <c r="F1255" s="4">
        <f t="shared" si="78"/>
        <v>0.7416230563928724</v>
      </c>
      <c r="G1255" s="5">
        <f t="shared" si="79"/>
        <v>97714.009967866703</v>
      </c>
      <c r="H1255" s="4">
        <f t="shared" si="76"/>
        <v>0.55205655349077232</v>
      </c>
    </row>
    <row r="1256" spans="1:8" x14ac:dyDescent="0.25">
      <c r="A1256" t="s">
        <v>0</v>
      </c>
      <c r="B1256" s="1">
        <v>29409.4849024711</v>
      </c>
      <c r="C1256" s="1">
        <v>32.536704525875301</v>
      </c>
      <c r="D1256" s="1">
        <v>93.578680947495698</v>
      </c>
      <c r="E1256" s="4">
        <f t="shared" si="77"/>
        <v>126.11538547337099</v>
      </c>
      <c r="F1256" s="4">
        <f t="shared" si="78"/>
        <v>0.74200844406295419</v>
      </c>
      <c r="G1256" s="5">
        <f t="shared" si="79"/>
        <v>97746.546672392578</v>
      </c>
      <c r="H1256" s="4">
        <f t="shared" si="76"/>
        <v>0.55224037668018411</v>
      </c>
    </row>
    <row r="1257" spans="1:8" x14ac:dyDescent="0.25">
      <c r="A1257" t="s">
        <v>0</v>
      </c>
      <c r="B1257" s="1">
        <v>29433.4849024711</v>
      </c>
      <c r="C1257" s="1">
        <v>32.498001086409197</v>
      </c>
      <c r="D1257" s="1">
        <v>93.655396486647007</v>
      </c>
      <c r="E1257" s="4">
        <f t="shared" si="77"/>
        <v>126.1533975730562</v>
      </c>
      <c r="F1257" s="4">
        <f t="shared" si="78"/>
        <v>0.7423929778221835</v>
      </c>
      <c r="G1257" s="5">
        <f t="shared" si="79"/>
        <v>97779.044673478988</v>
      </c>
      <c r="H1257" s="4">
        <f t="shared" si="76"/>
        <v>0.55242398120609593</v>
      </c>
    </row>
    <row r="1258" spans="1:8" x14ac:dyDescent="0.25">
      <c r="A1258" t="s">
        <v>0</v>
      </c>
      <c r="B1258" s="1">
        <v>29457.4849024711</v>
      </c>
      <c r="C1258" s="1">
        <v>32.459409185161299</v>
      </c>
      <c r="D1258" s="1">
        <v>93.732110717675795</v>
      </c>
      <c r="E1258" s="4">
        <f t="shared" si="77"/>
        <v>126.19151990283709</v>
      </c>
      <c r="F1258" s="4">
        <f t="shared" si="78"/>
        <v>0.7427766207257519</v>
      </c>
      <c r="G1258" s="5">
        <f t="shared" si="79"/>
        <v>97811.504082664149</v>
      </c>
      <c r="H1258" s="4">
        <f t="shared" si="76"/>
        <v>0.55260736769866747</v>
      </c>
    </row>
    <row r="1259" spans="1:8" x14ac:dyDescent="0.25">
      <c r="A1259" t="s">
        <v>0</v>
      </c>
      <c r="B1259" s="1">
        <v>29481.4849024711</v>
      </c>
      <c r="C1259" s="1">
        <v>32.420892910886302</v>
      </c>
      <c r="D1259" s="1">
        <v>93.8087265658978</v>
      </c>
      <c r="E1259" s="4">
        <f t="shared" si="77"/>
        <v>126.22961947678411</v>
      </c>
      <c r="F1259" s="4">
        <f t="shared" si="78"/>
        <v>0.74315938647942215</v>
      </c>
      <c r="G1259" s="5">
        <f t="shared" si="79"/>
        <v>97843.924975575035</v>
      </c>
      <c r="H1259" s="4">
        <f t="shared" si="76"/>
        <v>0.55279053658516975</v>
      </c>
    </row>
    <row r="1260" spans="1:8" x14ac:dyDescent="0.25">
      <c r="A1260" t="s">
        <v>0</v>
      </c>
      <c r="B1260" s="1">
        <v>29505.4849024711</v>
      </c>
      <c r="C1260" s="1">
        <v>32.382451790704998</v>
      </c>
      <c r="D1260" s="1">
        <v>93.885240436698894</v>
      </c>
      <c r="E1260" s="4">
        <f t="shared" si="77"/>
        <v>126.2676922274039</v>
      </c>
      <c r="F1260" s="4">
        <f t="shared" si="78"/>
        <v>0.74354127156782679</v>
      </c>
      <c r="G1260" s="5">
        <f t="shared" si="79"/>
        <v>97876.30742736574</v>
      </c>
      <c r="H1260" s="4">
        <f t="shared" si="76"/>
        <v>0.55297348829020188</v>
      </c>
    </row>
    <row r="1261" spans="1:8" x14ac:dyDescent="0.25">
      <c r="A1261" t="s">
        <v>0</v>
      </c>
      <c r="B1261" s="1">
        <v>29529.4849024711</v>
      </c>
      <c r="C1261" s="1">
        <v>32.344064666525803</v>
      </c>
      <c r="D1261" s="1">
        <v>93.961604192423593</v>
      </c>
      <c r="E1261" s="4">
        <f t="shared" si="77"/>
        <v>126.30566885894939</v>
      </c>
      <c r="F1261" s="4">
        <f t="shared" si="78"/>
        <v>0.74392230405235638</v>
      </c>
      <c r="G1261" s="5">
        <f t="shared" si="79"/>
        <v>97908.651492032266</v>
      </c>
      <c r="H1261" s="4">
        <f t="shared" si="76"/>
        <v>0.5531562231188264</v>
      </c>
    </row>
    <row r="1262" spans="1:8" x14ac:dyDescent="0.25">
      <c r="A1262" t="s">
        <v>0</v>
      </c>
      <c r="B1262" s="1">
        <v>29553.4849024711</v>
      </c>
      <c r="C1262" s="1">
        <v>32.305741206306202</v>
      </c>
      <c r="D1262" s="1">
        <v>94.037847641091503</v>
      </c>
      <c r="E1262" s="4">
        <f t="shared" si="77"/>
        <v>126.34358884739771</v>
      </c>
      <c r="F1262" s="4">
        <f t="shared" si="78"/>
        <v>0.74430248894286011</v>
      </c>
      <c r="G1262" s="5">
        <f t="shared" si="79"/>
        <v>97940.957233238572</v>
      </c>
      <c r="H1262" s="4">
        <f t="shared" si="76"/>
        <v>0.55333874143072637</v>
      </c>
    </row>
    <row r="1263" spans="1:8" x14ac:dyDescent="0.25">
      <c r="A1263" t="s">
        <v>0</v>
      </c>
      <c r="B1263" s="1">
        <v>29577.4849024711</v>
      </c>
      <c r="C1263" s="1">
        <v>32.267516354375402</v>
      </c>
      <c r="D1263" s="1">
        <v>94.114056002566898</v>
      </c>
      <c r="E1263" s="4">
        <f t="shared" si="77"/>
        <v>126.3815723569423</v>
      </c>
      <c r="F1263" s="4">
        <f t="shared" si="78"/>
        <v>0.74468179377257993</v>
      </c>
      <c r="G1263" s="5">
        <f t="shared" si="79"/>
        <v>97973.224749592948</v>
      </c>
      <c r="H1263" s="4">
        <f t="shared" si="76"/>
        <v>0.55352104378301104</v>
      </c>
    </row>
    <row r="1264" spans="1:8" x14ac:dyDescent="0.25">
      <c r="A1264" t="s">
        <v>0</v>
      </c>
      <c r="B1264" s="1">
        <v>29601.4849024711</v>
      </c>
      <c r="C1264" s="1">
        <v>32.229393511166499</v>
      </c>
      <c r="D1264" s="1">
        <v>94.190250165986001</v>
      </c>
      <c r="E1264" s="4">
        <f t="shared" si="77"/>
        <v>126.41964367715249</v>
      </c>
      <c r="F1264" s="4">
        <f t="shared" si="78"/>
        <v>0.74506024084775024</v>
      </c>
      <c r="G1264" s="5">
        <f t="shared" si="79"/>
        <v>98005.454143104114</v>
      </c>
      <c r="H1264" s="4">
        <f t="shared" si="76"/>
        <v>0.55370313075200062</v>
      </c>
    </row>
    <row r="1265" spans="1:8" x14ac:dyDescent="0.25">
      <c r="A1265" t="s">
        <v>0</v>
      </c>
      <c r="B1265" s="1">
        <v>29625.4849024711</v>
      </c>
      <c r="C1265" s="1">
        <v>32.191327283420797</v>
      </c>
      <c r="D1265" s="1">
        <v>94.266290838269896</v>
      </c>
      <c r="E1265" s="4">
        <f t="shared" si="77"/>
        <v>126.4576181216907</v>
      </c>
      <c r="F1265" s="4">
        <f t="shared" si="78"/>
        <v>0.74543781733700731</v>
      </c>
      <c r="G1265" s="5">
        <f t="shared" si="79"/>
        <v>98037.645470387535</v>
      </c>
      <c r="H1265" s="4">
        <f t="shared" si="76"/>
        <v>0.55388500265755669</v>
      </c>
    </row>
    <row r="1266" spans="1:8" x14ac:dyDescent="0.25">
      <c r="A1266" t="s">
        <v>0</v>
      </c>
      <c r="B1266" s="1">
        <v>29649.4849024711</v>
      </c>
      <c r="C1266" s="1">
        <v>32.153333800175403</v>
      </c>
      <c r="D1266" s="1">
        <v>94.342237309123405</v>
      </c>
      <c r="E1266" s="4">
        <f t="shared" si="77"/>
        <v>126.49557110929881</v>
      </c>
      <c r="F1266" s="4">
        <f t="shared" si="78"/>
        <v>0.74581454893473509</v>
      </c>
      <c r="G1266" s="5">
        <f t="shared" si="79"/>
        <v>98069.798804187711</v>
      </c>
      <c r="H1266" s="4">
        <f t="shared" si="76"/>
        <v>0.55406665991066506</v>
      </c>
    </row>
    <row r="1267" spans="1:8" x14ac:dyDescent="0.25">
      <c r="A1267" t="s">
        <v>0</v>
      </c>
      <c r="B1267" s="1">
        <v>29673.4849024711</v>
      </c>
      <c r="C1267" s="1">
        <v>32.115406606724697</v>
      </c>
      <c r="D1267" s="1">
        <v>94.418067719539906</v>
      </c>
      <c r="E1267" s="4">
        <f t="shared" si="77"/>
        <v>126.53347432626461</v>
      </c>
      <c r="F1267" s="4">
        <f t="shared" si="78"/>
        <v>0.74619043081109415</v>
      </c>
      <c r="G1267" s="5">
        <f t="shared" si="79"/>
        <v>98101.914210794435</v>
      </c>
      <c r="H1267" s="4">
        <f t="shared" si="76"/>
        <v>0.55424810288584425</v>
      </c>
    </row>
    <row r="1268" spans="1:8" x14ac:dyDescent="0.25">
      <c r="A1268" t="s">
        <v>0</v>
      </c>
      <c r="B1268" s="1">
        <v>29697.4849024711</v>
      </c>
      <c r="C1268" s="1">
        <v>32.077551743946898</v>
      </c>
      <c r="D1268" s="1">
        <v>94.493804713529201</v>
      </c>
      <c r="E1268" s="4">
        <f t="shared" si="77"/>
        <v>126.5713564574761</v>
      </c>
      <c r="F1268" s="4">
        <f t="shared" si="78"/>
        <v>0.74656547388173156</v>
      </c>
      <c r="G1268" s="5">
        <f t="shared" si="79"/>
        <v>98133.991762538382</v>
      </c>
      <c r="H1268" s="4">
        <f t="shared" si="76"/>
        <v>0.55442933199174227</v>
      </c>
    </row>
    <row r="1269" spans="1:8" x14ac:dyDescent="0.25">
      <c r="A1269" t="s">
        <v>0</v>
      </c>
      <c r="B1269" s="1">
        <v>29721.4849024711</v>
      </c>
      <c r="C1269" s="1">
        <v>32.039775432000098</v>
      </c>
      <c r="D1269" s="1">
        <v>94.569458088881206</v>
      </c>
      <c r="E1269" s="4">
        <f t="shared" si="77"/>
        <v>126.6092335208813</v>
      </c>
      <c r="F1269" s="4">
        <f t="shared" si="78"/>
        <v>0.74693966197405448</v>
      </c>
      <c r="G1269" s="5">
        <f t="shared" si="79"/>
        <v>98166.031537970382</v>
      </c>
      <c r="H1269" s="4">
        <f t="shared" si="76"/>
        <v>0.55461034767214901</v>
      </c>
    </row>
    <row r="1270" spans="1:8" x14ac:dyDescent="0.25">
      <c r="A1270" t="s">
        <v>0</v>
      </c>
      <c r="B1270" s="1">
        <v>29745.4849024711</v>
      </c>
      <c r="C1270" s="1">
        <v>32.002068103378399</v>
      </c>
      <c r="D1270" s="1">
        <v>94.645025777077507</v>
      </c>
      <c r="E1270" s="4">
        <f t="shared" si="77"/>
        <v>126.64709388045591</v>
      </c>
      <c r="F1270" s="4">
        <f t="shared" si="78"/>
        <v>0.74731304822844469</v>
      </c>
      <c r="G1270" s="5">
        <f t="shared" si="79"/>
        <v>98198.033606073761</v>
      </c>
      <c r="H1270" s="4">
        <f t="shared" si="76"/>
        <v>0.55479115031680093</v>
      </c>
    </row>
    <row r="1271" spans="1:8" x14ac:dyDescent="0.25">
      <c r="A1271" t="s">
        <v>0</v>
      </c>
      <c r="B1271" s="1">
        <v>29769.4849024711</v>
      </c>
      <c r="C1271" s="1">
        <v>31.964438132068601</v>
      </c>
      <c r="D1271" s="1">
        <v>94.720509179183793</v>
      </c>
      <c r="E1271" s="4">
        <f t="shared" si="77"/>
        <v>126.68494731125239</v>
      </c>
      <c r="F1271" s="4">
        <f t="shared" si="78"/>
        <v>0.74768558687927511</v>
      </c>
      <c r="G1271" s="5">
        <f t="shared" si="79"/>
        <v>98229.99804420583</v>
      </c>
      <c r="H1271" s="4">
        <f t="shared" si="76"/>
        <v>0.55497174036274477</v>
      </c>
    </row>
    <row r="1272" spans="1:8" x14ac:dyDescent="0.25">
      <c r="A1272" t="s">
        <v>0</v>
      </c>
      <c r="B1272" s="1">
        <v>29793.4849024711</v>
      </c>
      <c r="C1272" s="1">
        <v>31.926870431954701</v>
      </c>
      <c r="D1272" s="1">
        <v>94.795830218135904</v>
      </c>
      <c r="E1272" s="4">
        <f t="shared" si="77"/>
        <v>126.7227006500906</v>
      </c>
      <c r="F1272" s="4">
        <f t="shared" si="78"/>
        <v>0.74805721257383995</v>
      </c>
      <c r="G1272" s="5">
        <f t="shared" si="79"/>
        <v>98261.924914637784</v>
      </c>
      <c r="H1272" s="4">
        <f t="shared" si="76"/>
        <v>0.55515211816179544</v>
      </c>
    </row>
    <row r="1273" spans="1:8" x14ac:dyDescent="0.25">
      <c r="A1273" t="s">
        <v>0</v>
      </c>
      <c r="B1273" s="1">
        <v>29817.4849024711</v>
      </c>
      <c r="C1273" s="1">
        <v>31.889390756201401</v>
      </c>
      <c r="D1273" s="1">
        <v>94.8711172450421</v>
      </c>
      <c r="E1273" s="4">
        <f t="shared" si="77"/>
        <v>126.76050800124349</v>
      </c>
      <c r="F1273" s="4">
        <f t="shared" si="78"/>
        <v>0.74842802968343602</v>
      </c>
      <c r="G1273" s="5">
        <f t="shared" si="79"/>
        <v>98293.814305393986</v>
      </c>
      <c r="H1273" s="4">
        <f t="shared" si="76"/>
        <v>0.55533228421126546</v>
      </c>
    </row>
    <row r="1274" spans="1:8" x14ac:dyDescent="0.25">
      <c r="A1274" t="s">
        <v>0</v>
      </c>
      <c r="B1274" s="1">
        <v>29841.4849024711</v>
      </c>
      <c r="C1274" s="1">
        <v>31.852012750401599</v>
      </c>
      <c r="D1274" s="1">
        <v>94.946405991591703</v>
      </c>
      <c r="E1274" s="4">
        <f t="shared" si="77"/>
        <v>126.7984187419933</v>
      </c>
      <c r="F1274" s="4">
        <f t="shared" si="78"/>
        <v>0.74879802866301204</v>
      </c>
      <c r="G1274" s="5">
        <f t="shared" si="79"/>
        <v>98325.666318144387</v>
      </c>
      <c r="H1274" s="4">
        <f t="shared" si="76"/>
        <v>0.55551223908556147</v>
      </c>
    </row>
    <row r="1275" spans="1:8" x14ac:dyDescent="0.25">
      <c r="A1275" t="s">
        <v>0</v>
      </c>
      <c r="B1275" s="1">
        <v>29865.4849024711</v>
      </c>
      <c r="C1275" s="1">
        <v>31.814676758425701</v>
      </c>
      <c r="D1275" s="1">
        <v>95.021516112174098</v>
      </c>
      <c r="E1275" s="4">
        <f t="shared" si="77"/>
        <v>126.8361928705998</v>
      </c>
      <c r="F1275" s="4">
        <f t="shared" si="78"/>
        <v>0.74916720505097845</v>
      </c>
      <c r="G1275" s="5">
        <f t="shared" si="79"/>
        <v>98357.480994902813</v>
      </c>
      <c r="H1275" s="4">
        <f t="shared" si="76"/>
        <v>0.55569198302204981</v>
      </c>
    </row>
    <row r="1276" spans="1:8" x14ac:dyDescent="0.25">
      <c r="A1276" t="s">
        <v>0</v>
      </c>
      <c r="B1276" s="1">
        <v>29889.4849024711</v>
      </c>
      <c r="C1276" s="1">
        <v>31.777411320654199</v>
      </c>
      <c r="D1276" s="1">
        <v>95.096519657170504</v>
      </c>
      <c r="E1276" s="4">
        <f t="shared" si="77"/>
        <v>126.8739309778247</v>
      </c>
      <c r="F1276" s="4">
        <f t="shared" si="78"/>
        <v>0.74953553440219078</v>
      </c>
      <c r="G1276" s="5">
        <f t="shared" si="79"/>
        <v>98389.258406223467</v>
      </c>
      <c r="H1276" s="4">
        <f t="shared" si="76"/>
        <v>0.55587151641934163</v>
      </c>
    </row>
    <row r="1277" spans="1:8" x14ac:dyDescent="0.25">
      <c r="A1277" t="s">
        <v>0</v>
      </c>
      <c r="B1277" s="1">
        <v>29913.4849024711</v>
      </c>
      <c r="C1277" s="1">
        <v>31.740245319509999</v>
      </c>
      <c r="D1277" s="1">
        <v>95.171516803085893</v>
      </c>
      <c r="E1277" s="4">
        <f t="shared" si="77"/>
        <v>126.91176212259589</v>
      </c>
      <c r="F1277" s="4">
        <f t="shared" si="78"/>
        <v>0.74990304453539036</v>
      </c>
      <c r="G1277" s="5">
        <f t="shared" si="79"/>
        <v>98420.998651542977</v>
      </c>
      <c r="H1277" s="4">
        <f t="shared" si="76"/>
        <v>0.55605083983922587</v>
      </c>
    </row>
    <row r="1278" spans="1:8" x14ac:dyDescent="0.25">
      <c r="A1278" t="s">
        <v>0</v>
      </c>
      <c r="B1278" s="1">
        <v>29937.4849024711</v>
      </c>
      <c r="C1278" s="1">
        <v>31.703148542888801</v>
      </c>
      <c r="D1278" s="1">
        <v>95.246420844254303</v>
      </c>
      <c r="E1278" s="4">
        <f t="shared" si="77"/>
        <v>126.9495693871431</v>
      </c>
      <c r="F1278" s="4">
        <f t="shared" si="78"/>
        <v>0.75026974336393804</v>
      </c>
      <c r="G1278" s="5">
        <f t="shared" si="79"/>
        <v>98452.701800085866</v>
      </c>
      <c r="H1278" s="4">
        <f t="shared" si="76"/>
        <v>0.55622995367280148</v>
      </c>
    </row>
    <row r="1279" spans="1:8" x14ac:dyDescent="0.25">
      <c r="A1279" t="s">
        <v>0</v>
      </c>
      <c r="B1279" s="1">
        <v>29961.4849024711</v>
      </c>
      <c r="C1279" s="1">
        <v>31.6660557074064</v>
      </c>
      <c r="D1279" s="1">
        <v>95.321037154950304</v>
      </c>
      <c r="E1279" s="4">
        <f t="shared" si="77"/>
        <v>126.9870928623567</v>
      </c>
      <c r="F1279" s="4">
        <f t="shared" si="78"/>
        <v>0.75063563553085089</v>
      </c>
      <c r="G1279" s="5">
        <f t="shared" si="79"/>
        <v>98484.367855793273</v>
      </c>
      <c r="H1279" s="4">
        <f t="shared" si="76"/>
        <v>0.55640885794233486</v>
      </c>
    </row>
    <row r="1280" spans="1:8" x14ac:dyDescent="0.25">
      <c r="A1280" t="s">
        <v>0</v>
      </c>
      <c r="B1280" s="1">
        <v>29985.4849024711</v>
      </c>
      <c r="C1280" s="1">
        <v>31.629040867352099</v>
      </c>
      <c r="D1280" s="1">
        <v>95.395567674975595</v>
      </c>
      <c r="E1280" s="4">
        <f t="shared" si="77"/>
        <v>127.0246085423277</v>
      </c>
      <c r="F1280" s="4">
        <f t="shared" si="78"/>
        <v>0.75100068222755012</v>
      </c>
      <c r="G1280" s="5">
        <f t="shared" si="79"/>
        <v>98515.996896660625</v>
      </c>
      <c r="H1280" s="4">
        <f t="shared" si="76"/>
        <v>0.55658755308847807</v>
      </c>
    </row>
    <row r="1281" spans="1:8" x14ac:dyDescent="0.25">
      <c r="A1281" t="s">
        <v>0</v>
      </c>
      <c r="B1281" s="1">
        <v>30009.4849024711</v>
      </c>
      <c r="C1281" s="1">
        <v>31.5921835740155</v>
      </c>
      <c r="D1281" s="1">
        <v>95.470267262629903</v>
      </c>
      <c r="E1281" s="4">
        <f t="shared" si="77"/>
        <v>127.06245083664541</v>
      </c>
      <c r="F1281" s="4">
        <f t="shared" si="78"/>
        <v>0.75136491256074389</v>
      </c>
      <c r="G1281" s="5">
        <f t="shared" si="79"/>
        <v>98547.58908023464</v>
      </c>
      <c r="H1281" s="4">
        <f t="shared" si="76"/>
        <v>0.55676604000132568</v>
      </c>
    </row>
    <row r="1282" spans="1:8" x14ac:dyDescent="0.25">
      <c r="A1282" t="s">
        <v>0</v>
      </c>
      <c r="B1282" s="1">
        <v>30033.4849024711</v>
      </c>
      <c r="C1282" s="1">
        <v>31.555375459385601</v>
      </c>
      <c r="D1282" s="1">
        <v>95.544811838248194</v>
      </c>
      <c r="E1282" s="4">
        <f t="shared" si="77"/>
        <v>127.10018729763379</v>
      </c>
      <c r="F1282" s="4">
        <f t="shared" si="78"/>
        <v>0.75172833234705183</v>
      </c>
      <c r="G1282" s="5">
        <f t="shared" si="79"/>
        <v>98579.144455694026</v>
      </c>
      <c r="H1282" s="4">
        <f t="shared" si="76"/>
        <v>0.55694431895872332</v>
      </c>
    </row>
    <row r="1283" spans="1:8" x14ac:dyDescent="0.25">
      <c r="A1283" t="s">
        <v>0</v>
      </c>
      <c r="B1283" s="1">
        <v>30057.4849024711</v>
      </c>
      <c r="C1283" s="1">
        <v>31.5186347851558</v>
      </c>
      <c r="D1283" s="1">
        <v>95.619246472997403</v>
      </c>
      <c r="E1283" s="4">
        <f t="shared" si="77"/>
        <v>127.1378812581532</v>
      </c>
      <c r="F1283" s="4">
        <f t="shared" si="78"/>
        <v>0.75209092307305891</v>
      </c>
      <c r="G1283" s="5">
        <f t="shared" si="79"/>
        <v>98610.663090479182</v>
      </c>
      <c r="H1283" s="4">
        <f t="shared" si="76"/>
        <v>0.55712239034169031</v>
      </c>
    </row>
    <row r="1284" spans="1:8" x14ac:dyDescent="0.25">
      <c r="A1284" t="s">
        <v>0</v>
      </c>
      <c r="B1284" s="1">
        <v>30081.4849024711</v>
      </c>
      <c r="C1284" s="1">
        <v>31.481951575464301</v>
      </c>
      <c r="D1284" s="1">
        <v>95.693568865673996</v>
      </c>
      <c r="E1284" s="4">
        <f t="shared" si="77"/>
        <v>127.1755204411383</v>
      </c>
      <c r="F1284" s="4">
        <f t="shared" si="78"/>
        <v>0.75245274038382759</v>
      </c>
      <c r="G1284" s="5">
        <f t="shared" si="79"/>
        <v>98642.145042054646</v>
      </c>
      <c r="H1284" s="4">
        <f t="shared" ref="H1284:H1347" si="80">G1284/$D$1</f>
        <v>0.55730025447488496</v>
      </c>
    </row>
    <row r="1285" spans="1:8" x14ac:dyDescent="0.25">
      <c r="A1285" t="s">
        <v>0</v>
      </c>
      <c r="B1285" s="1">
        <v>30105.4849024711</v>
      </c>
      <c r="C1285" s="1">
        <v>31.445344619161901</v>
      </c>
      <c r="D1285" s="1">
        <v>95.767827657880801</v>
      </c>
      <c r="E1285" s="4">
        <f t="shared" ref="E1285:E1348" si="81">SUM(C1285,D1285)</f>
        <v>127.2131722770427</v>
      </c>
      <c r="F1285" s="4">
        <f t="shared" ref="F1285:F1348" si="82">D1285/E1285</f>
        <v>0.75281376876066919</v>
      </c>
      <c r="G1285" s="5">
        <f t="shared" ref="G1285:G1348" si="83">G1284+C1285/24*(B1285-B1284)</f>
        <v>98673.590386673808</v>
      </c>
      <c r="H1285" s="4">
        <f t="shared" si="80"/>
        <v>0.55747791178911754</v>
      </c>
    </row>
    <row r="1286" spans="1:8" x14ac:dyDescent="0.25">
      <c r="A1286" t="s">
        <v>0</v>
      </c>
      <c r="B1286" s="1">
        <v>30129.4849024711</v>
      </c>
      <c r="C1286" s="1">
        <v>31.408800248143901</v>
      </c>
      <c r="D1286" s="1">
        <v>95.841964237057198</v>
      </c>
      <c r="E1286" s="4">
        <f t="shared" si="81"/>
        <v>127.2507644852011</v>
      </c>
      <c r="F1286" s="4">
        <f t="shared" si="82"/>
        <v>0.75317397600549063</v>
      </c>
      <c r="G1286" s="5">
        <f t="shared" si="83"/>
        <v>98704.999186921952</v>
      </c>
      <c r="H1286" s="4">
        <f t="shared" si="80"/>
        <v>0.5576553626379771</v>
      </c>
    </row>
    <row r="1287" spans="1:8" x14ac:dyDescent="0.25">
      <c r="A1287" t="s">
        <v>0</v>
      </c>
      <c r="B1287" s="1">
        <v>30153.4849024711</v>
      </c>
      <c r="C1287" s="1">
        <v>31.372325188523899</v>
      </c>
      <c r="D1287" s="1">
        <v>95.916020025520893</v>
      </c>
      <c r="E1287" s="4">
        <f t="shared" si="81"/>
        <v>127.2883452140448</v>
      </c>
      <c r="F1287" s="4">
        <f t="shared" si="82"/>
        <v>0.75353340373960387</v>
      </c>
      <c r="G1287" s="5">
        <f t="shared" si="83"/>
        <v>98736.371512110476</v>
      </c>
      <c r="H1287" s="4">
        <f t="shared" si="80"/>
        <v>0.55783260741305352</v>
      </c>
    </row>
    <row r="1288" spans="1:8" x14ac:dyDescent="0.25">
      <c r="A1288" t="s">
        <v>0</v>
      </c>
      <c r="B1288" s="1">
        <v>30177.4849024711</v>
      </c>
      <c r="C1288" s="1">
        <v>31.335925603081701</v>
      </c>
      <c r="D1288" s="1">
        <v>95.990006109510404</v>
      </c>
      <c r="E1288" s="4">
        <f t="shared" si="81"/>
        <v>127.32593171259211</v>
      </c>
      <c r="F1288" s="4">
        <f t="shared" si="82"/>
        <v>0.75389203768942314</v>
      </c>
      <c r="G1288" s="5">
        <f t="shared" si="83"/>
        <v>98767.707437713558</v>
      </c>
      <c r="H1288" s="4">
        <f t="shared" si="80"/>
        <v>0.55800964654075458</v>
      </c>
    </row>
    <row r="1289" spans="1:8" x14ac:dyDescent="0.25">
      <c r="A1289" t="s">
        <v>0</v>
      </c>
      <c r="B1289" s="1">
        <v>30201.4849024711</v>
      </c>
      <c r="C1289" s="1">
        <v>31.299587498753599</v>
      </c>
      <c r="D1289" s="1">
        <v>96.063862127644796</v>
      </c>
      <c r="E1289" s="4">
        <f t="shared" si="81"/>
        <v>127.36344962639839</v>
      </c>
      <c r="F1289" s="4">
        <f t="shared" si="82"/>
        <v>0.7542498449078896</v>
      </c>
      <c r="G1289" s="5">
        <f t="shared" si="83"/>
        <v>98799.007025212311</v>
      </c>
      <c r="H1289" s="4">
        <f t="shared" si="80"/>
        <v>0.5581864803684311</v>
      </c>
    </row>
    <row r="1290" spans="1:8" x14ac:dyDescent="0.25">
      <c r="A1290" t="s">
        <v>0</v>
      </c>
      <c r="B1290" s="1">
        <v>30225.4849024711</v>
      </c>
      <c r="C1290" s="1">
        <v>31.263333284005</v>
      </c>
      <c r="D1290" s="1">
        <v>96.137656922212003</v>
      </c>
      <c r="E1290" s="4">
        <f t="shared" si="81"/>
        <v>127.400990206217</v>
      </c>
      <c r="F1290" s="4">
        <f t="shared" si="82"/>
        <v>0.7546068265764595</v>
      </c>
      <c r="G1290" s="5">
        <f t="shared" si="83"/>
        <v>98830.270358496316</v>
      </c>
      <c r="H1290" s="4">
        <f t="shared" si="80"/>
        <v>0.55836310937003564</v>
      </c>
    </row>
    <row r="1291" spans="1:8" x14ac:dyDescent="0.25">
      <c r="A1291" t="s">
        <v>0</v>
      </c>
      <c r="B1291" s="1">
        <v>30249.4849024711</v>
      </c>
      <c r="C1291" s="1">
        <v>31.2271347831119</v>
      </c>
      <c r="D1291" s="1">
        <v>96.2113405219133</v>
      </c>
      <c r="E1291" s="4">
        <f t="shared" si="81"/>
        <v>127.43847530502521</v>
      </c>
      <c r="F1291" s="4">
        <f t="shared" si="82"/>
        <v>0.75496305406691766</v>
      </c>
      <c r="G1291" s="5">
        <f t="shared" si="83"/>
        <v>98861.497493279428</v>
      </c>
      <c r="H1291" s="4">
        <f t="shared" si="80"/>
        <v>0.55853953386033572</v>
      </c>
    </row>
    <row r="1292" spans="1:8" x14ac:dyDescent="0.25">
      <c r="A1292" t="s">
        <v>0</v>
      </c>
      <c r="B1292" s="1">
        <v>30273.4849024711</v>
      </c>
      <c r="C1292" s="1">
        <v>31.191011965507599</v>
      </c>
      <c r="D1292" s="1">
        <v>96.284949466287799</v>
      </c>
      <c r="E1292" s="4">
        <f t="shared" si="81"/>
        <v>127.4759614317954</v>
      </c>
      <c r="F1292" s="4">
        <f t="shared" si="82"/>
        <v>0.75531848032229976</v>
      </c>
      <c r="G1292" s="5">
        <f t="shared" si="83"/>
        <v>98892.688505244936</v>
      </c>
      <c r="H1292" s="4">
        <f t="shared" si="80"/>
        <v>0.55871575426692055</v>
      </c>
    </row>
    <row r="1293" spans="1:8" x14ac:dyDescent="0.25">
      <c r="A1293" t="s">
        <v>0</v>
      </c>
      <c r="B1293" s="1">
        <v>30297.4849024711</v>
      </c>
      <c r="C1293" s="1">
        <v>31.1549483894632</v>
      </c>
      <c r="D1293" s="1">
        <v>96.358446821584906</v>
      </c>
      <c r="E1293" s="4">
        <f t="shared" si="81"/>
        <v>127.51339521104811</v>
      </c>
      <c r="F1293" s="4">
        <f t="shared" si="82"/>
        <v>0.7556731327097167</v>
      </c>
      <c r="G1293" s="5">
        <f t="shared" si="83"/>
        <v>98923.843453634399</v>
      </c>
      <c r="H1293" s="4">
        <f t="shared" si="80"/>
        <v>0.55889177092448816</v>
      </c>
    </row>
    <row r="1294" spans="1:8" x14ac:dyDescent="0.25">
      <c r="A1294" t="s">
        <v>0</v>
      </c>
      <c r="B1294" s="1">
        <v>30321.4849024711</v>
      </c>
      <c r="C1294" s="1">
        <v>31.118963536951899</v>
      </c>
      <c r="D1294" s="1">
        <v>96.431892544554998</v>
      </c>
      <c r="E1294" s="4">
        <f t="shared" si="81"/>
        <v>127.55085608150689</v>
      </c>
      <c r="F1294" s="4">
        <f t="shared" si="82"/>
        <v>0.75602701155477614</v>
      </c>
      <c r="G1294" s="5">
        <f t="shared" si="83"/>
        <v>98954.962417171351</v>
      </c>
      <c r="H1294" s="4">
        <f t="shared" si="80"/>
        <v>0.55906758427780423</v>
      </c>
    </row>
    <row r="1295" spans="1:8" x14ac:dyDescent="0.25">
      <c r="A1295" t="s">
        <v>0</v>
      </c>
      <c r="B1295" s="1">
        <v>30345.4849024711</v>
      </c>
      <c r="C1295" s="1">
        <v>31.083043464110201</v>
      </c>
      <c r="D1295" s="1">
        <v>96.505228442241801</v>
      </c>
      <c r="E1295" s="4">
        <f t="shared" si="81"/>
        <v>127.58827190635201</v>
      </c>
      <c r="F1295" s="4">
        <f t="shared" si="82"/>
        <v>0.75638008886173547</v>
      </c>
      <c r="G1295" s="5">
        <f t="shared" si="83"/>
        <v>98986.045460635461</v>
      </c>
      <c r="H1295" s="4">
        <f t="shared" si="80"/>
        <v>0.55924319469285566</v>
      </c>
    </row>
    <row r="1296" spans="1:8" x14ac:dyDescent="0.25">
      <c r="A1296" t="s">
        <v>0</v>
      </c>
      <c r="B1296" s="1">
        <v>30369.4849024711</v>
      </c>
      <c r="C1296" s="1">
        <v>31.0471941519063</v>
      </c>
      <c r="D1296" s="1">
        <v>96.578482772929405</v>
      </c>
      <c r="E1296" s="4">
        <f t="shared" si="81"/>
        <v>127.6256769248357</v>
      </c>
      <c r="F1296" s="4">
        <f t="shared" si="82"/>
        <v>0.75673238410957588</v>
      </c>
      <c r="G1296" s="5">
        <f t="shared" si="83"/>
        <v>99017.092654787368</v>
      </c>
      <c r="H1296" s="4">
        <f t="shared" si="80"/>
        <v>0.55941860256942011</v>
      </c>
    </row>
    <row r="1297" spans="1:8" x14ac:dyDescent="0.25">
      <c r="A1297" t="s">
        <v>0</v>
      </c>
      <c r="B1297" s="1">
        <v>30393.4849024711</v>
      </c>
      <c r="C1297" s="1">
        <v>31.0114066387323</v>
      </c>
      <c r="D1297" s="1">
        <v>96.651652859065507</v>
      </c>
      <c r="E1297" s="4">
        <f t="shared" si="81"/>
        <v>127.6630594977978</v>
      </c>
      <c r="F1297" s="4">
        <f t="shared" si="82"/>
        <v>0.757083946125643</v>
      </c>
      <c r="G1297" s="5">
        <f t="shared" si="83"/>
        <v>99048.1040614261</v>
      </c>
      <c r="H1297" s="4">
        <f t="shared" si="80"/>
        <v>0.55959380825664462</v>
      </c>
    </row>
    <row r="1298" spans="1:8" x14ac:dyDescent="0.25">
      <c r="A1298" t="s">
        <v>0</v>
      </c>
      <c r="B1298" s="1">
        <v>30417.4849024711</v>
      </c>
      <c r="C1298" s="1">
        <v>30.975683899567201</v>
      </c>
      <c r="D1298" s="1">
        <v>96.724714441021206</v>
      </c>
      <c r="E1298" s="4">
        <f t="shared" si="81"/>
        <v>127.70039834058841</v>
      </c>
      <c r="F1298" s="4">
        <f t="shared" si="82"/>
        <v>0.75743471201278267</v>
      </c>
      <c r="G1298" s="5">
        <f t="shared" si="83"/>
        <v>99079.079745325667</v>
      </c>
      <c r="H1298" s="4">
        <f t="shared" si="80"/>
        <v>0.55976881212048402</v>
      </c>
    </row>
    <row r="1299" spans="1:8" x14ac:dyDescent="0.25">
      <c r="A1299" t="s">
        <v>0</v>
      </c>
      <c r="B1299" s="1">
        <v>30441.4849024711</v>
      </c>
      <c r="C1299" s="1">
        <v>30.940039273977099</v>
      </c>
      <c r="D1299" s="1">
        <v>96.797717726884002</v>
      </c>
      <c r="E1299" s="4">
        <f t="shared" si="81"/>
        <v>127.73775700086111</v>
      </c>
      <c r="F1299" s="4">
        <f t="shared" si="82"/>
        <v>0.75778469889863076</v>
      </c>
      <c r="G1299" s="5">
        <f t="shared" si="83"/>
        <v>99110.019784599644</v>
      </c>
      <c r="H1299" s="4">
        <f t="shared" si="80"/>
        <v>0.55994361460225783</v>
      </c>
    </row>
    <row r="1300" spans="1:8" x14ac:dyDescent="0.25">
      <c r="A1300" t="s">
        <v>0</v>
      </c>
      <c r="B1300" s="1">
        <v>30465.4849024711</v>
      </c>
      <c r="C1300" s="1">
        <v>30.9044722763355</v>
      </c>
      <c r="D1300" s="1">
        <v>96.870667032380794</v>
      </c>
      <c r="E1300" s="4">
        <f t="shared" si="81"/>
        <v>127.77513930871629</v>
      </c>
      <c r="F1300" s="4">
        <f t="shared" si="82"/>
        <v>0.75813391835427779</v>
      </c>
      <c r="G1300" s="5">
        <f t="shared" si="83"/>
        <v>99140.92425687598</v>
      </c>
      <c r="H1300" s="4">
        <f t="shared" si="80"/>
        <v>0.56011821614054225</v>
      </c>
    </row>
    <row r="1301" spans="1:8" x14ac:dyDescent="0.25">
      <c r="A1301" t="s">
        <v>0</v>
      </c>
      <c r="B1301" s="1">
        <v>30489.4849024711</v>
      </c>
      <c r="C1301" s="1">
        <v>30.868953611076002</v>
      </c>
      <c r="D1301" s="1">
        <v>96.943473141931406</v>
      </c>
      <c r="E1301" s="4">
        <f t="shared" si="81"/>
        <v>127.8124267530074</v>
      </c>
      <c r="F1301" s="4">
        <f t="shared" si="82"/>
        <v>0.75848237612506131</v>
      </c>
      <c r="G1301" s="5">
        <f t="shared" si="83"/>
        <v>99171.793210487056</v>
      </c>
      <c r="H1301" s="4">
        <f t="shared" si="80"/>
        <v>0.56029261700840149</v>
      </c>
    </row>
    <row r="1302" spans="1:8" x14ac:dyDescent="0.25">
      <c r="A1302" t="s">
        <v>0</v>
      </c>
      <c r="B1302" s="1">
        <v>30513.4849024711</v>
      </c>
      <c r="C1302" s="1">
        <v>30.833504691850901</v>
      </c>
      <c r="D1302" s="1">
        <v>97.016196869451903</v>
      </c>
      <c r="E1302" s="4">
        <f t="shared" si="81"/>
        <v>127.84970156130281</v>
      </c>
      <c r="F1302" s="4">
        <f t="shared" si="82"/>
        <v>0.75883006127263808</v>
      </c>
      <c r="G1302" s="5">
        <f t="shared" si="83"/>
        <v>99202.626715178907</v>
      </c>
      <c r="H1302" s="4">
        <f t="shared" si="80"/>
        <v>0.56046681759988082</v>
      </c>
    </row>
    <row r="1303" spans="1:8" x14ac:dyDescent="0.25">
      <c r="A1303" t="s">
        <v>0</v>
      </c>
      <c r="B1303" s="1">
        <v>30537.4849024711</v>
      </c>
      <c r="C1303" s="1">
        <v>30.798145705557499</v>
      </c>
      <c r="D1303" s="1">
        <v>97.088903553412806</v>
      </c>
      <c r="E1303" s="4">
        <f t="shared" si="81"/>
        <v>127.88704925897031</v>
      </c>
      <c r="F1303" s="4">
        <f t="shared" si="82"/>
        <v>0.7591769777783246</v>
      </c>
      <c r="G1303" s="5">
        <f t="shared" si="83"/>
        <v>99233.424860884465</v>
      </c>
      <c r="H1303" s="4">
        <f t="shared" si="80"/>
        <v>0.56064081842307611</v>
      </c>
    </row>
    <row r="1304" spans="1:8" x14ac:dyDescent="0.25">
      <c r="A1304" t="s">
        <v>0</v>
      </c>
      <c r="B1304" s="1">
        <v>30561.4849024711</v>
      </c>
      <c r="C1304" s="1">
        <v>30.7628402315313</v>
      </c>
      <c r="D1304" s="1">
        <v>97.161490462567599</v>
      </c>
      <c r="E1304" s="4">
        <f t="shared" si="81"/>
        <v>127.9243306940989</v>
      </c>
      <c r="F1304" s="4">
        <f t="shared" si="82"/>
        <v>0.75952314884419103</v>
      </c>
      <c r="G1304" s="5">
        <f t="shared" si="83"/>
        <v>99264.187701115996</v>
      </c>
      <c r="H1304" s="4">
        <f t="shared" si="80"/>
        <v>0.56081461978031633</v>
      </c>
    </row>
    <row r="1305" spans="1:8" x14ac:dyDescent="0.25">
      <c r="A1305" t="s">
        <v>0</v>
      </c>
      <c r="B1305" s="1">
        <v>30585.4849024711</v>
      </c>
      <c r="C1305" s="1">
        <v>30.727611506750598</v>
      </c>
      <c r="D1305" s="1">
        <v>97.234027882550393</v>
      </c>
      <c r="E1305" s="4">
        <f t="shared" si="81"/>
        <v>127.96163938930098</v>
      </c>
      <c r="F1305" s="4">
        <f t="shared" si="82"/>
        <v>0.75986856956976623</v>
      </c>
      <c r="G1305" s="5">
        <f t="shared" si="83"/>
        <v>99294.915312622747</v>
      </c>
      <c r="H1305" s="4">
        <f t="shared" si="80"/>
        <v>0.56098822210521326</v>
      </c>
    </row>
    <row r="1306" spans="1:8" x14ac:dyDescent="0.25">
      <c r="A1306" t="s">
        <v>0</v>
      </c>
      <c r="B1306" s="1">
        <v>30609.4849024711</v>
      </c>
      <c r="C1306" s="1">
        <v>30.6924462071619</v>
      </c>
      <c r="D1306" s="1">
        <v>97.306466888432595</v>
      </c>
      <c r="E1306" s="4">
        <f t="shared" si="81"/>
        <v>127.9989130955945</v>
      </c>
      <c r="F1306" s="4">
        <f t="shared" si="82"/>
        <v>0.76021322787139911</v>
      </c>
      <c r="G1306" s="5">
        <f t="shared" si="83"/>
        <v>99325.607758829909</v>
      </c>
      <c r="H1306" s="4">
        <f t="shared" si="80"/>
        <v>0.56116162575610118</v>
      </c>
    </row>
    <row r="1307" spans="1:8" x14ac:dyDescent="0.25">
      <c r="A1307" t="s">
        <v>0</v>
      </c>
      <c r="B1307" s="1">
        <v>30633.4849024711</v>
      </c>
      <c r="C1307" s="1">
        <v>30.657323557446901</v>
      </c>
      <c r="D1307" s="1">
        <v>97.378737122977299</v>
      </c>
      <c r="E1307" s="4">
        <f t="shared" si="81"/>
        <v>128.03606068042421</v>
      </c>
      <c r="F1307" s="4">
        <f t="shared" si="82"/>
        <v>0.76055711653010738</v>
      </c>
      <c r="G1307" s="5">
        <f t="shared" si="83"/>
        <v>99356.265082387356</v>
      </c>
      <c r="H1307" s="4">
        <f t="shared" si="80"/>
        <v>0.56133483097393988</v>
      </c>
    </row>
    <row r="1308" spans="1:8" x14ac:dyDescent="0.25">
      <c r="A1308" t="s">
        <v>0</v>
      </c>
      <c r="B1308" s="1">
        <v>30657.4849024711</v>
      </c>
      <c r="C1308" s="1">
        <v>30.6222780449461</v>
      </c>
      <c r="D1308" s="1">
        <v>97.450959439804095</v>
      </c>
      <c r="E1308" s="4">
        <f t="shared" si="81"/>
        <v>128.07323748475019</v>
      </c>
      <c r="F1308" s="4">
        <f t="shared" si="82"/>
        <v>0.76090025795910465</v>
      </c>
      <c r="G1308" s="5">
        <f t="shared" si="83"/>
        <v>99386.887360432302</v>
      </c>
      <c r="H1308" s="4">
        <f t="shared" si="80"/>
        <v>0.56150783819453276</v>
      </c>
    </row>
    <row r="1309" spans="1:8" x14ac:dyDescent="0.25">
      <c r="A1309" t="s">
        <v>0</v>
      </c>
      <c r="B1309" s="1">
        <v>30681.4849024711</v>
      </c>
      <c r="C1309" s="1">
        <v>30.587297444435499</v>
      </c>
      <c r="D1309" s="1">
        <v>97.523098956458796</v>
      </c>
      <c r="E1309" s="4">
        <f t="shared" si="81"/>
        <v>128.1103964008943</v>
      </c>
      <c r="F1309" s="4">
        <f t="shared" si="82"/>
        <v>0.7612426602075365</v>
      </c>
      <c r="G1309" s="5">
        <f t="shared" si="83"/>
        <v>99417.474657876737</v>
      </c>
      <c r="H1309" s="4">
        <f t="shared" si="80"/>
        <v>0.56168064778461435</v>
      </c>
    </row>
    <row r="1310" spans="1:8" x14ac:dyDescent="0.25">
      <c r="A1310" t="s">
        <v>0</v>
      </c>
      <c r="B1310" s="1">
        <v>30705.4849024711</v>
      </c>
      <c r="C1310" s="1">
        <v>30.552393293386501</v>
      </c>
      <c r="D1310" s="1">
        <v>97.5951779130191</v>
      </c>
      <c r="E1310" s="4">
        <f t="shared" si="81"/>
        <v>128.14757120640559</v>
      </c>
      <c r="F1310" s="4">
        <f t="shared" si="82"/>
        <v>0.7615842968714861</v>
      </c>
      <c r="G1310" s="5">
        <f t="shared" si="83"/>
        <v>99448.027051170124</v>
      </c>
      <c r="H1310" s="4">
        <f t="shared" si="80"/>
        <v>0.56185326017610238</v>
      </c>
    </row>
    <row r="1311" spans="1:8" x14ac:dyDescent="0.25">
      <c r="A1311" t="s">
        <v>0</v>
      </c>
      <c r="B1311" s="1">
        <v>30729.4849024711</v>
      </c>
      <c r="C1311" s="1">
        <v>30.517561126733199</v>
      </c>
      <c r="D1311" s="1">
        <v>97.667186258644406</v>
      </c>
      <c r="E1311" s="4">
        <f t="shared" si="81"/>
        <v>128.18474738537759</v>
      </c>
      <c r="F1311" s="4">
        <f t="shared" si="82"/>
        <v>0.76192517636295309</v>
      </c>
      <c r="G1311" s="5">
        <f t="shared" si="83"/>
        <v>99478.544612296857</v>
      </c>
      <c r="H1311" s="4">
        <f t="shared" si="80"/>
        <v>0.5620256757756884</v>
      </c>
    </row>
    <row r="1312" spans="1:8" x14ac:dyDescent="0.25">
      <c r="A1312" t="s">
        <v>0</v>
      </c>
      <c r="B1312" s="1">
        <v>30753.4849024711</v>
      </c>
      <c r="C1312" s="1">
        <v>30.48277562586</v>
      </c>
      <c r="D1312" s="1">
        <v>97.739089494854795</v>
      </c>
      <c r="E1312" s="4">
        <f t="shared" si="81"/>
        <v>128.2218651207148</v>
      </c>
      <c r="F1312" s="4">
        <f t="shared" si="82"/>
        <v>0.76226538588280623</v>
      </c>
      <c r="G1312" s="5">
        <f t="shared" si="83"/>
        <v>99509.027387922717</v>
      </c>
      <c r="H1312" s="4">
        <f t="shared" si="80"/>
        <v>0.56219789484702098</v>
      </c>
    </row>
    <row r="1313" spans="1:8" x14ac:dyDescent="0.25">
      <c r="A1313" t="s">
        <v>0</v>
      </c>
      <c r="B1313" s="1">
        <v>30777.4849024711</v>
      </c>
      <c r="C1313" s="1">
        <v>30.448066304976201</v>
      </c>
      <c r="D1313" s="1">
        <v>97.810941191135498</v>
      </c>
      <c r="E1313" s="4">
        <f t="shared" si="81"/>
        <v>128.25900749611171</v>
      </c>
      <c r="F1313" s="4">
        <f t="shared" si="82"/>
        <v>0.7626048501435716</v>
      </c>
      <c r="G1313" s="5">
        <f t="shared" si="83"/>
        <v>99539.475454227693</v>
      </c>
      <c r="H1313" s="4">
        <f t="shared" si="80"/>
        <v>0.56236991782049539</v>
      </c>
    </row>
    <row r="1314" spans="1:8" x14ac:dyDescent="0.25">
      <c r="A1314" t="s">
        <v>0</v>
      </c>
      <c r="B1314" s="1">
        <v>30801.4849024711</v>
      </c>
      <c r="C1314" s="1">
        <v>30.4134146606666</v>
      </c>
      <c r="D1314" s="1">
        <v>97.8826349575683</v>
      </c>
      <c r="E1314" s="4">
        <f t="shared" si="81"/>
        <v>128.29604961823489</v>
      </c>
      <c r="F1314" s="4">
        <f t="shared" si="82"/>
        <v>0.76294348305215554</v>
      </c>
      <c r="G1314" s="5">
        <f t="shared" si="83"/>
        <v>99569.88886888836</v>
      </c>
      <c r="H1314" s="4">
        <f t="shared" si="80"/>
        <v>0.56254174502196819</v>
      </c>
    </row>
    <row r="1315" spans="1:8" x14ac:dyDescent="0.25">
      <c r="A1315" t="s">
        <v>0</v>
      </c>
      <c r="B1315" s="1">
        <v>30825.4849024711</v>
      </c>
      <c r="C1315" s="1">
        <v>30.378831576250299</v>
      </c>
      <c r="D1315" s="1">
        <v>97.954283128172307</v>
      </c>
      <c r="E1315" s="4">
        <f t="shared" si="81"/>
        <v>128.3331147044226</v>
      </c>
      <c r="F1315" s="4">
        <f t="shared" si="82"/>
        <v>0.76328142859916592</v>
      </c>
      <c r="G1315" s="5">
        <f t="shared" si="83"/>
        <v>99600.26770046461</v>
      </c>
      <c r="H1315" s="4">
        <f t="shared" si="80"/>
        <v>0.56271337683878309</v>
      </c>
    </row>
    <row r="1316" spans="1:8" x14ac:dyDescent="0.25">
      <c r="A1316" t="s">
        <v>0</v>
      </c>
      <c r="B1316" s="1">
        <v>30849.4849024711</v>
      </c>
      <c r="C1316" s="1">
        <v>30.3443073634262</v>
      </c>
      <c r="D1316" s="1">
        <v>98.025831045808403</v>
      </c>
      <c r="E1316" s="4">
        <f t="shared" si="81"/>
        <v>128.37013840923461</v>
      </c>
      <c r="F1316" s="4">
        <f t="shared" si="82"/>
        <v>0.76361864418428238</v>
      </c>
      <c r="G1316" s="5">
        <f t="shared" si="83"/>
        <v>99630.612007828036</v>
      </c>
      <c r="H1316" s="4">
        <f t="shared" si="80"/>
        <v>0.56288481360354825</v>
      </c>
    </row>
    <row r="1317" spans="1:8" x14ac:dyDescent="0.25">
      <c r="A1317" t="s">
        <v>0</v>
      </c>
      <c r="B1317" s="1">
        <v>30873.4849024711</v>
      </c>
      <c r="C1317" s="1">
        <v>30.309847599113699</v>
      </c>
      <c r="D1317" s="1">
        <v>98.097300554210904</v>
      </c>
      <c r="E1317" s="4">
        <f t="shared" si="81"/>
        <v>128.40714815332461</v>
      </c>
      <c r="F1317" s="4">
        <f t="shared" si="82"/>
        <v>0.76395513773951107</v>
      </c>
      <c r="G1317" s="5">
        <f t="shared" si="83"/>
        <v>99660.92185542715</v>
      </c>
      <c r="H1317" s="4">
        <f t="shared" si="80"/>
        <v>0.56305605568037942</v>
      </c>
    </row>
    <row r="1318" spans="1:8" x14ac:dyDescent="0.25">
      <c r="A1318" t="s">
        <v>0</v>
      </c>
      <c r="B1318" s="1">
        <v>30897.4849024711</v>
      </c>
      <c r="C1318" s="1">
        <v>30.275455105962401</v>
      </c>
      <c r="D1318" s="1">
        <v>98.168693375271602</v>
      </c>
      <c r="E1318" s="4">
        <f t="shared" si="81"/>
        <v>128.44414848123401</v>
      </c>
      <c r="F1318" s="4">
        <f t="shared" si="82"/>
        <v>0.76429089636274306</v>
      </c>
      <c r="G1318" s="5">
        <f t="shared" si="83"/>
        <v>99691.197310533113</v>
      </c>
      <c r="H1318" s="4">
        <f t="shared" si="80"/>
        <v>0.56322710344933957</v>
      </c>
    </row>
    <row r="1319" spans="1:8" x14ac:dyDescent="0.25">
      <c r="A1319" t="s">
        <v>0</v>
      </c>
      <c r="B1319" s="1">
        <v>30921.4849024711</v>
      </c>
      <c r="C1319" s="1">
        <v>30.241136551689099</v>
      </c>
      <c r="D1319" s="1">
        <v>98.240034211346895</v>
      </c>
      <c r="E1319" s="4">
        <f t="shared" si="81"/>
        <v>128.481170763036</v>
      </c>
      <c r="F1319" s="4">
        <f t="shared" si="82"/>
        <v>0.76462592633542936</v>
      </c>
      <c r="G1319" s="5">
        <f t="shared" si="83"/>
        <v>99721.438447084802</v>
      </c>
      <c r="H1319" s="4">
        <f t="shared" si="80"/>
        <v>0.56339795732816267</v>
      </c>
    </row>
    <row r="1320" spans="1:8" x14ac:dyDescent="0.25">
      <c r="A1320" t="s">
        <v>0</v>
      </c>
      <c r="B1320" s="1">
        <v>30945.4849024711</v>
      </c>
      <c r="C1320" s="1">
        <v>30.206880806465001</v>
      </c>
      <c r="D1320" s="1">
        <v>98.311288827375293</v>
      </c>
      <c r="E1320" s="4">
        <f t="shared" si="81"/>
        <v>128.5181696338403</v>
      </c>
      <c r="F1320" s="4">
        <f t="shared" si="82"/>
        <v>0.76496023175145511</v>
      </c>
      <c r="G1320" s="5">
        <f t="shared" si="83"/>
        <v>99751.645327891267</v>
      </c>
      <c r="H1320" s="4">
        <f t="shared" si="80"/>
        <v>0.56356861767170208</v>
      </c>
    </row>
    <row r="1321" spans="1:8" x14ac:dyDescent="0.25">
      <c r="A1321" t="s">
        <v>0</v>
      </c>
      <c r="B1321" s="1">
        <v>30969.4849024711</v>
      </c>
      <c r="C1321" s="1">
        <v>30.172673233610102</v>
      </c>
      <c r="D1321" s="1">
        <v>98.382411124403006</v>
      </c>
      <c r="E1321" s="4">
        <f t="shared" si="81"/>
        <v>128.55508435801312</v>
      </c>
      <c r="F1321" s="4">
        <f t="shared" si="82"/>
        <v>0.76529381638782779</v>
      </c>
      <c r="G1321" s="5">
        <f t="shared" si="83"/>
        <v>99781.818001124877</v>
      </c>
      <c r="H1321" s="4">
        <f t="shared" si="80"/>
        <v>0.56373908475211798</v>
      </c>
    </row>
    <row r="1322" spans="1:8" x14ac:dyDescent="0.25">
      <c r="A1322" t="s">
        <v>0</v>
      </c>
      <c r="B1322" s="1">
        <v>30993.4849024711</v>
      </c>
      <c r="C1322" s="1">
        <v>30.138533917182901</v>
      </c>
      <c r="D1322" s="1">
        <v>98.453465765371206</v>
      </c>
      <c r="E1322" s="4">
        <f t="shared" si="81"/>
        <v>128.5919996825541</v>
      </c>
      <c r="F1322" s="4">
        <f t="shared" si="82"/>
        <v>0.7656266797966923</v>
      </c>
      <c r="G1322" s="5">
        <f t="shared" si="83"/>
        <v>99811.95653504206</v>
      </c>
      <c r="H1322" s="4">
        <f t="shared" si="80"/>
        <v>0.56390935895503991</v>
      </c>
    </row>
    <row r="1323" spans="1:8" x14ac:dyDescent="0.25">
      <c r="A1323" t="s">
        <v>0</v>
      </c>
      <c r="B1323" s="1">
        <v>31017.4849024711</v>
      </c>
      <c r="C1323" s="1">
        <v>30.1044655857404</v>
      </c>
      <c r="D1323" s="1">
        <v>98.524462115194197</v>
      </c>
      <c r="E1323" s="4">
        <f t="shared" si="81"/>
        <v>128.62892770093458</v>
      </c>
      <c r="F1323" s="4">
        <f t="shared" si="82"/>
        <v>0.76595882338587162</v>
      </c>
      <c r="G1323" s="5">
        <f t="shared" si="83"/>
        <v>99842.0610006278</v>
      </c>
      <c r="H1323" s="4">
        <f t="shared" si="80"/>
        <v>0.56407944068151294</v>
      </c>
    </row>
    <row r="1324" spans="1:8" x14ac:dyDescent="0.25">
      <c r="A1324" t="s">
        <v>0</v>
      </c>
      <c r="B1324" s="1">
        <v>31041.4849024711</v>
      </c>
      <c r="C1324" s="1">
        <v>30.070466501216199</v>
      </c>
      <c r="D1324" s="1">
        <v>98.595395496333296</v>
      </c>
      <c r="E1324" s="4">
        <f t="shared" si="81"/>
        <v>128.66586199754948</v>
      </c>
      <c r="F1324" s="4">
        <f t="shared" si="82"/>
        <v>0.7662902495318541</v>
      </c>
      <c r="G1324" s="5">
        <f t="shared" si="83"/>
        <v>99872.131467129017</v>
      </c>
      <c r="H1324" s="4">
        <f t="shared" si="80"/>
        <v>0.56424933032276281</v>
      </c>
    </row>
    <row r="1325" spans="1:8" x14ac:dyDescent="0.25">
      <c r="A1325" t="s">
        <v>0</v>
      </c>
      <c r="B1325" s="1">
        <v>31065.4849024711</v>
      </c>
      <c r="C1325" s="1">
        <v>30.036526428724699</v>
      </c>
      <c r="D1325" s="1">
        <v>98.666234309683205</v>
      </c>
      <c r="E1325" s="4">
        <f t="shared" si="81"/>
        <v>128.7027607384079</v>
      </c>
      <c r="F1325" s="4">
        <f t="shared" si="82"/>
        <v>0.76662096246890299</v>
      </c>
      <c r="G1325" s="5">
        <f t="shared" si="83"/>
        <v>99902.167993557741</v>
      </c>
      <c r="H1325" s="4">
        <f t="shared" si="80"/>
        <v>0.56441902821219059</v>
      </c>
    </row>
    <row r="1326" spans="1:8" x14ac:dyDescent="0.25">
      <c r="A1326" t="s">
        <v>0</v>
      </c>
      <c r="B1326" s="1">
        <v>31089.4849024711</v>
      </c>
      <c r="C1326" s="1">
        <v>30.0026492148899</v>
      </c>
      <c r="D1326" s="1">
        <v>98.736991701749503</v>
      </c>
      <c r="E1326" s="4">
        <f t="shared" si="81"/>
        <v>128.73964091663942</v>
      </c>
      <c r="F1326" s="4">
        <f t="shared" si="82"/>
        <v>0.76695096396674733</v>
      </c>
      <c r="G1326" s="5">
        <f t="shared" si="83"/>
        <v>99932.170642772631</v>
      </c>
      <c r="H1326" s="4">
        <f t="shared" si="80"/>
        <v>0.56458853470493009</v>
      </c>
    </row>
    <row r="1327" spans="1:8" x14ac:dyDescent="0.25">
      <c r="A1327" t="s">
        <v>0</v>
      </c>
      <c r="B1327" s="1">
        <v>31113.4849024711</v>
      </c>
      <c r="C1327" s="1">
        <v>29.968844377464801</v>
      </c>
      <c r="D1327" s="1">
        <v>98.807699491844602</v>
      </c>
      <c r="E1327" s="4">
        <f t="shared" si="81"/>
        <v>128.77654386930939</v>
      </c>
      <c r="F1327" s="4">
        <f t="shared" si="82"/>
        <v>0.76728025557294754</v>
      </c>
      <c r="G1327" s="5">
        <f t="shared" si="83"/>
        <v>99962.139487150096</v>
      </c>
      <c r="H1327" s="4">
        <f t="shared" si="80"/>
        <v>0.56475785020988756</v>
      </c>
    </row>
    <row r="1328" spans="1:8" x14ac:dyDescent="0.25">
      <c r="A1328" t="s">
        <v>0</v>
      </c>
      <c r="B1328" s="1">
        <v>31137.4849024711</v>
      </c>
      <c r="C1328" s="1">
        <v>29.935093689564301</v>
      </c>
      <c r="D1328" s="1">
        <v>98.878300029362407</v>
      </c>
      <c r="E1328" s="4">
        <f t="shared" si="81"/>
        <v>128.8133937189267</v>
      </c>
      <c r="F1328" s="4">
        <f t="shared" si="82"/>
        <v>0.76760884233138638</v>
      </c>
      <c r="G1328" s="5">
        <f t="shared" si="83"/>
        <v>99992.07458083966</v>
      </c>
      <c r="H1328" s="4">
        <f t="shared" si="80"/>
        <v>0.56492697503299238</v>
      </c>
    </row>
    <row r="1329" spans="1:8" x14ac:dyDescent="0.25">
      <c r="A1329" t="s">
        <v>0</v>
      </c>
      <c r="B1329" s="1">
        <v>31161.4849024711</v>
      </c>
      <c r="C1329" s="1">
        <v>29.901394458865902</v>
      </c>
      <c r="D1329" s="1">
        <v>98.948782710322106</v>
      </c>
      <c r="E1329" s="4">
        <f t="shared" si="81"/>
        <v>128.85017716918802</v>
      </c>
      <c r="F1329" s="4">
        <f t="shared" si="82"/>
        <v>0.76793672220098241</v>
      </c>
      <c r="G1329" s="5">
        <f t="shared" si="83"/>
        <v>100021.97597529853</v>
      </c>
      <c r="H1329" s="4">
        <f t="shared" si="80"/>
        <v>0.56509590946496346</v>
      </c>
    </row>
    <row r="1330" spans="1:8" x14ac:dyDescent="0.25">
      <c r="A1330" t="s">
        <v>0</v>
      </c>
      <c r="B1330" s="1">
        <v>31185.4849024711</v>
      </c>
      <c r="C1330" s="1">
        <v>29.867762889538401</v>
      </c>
      <c r="D1330" s="1">
        <v>99.019202948285894</v>
      </c>
      <c r="E1330" s="4">
        <f t="shared" si="81"/>
        <v>128.88696583782431</v>
      </c>
      <c r="F1330" s="4">
        <f t="shared" si="82"/>
        <v>0.76826389933703321</v>
      </c>
      <c r="G1330" s="5">
        <f t="shared" si="83"/>
        <v>100051.84373818806</v>
      </c>
      <c r="H1330" s="4">
        <f t="shared" si="80"/>
        <v>0.56526465388806812</v>
      </c>
    </row>
    <row r="1331" spans="1:8" x14ac:dyDescent="0.25">
      <c r="A1331" t="s">
        <v>0</v>
      </c>
      <c r="B1331" s="1">
        <v>31209.4849024711</v>
      </c>
      <c r="C1331" s="1">
        <v>29.834198959782899</v>
      </c>
      <c r="D1331" s="1">
        <v>99.089558386884093</v>
      </c>
      <c r="E1331" s="4">
        <f t="shared" si="81"/>
        <v>128.923757346667</v>
      </c>
      <c r="F1331" s="4">
        <f t="shared" si="82"/>
        <v>0.76859037020181764</v>
      </c>
      <c r="G1331" s="5">
        <f t="shared" si="83"/>
        <v>100081.67793714785</v>
      </c>
      <c r="H1331" s="4">
        <f t="shared" si="80"/>
        <v>0.56543320868445113</v>
      </c>
    </row>
    <row r="1332" spans="1:8" x14ac:dyDescent="0.25">
      <c r="A1332" t="s">
        <v>0</v>
      </c>
      <c r="B1332" s="1">
        <v>31233.4849024711</v>
      </c>
      <c r="C1332" s="1">
        <v>29.800697448808901</v>
      </c>
      <c r="D1332" s="1">
        <v>99.159834423320703</v>
      </c>
      <c r="E1332" s="4">
        <f t="shared" si="81"/>
        <v>128.96053187212959</v>
      </c>
      <c r="F1332" s="4">
        <f t="shared" si="82"/>
        <v>0.76891614034007183</v>
      </c>
      <c r="G1332" s="5">
        <f t="shared" si="83"/>
        <v>100111.47863459666</v>
      </c>
      <c r="H1332" s="4">
        <f t="shared" si="80"/>
        <v>0.56560157420676083</v>
      </c>
    </row>
    <row r="1333" spans="1:8" x14ac:dyDescent="0.25">
      <c r="A1333" t="s">
        <v>0</v>
      </c>
      <c r="B1333" s="1">
        <v>31257.4849024711</v>
      </c>
      <c r="C1333" s="1">
        <v>29.7672541595966</v>
      </c>
      <c r="D1333" s="1">
        <v>99.230019920229097</v>
      </c>
      <c r="E1333" s="4">
        <f t="shared" si="81"/>
        <v>128.9972740798257</v>
      </c>
      <c r="F1333" s="4">
        <f t="shared" si="82"/>
        <v>0.76924121558432212</v>
      </c>
      <c r="G1333" s="5">
        <f t="shared" si="83"/>
        <v>100141.24588875625</v>
      </c>
      <c r="H1333" s="4">
        <f t="shared" si="80"/>
        <v>0.56576975078393366</v>
      </c>
    </row>
    <row r="1334" spans="1:8" x14ac:dyDescent="0.25">
      <c r="A1334" t="s">
        <v>0</v>
      </c>
      <c r="B1334" s="1">
        <v>31281.4849024711</v>
      </c>
      <c r="C1334" s="1">
        <v>29.733869798408701</v>
      </c>
      <c r="D1334" s="1">
        <v>99.300117931525094</v>
      </c>
      <c r="E1334" s="4">
        <f t="shared" si="81"/>
        <v>129.03398772993378</v>
      </c>
      <c r="F1334" s="4">
        <f t="shared" si="82"/>
        <v>0.76956559801405788</v>
      </c>
      <c r="G1334" s="5">
        <f t="shared" si="83"/>
        <v>100170.97975855466</v>
      </c>
      <c r="H1334" s="4">
        <f t="shared" si="80"/>
        <v>0.56593773874889641</v>
      </c>
    </row>
    <row r="1335" spans="1:8" x14ac:dyDescent="0.25">
      <c r="A1335" t="s">
        <v>0</v>
      </c>
      <c r="B1335" s="1">
        <v>31305.4849024711</v>
      </c>
      <c r="C1335" s="1">
        <v>29.7005510807939</v>
      </c>
      <c r="D1335" s="1">
        <v>99.3701455890332</v>
      </c>
      <c r="E1335" s="4">
        <f t="shared" si="81"/>
        <v>129.0706966698271</v>
      </c>
      <c r="F1335" s="4">
        <f t="shared" si="82"/>
        <v>0.7698892789215338</v>
      </c>
      <c r="G1335" s="5">
        <f t="shared" si="83"/>
        <v>100200.68030963546</v>
      </c>
      <c r="H1335" s="4">
        <f t="shared" si="80"/>
        <v>0.56610553847251666</v>
      </c>
    </row>
    <row r="1336" spans="1:8" x14ac:dyDescent="0.25">
      <c r="A1336" t="s">
        <v>0</v>
      </c>
      <c r="B1336" s="1">
        <v>31329.4849024711</v>
      </c>
      <c r="C1336" s="1">
        <v>29.667298317988699</v>
      </c>
      <c r="D1336" s="1">
        <v>99.440107742513604</v>
      </c>
      <c r="E1336" s="4">
        <f t="shared" si="81"/>
        <v>129.10740606050231</v>
      </c>
      <c r="F1336" s="4">
        <f t="shared" si="82"/>
        <v>0.77021226571552359</v>
      </c>
      <c r="G1336" s="5">
        <f t="shared" si="83"/>
        <v>100230.34760795344</v>
      </c>
      <c r="H1336" s="4">
        <f t="shared" si="80"/>
        <v>0.56627315032742054</v>
      </c>
    </row>
    <row r="1337" spans="1:8" x14ac:dyDescent="0.25">
      <c r="A1337" t="s">
        <v>0</v>
      </c>
      <c r="B1337" s="1">
        <v>31353.4849024711</v>
      </c>
      <c r="C1337" s="1">
        <v>29.634108698694</v>
      </c>
      <c r="D1337" s="1">
        <v>99.510006378157399</v>
      </c>
      <c r="E1337" s="4">
        <f t="shared" si="81"/>
        <v>129.14411507685139</v>
      </c>
      <c r="F1337" s="4">
        <f t="shared" si="82"/>
        <v>0.77053457928718427</v>
      </c>
      <c r="G1337" s="5">
        <f t="shared" si="83"/>
        <v>100259.98171665214</v>
      </c>
      <c r="H1337" s="4">
        <f t="shared" si="80"/>
        <v>0.56644057467035103</v>
      </c>
    </row>
    <row r="1338" spans="1:8" x14ac:dyDescent="0.25">
      <c r="A1338" t="s">
        <v>0</v>
      </c>
      <c r="B1338" s="1">
        <v>31377.4849024711</v>
      </c>
      <c r="C1338" s="1">
        <v>29.600987033278201</v>
      </c>
      <c r="D1338" s="1">
        <v>99.579842436171006</v>
      </c>
      <c r="E1338" s="4">
        <f t="shared" si="81"/>
        <v>129.18082946944921</v>
      </c>
      <c r="F1338" s="4">
        <f t="shared" si="82"/>
        <v>0.7708561931762582</v>
      </c>
      <c r="G1338" s="5">
        <f t="shared" si="83"/>
        <v>100289.58270368542</v>
      </c>
      <c r="H1338" s="4">
        <f t="shared" si="80"/>
        <v>0.56660781188522835</v>
      </c>
    </row>
    <row r="1339" spans="1:8" x14ac:dyDescent="0.25">
      <c r="A1339" t="s">
        <v>0</v>
      </c>
      <c r="B1339" s="1">
        <v>31401.4849024711</v>
      </c>
      <c r="C1339" s="1">
        <v>29.567940162349199</v>
      </c>
      <c r="D1339" s="1">
        <v>99.649642150354296</v>
      </c>
      <c r="E1339" s="4">
        <f t="shared" si="81"/>
        <v>129.21758231270348</v>
      </c>
      <c r="F1339" s="4">
        <f t="shared" si="82"/>
        <v>0.77117711356961105</v>
      </c>
      <c r="G1339" s="5">
        <f t="shared" si="83"/>
        <v>100319.15064384777</v>
      </c>
      <c r="H1339" s="4">
        <f t="shared" si="80"/>
        <v>0.56677486239462016</v>
      </c>
    </row>
    <row r="1340" spans="1:8" x14ac:dyDescent="0.25">
      <c r="A1340" t="s">
        <v>0</v>
      </c>
      <c r="B1340" s="1">
        <v>31425.4849024711</v>
      </c>
      <c r="C1340" s="1">
        <v>29.534945675201001</v>
      </c>
      <c r="D1340" s="1">
        <v>99.719341644828006</v>
      </c>
      <c r="E1340" s="4">
        <f t="shared" si="81"/>
        <v>129.25428732002899</v>
      </c>
      <c r="F1340" s="4">
        <f t="shared" si="82"/>
        <v>0.77149736161498828</v>
      </c>
      <c r="G1340" s="5">
        <f t="shared" si="83"/>
        <v>100348.68558952297</v>
      </c>
      <c r="H1340" s="4">
        <f t="shared" si="80"/>
        <v>0.56694172649448005</v>
      </c>
    </row>
    <row r="1341" spans="1:8" x14ac:dyDescent="0.25">
      <c r="A1341" t="s">
        <v>0</v>
      </c>
      <c r="B1341" s="1">
        <v>31449.4849024711</v>
      </c>
      <c r="C1341" s="1">
        <v>29.5019660749821</v>
      </c>
      <c r="D1341" s="1">
        <v>99.788809256366207</v>
      </c>
      <c r="E1341" s="4">
        <f t="shared" si="81"/>
        <v>129.2907753313483</v>
      </c>
      <c r="F1341" s="4">
        <f t="shared" si="82"/>
        <v>0.77181692971231686</v>
      </c>
      <c r="G1341" s="5">
        <f t="shared" si="83"/>
        <v>100378.18755559795</v>
      </c>
      <c r="H1341" s="4">
        <f t="shared" si="80"/>
        <v>0.56710840426891496</v>
      </c>
    </row>
    <row r="1342" spans="1:8" x14ac:dyDescent="0.25">
      <c r="A1342" t="s">
        <v>0</v>
      </c>
      <c r="B1342" s="1">
        <v>31473.4849024711</v>
      </c>
      <c r="C1342" s="1">
        <v>29.4690501164004</v>
      </c>
      <c r="D1342" s="1">
        <v>99.858207702760396</v>
      </c>
      <c r="E1342" s="4">
        <f t="shared" si="81"/>
        <v>129.32725781916079</v>
      </c>
      <c r="F1342" s="4">
        <f t="shared" si="82"/>
        <v>0.77213581565606859</v>
      </c>
      <c r="G1342" s="5">
        <f t="shared" si="83"/>
        <v>100407.65660571435</v>
      </c>
      <c r="H1342" s="4">
        <f t="shared" si="80"/>
        <v>0.56727489607748216</v>
      </c>
    </row>
    <row r="1343" spans="1:8" x14ac:dyDescent="0.25">
      <c r="A1343" t="s">
        <v>0</v>
      </c>
      <c r="B1343" s="1">
        <v>31497.4849024711</v>
      </c>
      <c r="C1343" s="1">
        <v>29.4362241858034</v>
      </c>
      <c r="D1343" s="1">
        <v>99.927630086720399</v>
      </c>
      <c r="E1343" s="4">
        <f t="shared" si="81"/>
        <v>129.36385427252381</v>
      </c>
      <c r="F1343" s="4">
        <f t="shared" si="82"/>
        <v>0.77245402627080273</v>
      </c>
      <c r="G1343" s="5">
        <f t="shared" si="83"/>
        <v>100437.09282990015</v>
      </c>
      <c r="H1343" s="4">
        <f t="shared" si="80"/>
        <v>0.56744120242881446</v>
      </c>
    </row>
    <row r="1344" spans="1:8" x14ac:dyDescent="0.25">
      <c r="A1344" t="s">
        <v>0</v>
      </c>
      <c r="B1344" s="1">
        <v>31521.4849024711</v>
      </c>
      <c r="C1344" s="1">
        <v>29.403439937770599</v>
      </c>
      <c r="D1344" s="1">
        <v>99.9969250780632</v>
      </c>
      <c r="E1344" s="4">
        <f t="shared" si="81"/>
        <v>129.40036501583381</v>
      </c>
      <c r="F1344" s="4">
        <f t="shared" si="82"/>
        <v>0.77277158426738035</v>
      </c>
      <c r="G1344" s="5">
        <f t="shared" si="83"/>
        <v>100466.49626983792</v>
      </c>
      <c r="H1344" s="4">
        <f t="shared" si="80"/>
        <v>0.56760732355840637</v>
      </c>
    </row>
    <row r="1345" spans="1:8" x14ac:dyDescent="0.25">
      <c r="A1345" t="s">
        <v>0</v>
      </c>
      <c r="B1345" s="1">
        <v>31545.4849024711</v>
      </c>
      <c r="C1345" s="1">
        <v>29.3707114513672</v>
      </c>
      <c r="D1345" s="1">
        <v>100.066131245039</v>
      </c>
      <c r="E1345" s="4">
        <f t="shared" si="81"/>
        <v>129.43684269640619</v>
      </c>
      <c r="F1345" s="4">
        <f t="shared" si="82"/>
        <v>0.77308847435149419</v>
      </c>
      <c r="G1345" s="5">
        <f t="shared" si="83"/>
        <v>100495.86698128929</v>
      </c>
      <c r="H1345" s="4">
        <f t="shared" si="80"/>
        <v>0.56777325978129545</v>
      </c>
    </row>
    <row r="1346" spans="1:8" x14ac:dyDescent="0.25">
      <c r="A1346" t="s">
        <v>0</v>
      </c>
      <c r="B1346" s="1">
        <v>31569.4849024711</v>
      </c>
      <c r="C1346" s="1">
        <v>29.338057174027199</v>
      </c>
      <c r="D1346" s="1">
        <v>100.13527495657</v>
      </c>
      <c r="E1346" s="4">
        <f t="shared" si="81"/>
        <v>129.47333213059721</v>
      </c>
      <c r="F1346" s="4">
        <f t="shared" si="82"/>
        <v>0.77340463328437015</v>
      </c>
      <c r="G1346" s="5">
        <f t="shared" si="83"/>
        <v>100525.20503846332</v>
      </c>
      <c r="H1346" s="4">
        <f t="shared" si="80"/>
        <v>0.56793901151674187</v>
      </c>
    </row>
    <row r="1347" spans="1:8" x14ac:dyDescent="0.25">
      <c r="A1347" t="s">
        <v>0</v>
      </c>
      <c r="B1347" s="1">
        <v>31593.4849024711</v>
      </c>
      <c r="C1347" s="1">
        <v>29.305466344987501</v>
      </c>
      <c r="D1347" s="1">
        <v>100.20436737356</v>
      </c>
      <c r="E1347" s="4">
        <f t="shared" si="81"/>
        <v>129.5098337185475</v>
      </c>
      <c r="F1347" s="4">
        <f t="shared" si="82"/>
        <v>0.77372014538544986</v>
      </c>
      <c r="G1347" s="5">
        <f t="shared" si="83"/>
        <v>100554.51050480831</v>
      </c>
      <c r="H1347" s="4">
        <f t="shared" si="80"/>
        <v>0.56810457912321077</v>
      </c>
    </row>
    <row r="1348" spans="1:8" x14ac:dyDescent="0.25">
      <c r="A1348" t="s">
        <v>0</v>
      </c>
      <c r="B1348" s="1">
        <v>31617.4849024711</v>
      </c>
      <c r="C1348" s="1">
        <v>29.272937078378099</v>
      </c>
      <c r="D1348" s="1">
        <v>100.273360317252</v>
      </c>
      <c r="E1348" s="4">
        <f t="shared" si="81"/>
        <v>129.54629739563009</v>
      </c>
      <c r="F1348" s="4">
        <f t="shared" si="82"/>
        <v>0.77403493834347492</v>
      </c>
      <c r="G1348" s="5">
        <f t="shared" si="83"/>
        <v>100583.78344188668</v>
      </c>
      <c r="H1348" s="4">
        <f t="shared" ref="H1348:H1411" si="84">G1348/$D$1</f>
        <v>0.56826996294851229</v>
      </c>
    </row>
    <row r="1349" spans="1:8" x14ac:dyDescent="0.25">
      <c r="A1349" t="s">
        <v>0</v>
      </c>
      <c r="B1349" s="1">
        <v>31641.4849024711</v>
      </c>
      <c r="C1349" s="1">
        <v>29.240465991868401</v>
      </c>
      <c r="D1349" s="1">
        <v>100.342285453458</v>
      </c>
      <c r="E1349" s="4">
        <f t="shared" ref="E1349:E1412" si="85">SUM(C1349,D1349)</f>
        <v>129.58275144532641</v>
      </c>
      <c r="F1349" s="4">
        <f t="shared" ref="F1349:F1412" si="86">D1349/E1349</f>
        <v>0.77434908839541383</v>
      </c>
      <c r="G1349" s="5">
        <f t="shared" ref="G1349:G1412" si="87">G1348+C1349/24*(B1349-B1348)</f>
        <v>100613.02390787855</v>
      </c>
      <c r="H1349" s="4">
        <f t="shared" si="84"/>
        <v>0.5684351633213478</v>
      </c>
    </row>
    <row r="1350" spans="1:8" x14ac:dyDescent="0.25">
      <c r="A1350" t="s">
        <v>0</v>
      </c>
      <c r="B1350" s="1">
        <v>31665.4849024711</v>
      </c>
      <c r="C1350" s="1">
        <v>29.208041315039701</v>
      </c>
      <c r="D1350" s="1">
        <v>100.411153704189</v>
      </c>
      <c r="E1350" s="4">
        <f t="shared" si="85"/>
        <v>129.6191950192287</v>
      </c>
      <c r="F1350" s="4">
        <f t="shared" si="86"/>
        <v>0.77466268548646089</v>
      </c>
      <c r="G1350" s="5">
        <f t="shared" si="87"/>
        <v>100642.23194919359</v>
      </c>
      <c r="H1350" s="4">
        <f t="shared" si="84"/>
        <v>0.56860018050391858</v>
      </c>
    </row>
    <row r="1351" spans="1:8" x14ac:dyDescent="0.25">
      <c r="A1351" t="s">
        <v>0</v>
      </c>
      <c r="B1351" s="1">
        <v>31689.4849024711</v>
      </c>
      <c r="C1351" s="1">
        <v>29.175682901346502</v>
      </c>
      <c r="D1351" s="1">
        <v>100.479932435031</v>
      </c>
      <c r="E1351" s="4">
        <f t="shared" si="85"/>
        <v>129.65561533637751</v>
      </c>
      <c r="F1351" s="4">
        <f t="shared" si="86"/>
        <v>0.77497555485234215</v>
      </c>
      <c r="G1351" s="5">
        <f t="shared" si="87"/>
        <v>100671.40763209494</v>
      </c>
      <c r="H1351" s="4">
        <f t="shared" si="84"/>
        <v>0.56876501487059283</v>
      </c>
    </row>
    <row r="1352" spans="1:8" x14ac:dyDescent="0.25">
      <c r="A1352" t="s">
        <v>0</v>
      </c>
      <c r="B1352" s="1">
        <v>31713.4849024711</v>
      </c>
      <c r="C1352" s="1">
        <v>29.1433847346925</v>
      </c>
      <c r="D1352" s="1">
        <v>100.548616683066</v>
      </c>
      <c r="E1352" s="4">
        <f t="shared" si="85"/>
        <v>129.69200141775849</v>
      </c>
      <c r="F1352" s="4">
        <f t="shared" si="86"/>
        <v>0.77528772463910844</v>
      </c>
      <c r="G1352" s="5">
        <f t="shared" si="87"/>
        <v>100700.55101682963</v>
      </c>
      <c r="H1352" s="4">
        <f t="shared" si="84"/>
        <v>0.56892966676174928</v>
      </c>
    </row>
    <row r="1353" spans="1:8" x14ac:dyDescent="0.25">
      <c r="A1353" t="s">
        <v>0</v>
      </c>
      <c r="B1353" s="1">
        <v>31737.4849024711</v>
      </c>
      <c r="C1353" s="1">
        <v>29.111148013893398</v>
      </c>
      <c r="D1353" s="1">
        <v>100.617251423762</v>
      </c>
      <c r="E1353" s="4">
        <f t="shared" si="85"/>
        <v>129.72839943765541</v>
      </c>
      <c r="F1353" s="4">
        <f t="shared" si="86"/>
        <v>0.77559926631266596</v>
      </c>
      <c r="G1353" s="5">
        <f t="shared" si="87"/>
        <v>100729.66216484352</v>
      </c>
      <c r="H1353" s="4">
        <f t="shared" si="84"/>
        <v>0.56909413652453966</v>
      </c>
    </row>
    <row r="1354" spans="1:8" x14ac:dyDescent="0.25">
      <c r="A1354" t="s">
        <v>0</v>
      </c>
      <c r="B1354" s="1">
        <v>31761.4849024711</v>
      </c>
      <c r="C1354" s="1">
        <v>29.078968620829901</v>
      </c>
      <c r="D1354" s="1">
        <v>100.685815523822</v>
      </c>
      <c r="E1354" s="4">
        <f t="shared" si="85"/>
        <v>129.76478414465191</v>
      </c>
      <c r="F1354" s="4">
        <f t="shared" si="86"/>
        <v>0.77591016844435323</v>
      </c>
      <c r="G1354" s="5">
        <f t="shared" si="87"/>
        <v>100758.74113346435</v>
      </c>
      <c r="H1354" s="4">
        <f t="shared" si="84"/>
        <v>0.56925842448284947</v>
      </c>
    </row>
    <row r="1355" spans="1:8" x14ac:dyDescent="0.25">
      <c r="A1355" t="s">
        <v>0</v>
      </c>
      <c r="B1355" s="1">
        <v>31785.4849024711</v>
      </c>
      <c r="C1355" s="1">
        <v>29.046850197511901</v>
      </c>
      <c r="D1355" s="1">
        <v>100.754302954621</v>
      </c>
      <c r="E1355" s="4">
        <f t="shared" si="85"/>
        <v>129.80115315213288</v>
      </c>
      <c r="F1355" s="4">
        <f t="shared" si="86"/>
        <v>0.77622039949469746</v>
      </c>
      <c r="G1355" s="5">
        <f t="shared" si="87"/>
        <v>100787.78798366187</v>
      </c>
      <c r="H1355" s="4">
        <f t="shared" si="84"/>
        <v>0.56942253098114048</v>
      </c>
    </row>
    <row r="1356" spans="1:8" x14ac:dyDescent="0.25">
      <c r="A1356" t="s">
        <v>0</v>
      </c>
      <c r="B1356" s="1">
        <v>31809.4849024711</v>
      </c>
      <c r="C1356" s="1">
        <v>29.014800280070599</v>
      </c>
      <c r="D1356" s="1">
        <v>100.82274458520899</v>
      </c>
      <c r="E1356" s="4">
        <f t="shared" si="85"/>
        <v>129.8375448652796</v>
      </c>
      <c r="F1356" s="4">
        <f t="shared" si="86"/>
        <v>0.77652996819851627</v>
      </c>
      <c r="G1356" s="5">
        <f t="shared" si="87"/>
        <v>100816.80278394194</v>
      </c>
      <c r="H1356" s="4">
        <f t="shared" si="84"/>
        <v>0.56958645640645167</v>
      </c>
    </row>
    <row r="1357" spans="1:8" x14ac:dyDescent="0.25">
      <c r="A1357" t="s">
        <v>0</v>
      </c>
      <c r="B1357" s="1">
        <v>31833.4849024711</v>
      </c>
      <c r="C1357" s="1">
        <v>28.982806977917701</v>
      </c>
      <c r="D1357" s="1">
        <v>100.89110882084699</v>
      </c>
      <c r="E1357" s="4">
        <f t="shared" si="85"/>
        <v>129.8739157987647</v>
      </c>
      <c r="F1357" s="4">
        <f t="shared" si="86"/>
        <v>0.77683889178466292</v>
      </c>
      <c r="G1357" s="5">
        <f t="shared" si="87"/>
        <v>100845.78559091986</v>
      </c>
      <c r="H1357" s="4">
        <f t="shared" si="84"/>
        <v>0.56975020107864327</v>
      </c>
    </row>
    <row r="1358" spans="1:8" x14ac:dyDescent="0.25">
      <c r="A1358" t="s">
        <v>0</v>
      </c>
      <c r="B1358" s="1">
        <v>31857.4849024711</v>
      </c>
      <c r="C1358" s="1">
        <v>28.9508521093084</v>
      </c>
      <c r="D1358" s="1">
        <v>100.959333985418</v>
      </c>
      <c r="E1358" s="4">
        <f t="shared" si="85"/>
        <v>129.91018609472638</v>
      </c>
      <c r="F1358" s="4">
        <f t="shared" si="86"/>
        <v>0.77714717390830046</v>
      </c>
      <c r="G1358" s="5">
        <f t="shared" si="87"/>
        <v>100874.73644302916</v>
      </c>
      <c r="H1358" s="4">
        <f t="shared" si="84"/>
        <v>0.56991376521485404</v>
      </c>
    </row>
    <row r="1359" spans="1:8" x14ac:dyDescent="0.25">
      <c r="A1359" t="s">
        <v>0</v>
      </c>
      <c r="B1359" s="1">
        <v>31881.4849024711</v>
      </c>
      <c r="C1359" s="1">
        <v>28.9189551863528</v>
      </c>
      <c r="D1359" s="1">
        <v>101.027479650038</v>
      </c>
      <c r="E1359" s="4">
        <f t="shared" si="85"/>
        <v>129.94643483639081</v>
      </c>
      <c r="F1359" s="4">
        <f t="shared" si="86"/>
        <v>0.77745480110506116</v>
      </c>
      <c r="G1359" s="5">
        <f t="shared" si="87"/>
        <v>100903.65539821552</v>
      </c>
      <c r="H1359" s="4">
        <f t="shared" si="84"/>
        <v>0.57007714914246055</v>
      </c>
    </row>
    <row r="1360" spans="1:8" x14ac:dyDescent="0.25">
      <c r="A1360" t="s">
        <v>0</v>
      </c>
      <c r="B1360" s="1">
        <v>31905.4849024711</v>
      </c>
      <c r="C1360" s="1">
        <v>28.887118458485901</v>
      </c>
      <c r="D1360" s="1">
        <v>101.09555923769901</v>
      </c>
      <c r="E1360" s="4">
        <f t="shared" si="85"/>
        <v>129.98267769618491</v>
      </c>
      <c r="F1360" s="4">
        <f t="shared" si="86"/>
        <v>0.77776178356622849</v>
      </c>
      <c r="G1360" s="5">
        <f t="shared" si="87"/>
        <v>100932.542516674</v>
      </c>
      <c r="H1360" s="4">
        <f t="shared" si="84"/>
        <v>0.57024035320154809</v>
      </c>
    </row>
    <row r="1361" spans="1:8" x14ac:dyDescent="0.25">
      <c r="A1361" t="s">
        <v>0</v>
      </c>
      <c r="B1361" s="1">
        <v>31929.4849024711</v>
      </c>
      <c r="C1361" s="1">
        <v>28.855343619274201</v>
      </c>
      <c r="D1361" s="1">
        <v>101.163578676089</v>
      </c>
      <c r="E1361" s="4">
        <f t="shared" si="85"/>
        <v>130.01892229536321</v>
      </c>
      <c r="F1361" s="4">
        <f t="shared" si="86"/>
        <v>0.77806812185595808</v>
      </c>
      <c r="G1361" s="5">
        <f t="shared" si="87"/>
        <v>100961.39786029328</v>
      </c>
      <c r="H1361" s="4">
        <f t="shared" si="84"/>
        <v>0.57040337774176997</v>
      </c>
    </row>
    <row r="1362" spans="1:8" x14ac:dyDescent="0.25">
      <c r="A1362" t="s">
        <v>0</v>
      </c>
      <c r="B1362" s="1">
        <v>31953.4849024711</v>
      </c>
      <c r="C1362" s="1">
        <v>28.823623959353402</v>
      </c>
      <c r="D1362" s="1">
        <v>101.231515858045</v>
      </c>
      <c r="E1362" s="4">
        <f t="shared" si="85"/>
        <v>130.05513981739841</v>
      </c>
      <c r="F1362" s="4">
        <f t="shared" si="86"/>
        <v>0.7783738189830659</v>
      </c>
      <c r="G1362" s="5">
        <f t="shared" si="87"/>
        <v>100990.22148425263</v>
      </c>
      <c r="H1362" s="4">
        <f t="shared" si="84"/>
        <v>0.57056622307487359</v>
      </c>
    </row>
    <row r="1363" spans="1:8" x14ac:dyDescent="0.25">
      <c r="A1363" t="s">
        <v>0</v>
      </c>
      <c r="B1363" s="1">
        <v>31977.4849024711</v>
      </c>
      <c r="C1363" s="1">
        <v>28.791958235931801</v>
      </c>
      <c r="D1363" s="1">
        <v>101.299374223795</v>
      </c>
      <c r="E1363" s="4">
        <f t="shared" si="85"/>
        <v>130.0913324597268</v>
      </c>
      <c r="F1363" s="4">
        <f t="shared" si="86"/>
        <v>0.77867888896560333</v>
      </c>
      <c r="G1363" s="5">
        <f t="shared" si="87"/>
        <v>101019.01344248856</v>
      </c>
      <c r="H1363" s="4">
        <f t="shared" si="84"/>
        <v>0.57072888950558509</v>
      </c>
    </row>
    <row r="1364" spans="1:8" x14ac:dyDescent="0.25">
      <c r="A1364" t="s">
        <v>0</v>
      </c>
      <c r="B1364" s="1">
        <v>32001.4849024711</v>
      </c>
      <c r="C1364" s="1">
        <v>28.7603531354398</v>
      </c>
      <c r="D1364" s="1">
        <v>101.367167774027</v>
      </c>
      <c r="E1364" s="4">
        <f t="shared" si="85"/>
        <v>130.1275209094668</v>
      </c>
      <c r="F1364" s="4">
        <f t="shared" si="86"/>
        <v>0.77898331625445205</v>
      </c>
      <c r="G1364" s="5">
        <f t="shared" si="87"/>
        <v>101047.773795624</v>
      </c>
      <c r="H1364" s="4">
        <f t="shared" si="84"/>
        <v>0.57089137737640683</v>
      </c>
    </row>
    <row r="1365" spans="1:8" x14ac:dyDescent="0.25">
      <c r="A1365" t="s">
        <v>0</v>
      </c>
      <c r="B1365" s="1">
        <v>32025.4849024711</v>
      </c>
      <c r="C1365" s="1">
        <v>28.728801915465699</v>
      </c>
      <c r="D1365" s="1">
        <v>101.43486316919</v>
      </c>
      <c r="E1365" s="4">
        <f t="shared" si="85"/>
        <v>130.16366508465569</v>
      </c>
      <c r="F1365" s="4">
        <f t="shared" si="86"/>
        <v>0.77928708524931989</v>
      </c>
      <c r="G1365" s="5">
        <f t="shared" si="87"/>
        <v>101076.50259753947</v>
      </c>
      <c r="H1365" s="4">
        <f t="shared" si="84"/>
        <v>0.57105368699174841</v>
      </c>
    </row>
    <row r="1366" spans="1:8" x14ac:dyDescent="0.25">
      <c r="A1366" t="s">
        <v>0</v>
      </c>
      <c r="B1366" s="1">
        <v>32049.4849024711</v>
      </c>
      <c r="C1366" s="1">
        <v>28.6973140227201</v>
      </c>
      <c r="D1366" s="1">
        <v>101.502514102197</v>
      </c>
      <c r="E1366" s="4">
        <f t="shared" si="85"/>
        <v>130.1998281249171</v>
      </c>
      <c r="F1366" s="4">
        <f t="shared" si="86"/>
        <v>0.77959023113926729</v>
      </c>
      <c r="G1366" s="5">
        <f t="shared" si="87"/>
        <v>101105.19991156219</v>
      </c>
      <c r="H1366" s="4">
        <f t="shared" si="84"/>
        <v>0.57121581870939087</v>
      </c>
    </row>
    <row r="1367" spans="1:8" x14ac:dyDescent="0.25">
      <c r="A1367" t="s">
        <v>0</v>
      </c>
      <c r="B1367" s="1">
        <v>32073.4849024711</v>
      </c>
      <c r="C1367" s="1">
        <v>28.665876568702501</v>
      </c>
      <c r="D1367" s="1">
        <v>101.57006654023201</v>
      </c>
      <c r="E1367" s="4">
        <f t="shared" si="85"/>
        <v>130.23594310893452</v>
      </c>
      <c r="F1367" s="4">
        <f t="shared" si="86"/>
        <v>0.7798927401729242</v>
      </c>
      <c r="G1367" s="5">
        <f t="shared" si="87"/>
        <v>101133.86578813089</v>
      </c>
      <c r="H1367" s="4">
        <f t="shared" si="84"/>
        <v>0.5713777728142988</v>
      </c>
    </row>
    <row r="1368" spans="1:8" x14ac:dyDescent="0.25">
      <c r="A1368" t="s">
        <v>0</v>
      </c>
      <c r="B1368" s="1">
        <v>32097.4849024711</v>
      </c>
      <c r="C1368" s="1">
        <v>28.634495452613901</v>
      </c>
      <c r="D1368" s="1">
        <v>101.63755277411801</v>
      </c>
      <c r="E1368" s="4">
        <f t="shared" si="85"/>
        <v>130.2720482267319</v>
      </c>
      <c r="F1368" s="4">
        <f t="shared" si="86"/>
        <v>0.78019463236828057</v>
      </c>
      <c r="G1368" s="5">
        <f t="shared" si="87"/>
        <v>101162.5002835835</v>
      </c>
      <c r="H1368" s="4">
        <f t="shared" si="84"/>
        <v>0.57153954962476561</v>
      </c>
    </row>
    <row r="1369" spans="1:8" x14ac:dyDescent="0.25">
      <c r="A1369" t="s">
        <v>0</v>
      </c>
      <c r="B1369" s="1">
        <v>32121.4849024711</v>
      </c>
      <c r="C1369" s="1">
        <v>28.603152768453501</v>
      </c>
      <c r="D1369" s="1">
        <v>101.704907822808</v>
      </c>
      <c r="E1369" s="4">
        <f t="shared" si="85"/>
        <v>130.30806059126149</v>
      </c>
      <c r="F1369" s="4">
        <f t="shared" si="86"/>
        <v>0.78049590609614494</v>
      </c>
      <c r="G1369" s="5">
        <f t="shared" si="87"/>
        <v>101191.10343635196</v>
      </c>
      <c r="H1369" s="4">
        <f t="shared" si="84"/>
        <v>0.57170114935792071</v>
      </c>
    </row>
    <row r="1370" spans="1:8" x14ac:dyDescent="0.25">
      <c r="A1370" t="s">
        <v>0</v>
      </c>
      <c r="B1370" s="1">
        <v>32145.4849024711</v>
      </c>
      <c r="C1370" s="1">
        <v>28.571861251199099</v>
      </c>
      <c r="D1370" s="1">
        <v>101.772151795252</v>
      </c>
      <c r="E1370" s="4">
        <f t="shared" si="85"/>
        <v>130.3440130464511</v>
      </c>
      <c r="F1370" s="4">
        <f t="shared" si="86"/>
        <v>0.78079652004410161</v>
      </c>
      <c r="G1370" s="5">
        <f t="shared" si="87"/>
        <v>101219.67529760316</v>
      </c>
      <c r="H1370" s="4">
        <f t="shared" si="84"/>
        <v>0.57186257230284265</v>
      </c>
    </row>
    <row r="1371" spans="1:8" x14ac:dyDescent="0.25">
      <c r="A1371" t="s">
        <v>0</v>
      </c>
      <c r="B1371" s="1">
        <v>32169.4849024711</v>
      </c>
      <c r="C1371" s="1">
        <v>28.540649059432301</v>
      </c>
      <c r="D1371" s="1">
        <v>101.839409899214</v>
      </c>
      <c r="E1371" s="4">
        <f t="shared" si="85"/>
        <v>130.38005895864632</v>
      </c>
      <c r="F1371" s="4">
        <f t="shared" si="86"/>
        <v>0.78109651669597124</v>
      </c>
      <c r="G1371" s="5">
        <f t="shared" si="87"/>
        <v>101248.21594666259</v>
      </c>
      <c r="H1371" s="4">
        <f t="shared" si="84"/>
        <v>0.57202381890769827</v>
      </c>
    </row>
    <row r="1372" spans="1:8" x14ac:dyDescent="0.25">
      <c r="A1372" t="s">
        <v>0</v>
      </c>
      <c r="B1372" s="1">
        <v>32193.4849024711</v>
      </c>
      <c r="C1372" s="1">
        <v>28.509491331729802</v>
      </c>
      <c r="D1372" s="1">
        <v>101.906593677551</v>
      </c>
      <c r="E1372" s="4">
        <f t="shared" si="85"/>
        <v>130.41608500928081</v>
      </c>
      <c r="F1372" s="4">
        <f t="shared" si="86"/>
        <v>0.78139589660507769</v>
      </c>
      <c r="G1372" s="5">
        <f t="shared" si="87"/>
        <v>101276.72543799432</v>
      </c>
      <c r="H1372" s="4">
        <f t="shared" si="84"/>
        <v>0.57218488948019386</v>
      </c>
    </row>
    <row r="1373" spans="1:8" x14ac:dyDescent="0.25">
      <c r="A1373" t="s">
        <v>0</v>
      </c>
      <c r="B1373" s="1">
        <v>32217.4849024711</v>
      </c>
      <c r="C1373" s="1">
        <v>28.478396061749599</v>
      </c>
      <c r="D1373" s="1">
        <v>101.973728057157</v>
      </c>
      <c r="E1373" s="4">
        <f t="shared" si="85"/>
        <v>130.4521241189066</v>
      </c>
      <c r="F1373" s="4">
        <f t="shared" si="86"/>
        <v>0.78169465423352058</v>
      </c>
      <c r="G1373" s="5">
        <f t="shared" si="87"/>
        <v>101305.20383405607</v>
      </c>
      <c r="H1373" s="4">
        <f t="shared" si="84"/>
        <v>0.57234578437319816</v>
      </c>
    </row>
    <row r="1374" spans="1:8" x14ac:dyDescent="0.25">
      <c r="A1374" t="s">
        <v>0</v>
      </c>
      <c r="B1374" s="1">
        <v>32241.4849024711</v>
      </c>
      <c r="C1374" s="1">
        <v>28.447377566000799</v>
      </c>
      <c r="D1374" s="1">
        <v>102.04086730953701</v>
      </c>
      <c r="E1374" s="4">
        <f t="shared" si="85"/>
        <v>130.48824487553782</v>
      </c>
      <c r="F1374" s="4">
        <f t="shared" si="86"/>
        <v>0.78199279488252404</v>
      </c>
      <c r="G1374" s="5">
        <f t="shared" si="87"/>
        <v>101333.65121162207</v>
      </c>
      <c r="H1374" s="4">
        <f t="shared" si="84"/>
        <v>0.57250650402046366</v>
      </c>
    </row>
    <row r="1375" spans="1:8" x14ac:dyDescent="0.25">
      <c r="A1375" t="s">
        <v>0</v>
      </c>
      <c r="B1375" s="1">
        <v>32265.4849024711</v>
      </c>
      <c r="C1375" s="1">
        <v>28.416417288928599</v>
      </c>
      <c r="D1375" s="1">
        <v>102.10794072946</v>
      </c>
      <c r="E1375" s="4">
        <f t="shared" si="85"/>
        <v>130.5243580183886</v>
      </c>
      <c r="F1375" s="4">
        <f t="shared" si="86"/>
        <v>0.78229031178283803</v>
      </c>
      <c r="G1375" s="5">
        <f t="shared" si="87"/>
        <v>101362.067628911</v>
      </c>
      <c r="H1375" s="4">
        <f t="shared" si="84"/>
        <v>0.57266704875090957</v>
      </c>
    </row>
    <row r="1376" spans="1:8" x14ac:dyDescent="0.25">
      <c r="A1376" t="s">
        <v>0</v>
      </c>
      <c r="B1376" s="1">
        <v>32289.4849024711</v>
      </c>
      <c r="C1376" s="1">
        <v>28.385459798853802</v>
      </c>
      <c r="D1376" s="1">
        <v>102.174747089506</v>
      </c>
      <c r="E1376" s="4">
        <f t="shared" si="85"/>
        <v>130.5602068883598</v>
      </c>
      <c r="F1376" s="4">
        <f t="shared" si="86"/>
        <v>0.78258720267557624</v>
      </c>
      <c r="G1376" s="5">
        <f t="shared" si="87"/>
        <v>101390.45308870985</v>
      </c>
      <c r="H1376" s="4">
        <f t="shared" si="84"/>
        <v>0.57282741858028163</v>
      </c>
    </row>
    <row r="1377" spans="1:8" x14ac:dyDescent="0.25">
      <c r="A1377" t="s">
        <v>0</v>
      </c>
      <c r="B1377" s="1">
        <v>32313.4849024711</v>
      </c>
      <c r="C1377" s="1">
        <v>28.354607564819101</v>
      </c>
      <c r="D1377" s="1">
        <v>102.241663818676</v>
      </c>
      <c r="E1377" s="4">
        <f t="shared" si="85"/>
        <v>130.59627138349509</v>
      </c>
      <c r="F1377" s="4">
        <f t="shared" si="86"/>
        <v>0.78288348308539402</v>
      </c>
      <c r="G1377" s="5">
        <f t="shared" si="87"/>
        <v>101418.80769627467</v>
      </c>
      <c r="H1377" s="4">
        <f t="shared" si="84"/>
        <v>0.57298761410324672</v>
      </c>
    </row>
    <row r="1378" spans="1:8" x14ac:dyDescent="0.25">
      <c r="A1378" t="s">
        <v>0</v>
      </c>
      <c r="B1378" s="1">
        <v>32337.4849024711</v>
      </c>
      <c r="C1378" s="1">
        <v>28.323772427523998</v>
      </c>
      <c r="D1378" s="1">
        <v>102.30837608314999</v>
      </c>
      <c r="E1378" s="4">
        <f t="shared" si="85"/>
        <v>130.632148510674</v>
      </c>
      <c r="F1378" s="4">
        <f t="shared" si="86"/>
        <v>0.78317915803696925</v>
      </c>
      <c r="G1378" s="5">
        <f t="shared" si="87"/>
        <v>101447.13146870219</v>
      </c>
      <c r="H1378" s="4">
        <f t="shared" si="84"/>
        <v>0.57314763541639657</v>
      </c>
    </row>
    <row r="1379" spans="1:8" x14ac:dyDescent="0.25">
      <c r="A1379" t="s">
        <v>0</v>
      </c>
      <c r="B1379" s="1">
        <v>32361.4849024711</v>
      </c>
      <c r="C1379" s="1">
        <v>28.2929745279834</v>
      </c>
      <c r="D1379" s="1">
        <v>102.37495493028101</v>
      </c>
      <c r="E1379" s="4">
        <f t="shared" si="85"/>
        <v>130.66792945826441</v>
      </c>
      <c r="F1379" s="4">
        <f t="shared" si="86"/>
        <v>0.78347422626743135</v>
      </c>
      <c r="G1379" s="5">
        <f t="shared" si="87"/>
        <v>101475.42444323018</v>
      </c>
      <c r="H1379" s="4">
        <f t="shared" si="84"/>
        <v>0.573307482730114</v>
      </c>
    </row>
    <row r="1380" spans="1:8" x14ac:dyDescent="0.25">
      <c r="A1380" t="s">
        <v>0</v>
      </c>
      <c r="B1380" s="1">
        <v>32385.4849024711</v>
      </c>
      <c r="C1380" s="1">
        <v>28.2622593126288</v>
      </c>
      <c r="D1380" s="1">
        <v>102.441559520477</v>
      </c>
      <c r="E1380" s="4">
        <f t="shared" si="85"/>
        <v>130.7038188331058</v>
      </c>
      <c r="F1380" s="4">
        <f t="shared" si="86"/>
        <v>0.78376867971458009</v>
      </c>
      <c r="G1380" s="5">
        <f t="shared" si="87"/>
        <v>101503.68670254281</v>
      </c>
      <c r="H1380" s="4">
        <f t="shared" si="84"/>
        <v>0.57346715651154123</v>
      </c>
    </row>
    <row r="1381" spans="1:8" x14ac:dyDescent="0.25">
      <c r="A1381" t="s">
        <v>0</v>
      </c>
      <c r="B1381" s="1">
        <v>32409.4849024711</v>
      </c>
      <c r="C1381" s="1">
        <v>28.231602234140102</v>
      </c>
      <c r="D1381" s="1">
        <v>102.508101225677</v>
      </c>
      <c r="E1381" s="4">
        <f t="shared" si="85"/>
        <v>130.73970345981709</v>
      </c>
      <c r="F1381" s="4">
        <f t="shared" si="86"/>
        <v>0.78406251898210022</v>
      </c>
      <c r="G1381" s="5">
        <f t="shared" si="87"/>
        <v>101531.91830477695</v>
      </c>
      <c r="H1381" s="4">
        <f t="shared" si="84"/>
        <v>0.57362665708913529</v>
      </c>
    </row>
    <row r="1382" spans="1:8" x14ac:dyDescent="0.25">
      <c r="A1382" t="s">
        <v>0</v>
      </c>
      <c r="B1382" s="1">
        <v>32433.4849024711</v>
      </c>
      <c r="C1382" s="1">
        <v>28.2010151037538</v>
      </c>
      <c r="D1382" s="1">
        <v>102.57463326785999</v>
      </c>
      <c r="E1382" s="4">
        <f t="shared" si="85"/>
        <v>130.77564837161378</v>
      </c>
      <c r="F1382" s="4">
        <f t="shared" si="86"/>
        <v>0.78435576152819053</v>
      </c>
      <c r="G1382" s="5">
        <f t="shared" si="87"/>
        <v>101560.1193198807</v>
      </c>
      <c r="H1382" s="4">
        <f t="shared" si="84"/>
        <v>0.57378598485808308</v>
      </c>
    </row>
    <row r="1383" spans="1:8" x14ac:dyDescent="0.25">
      <c r="A1383" t="s">
        <v>0</v>
      </c>
      <c r="B1383" s="1">
        <v>32457.4849024711</v>
      </c>
      <c r="C1383" s="1">
        <v>28.170469806922402</v>
      </c>
      <c r="D1383" s="1">
        <v>102.641045289376</v>
      </c>
      <c r="E1383" s="4">
        <f t="shared" si="85"/>
        <v>130.81151509629839</v>
      </c>
      <c r="F1383" s="4">
        <f t="shared" si="86"/>
        <v>0.78464839440026068</v>
      </c>
      <c r="G1383" s="5">
        <f t="shared" si="87"/>
        <v>101588.28978968762</v>
      </c>
      <c r="H1383" s="4">
        <f t="shared" si="84"/>
        <v>0.57394514005473229</v>
      </c>
    </row>
    <row r="1384" spans="1:8" x14ac:dyDescent="0.25">
      <c r="A1384" t="s">
        <v>0</v>
      </c>
      <c r="B1384" s="1">
        <v>32481.4849024711</v>
      </c>
      <c r="C1384" s="1">
        <v>28.139975429643499</v>
      </c>
      <c r="D1384" s="1">
        <v>102.707369737894</v>
      </c>
      <c r="E1384" s="4">
        <f t="shared" si="85"/>
        <v>130.8473451675375</v>
      </c>
      <c r="F1384" s="4">
        <f t="shared" si="86"/>
        <v>0.78494041744895204</v>
      </c>
      <c r="G1384" s="5">
        <f t="shared" si="87"/>
        <v>101616.42976511727</v>
      </c>
      <c r="H1384" s="4">
        <f t="shared" si="84"/>
        <v>0.57410412296676427</v>
      </c>
    </row>
    <row r="1385" spans="1:8" x14ac:dyDescent="0.25">
      <c r="A1385" t="s">
        <v>0</v>
      </c>
      <c r="B1385" s="1">
        <v>32505.4849024711</v>
      </c>
      <c r="C1385" s="1">
        <v>28.109542972175401</v>
      </c>
      <c r="D1385" s="1">
        <v>102.77365752626</v>
      </c>
      <c r="E1385" s="4">
        <f t="shared" si="85"/>
        <v>130.8832004984354</v>
      </c>
      <c r="F1385" s="4">
        <f t="shared" si="86"/>
        <v>0.78523184896818421</v>
      </c>
      <c r="G1385" s="5">
        <f t="shared" si="87"/>
        <v>101644.53930808944</v>
      </c>
      <c r="H1385" s="4">
        <f t="shared" si="84"/>
        <v>0.57426293394400818</v>
      </c>
    </row>
    <row r="1386" spans="1:8" x14ac:dyDescent="0.25">
      <c r="A1386" t="s">
        <v>0</v>
      </c>
      <c r="B1386" s="1">
        <v>32529.4849024711</v>
      </c>
      <c r="C1386" s="1">
        <v>28.0791132067679</v>
      </c>
      <c r="D1386" s="1">
        <v>102.839696248076</v>
      </c>
      <c r="E1386" s="4">
        <f t="shared" si="85"/>
        <v>130.91880945484388</v>
      </c>
      <c r="F1386" s="4">
        <f t="shared" si="86"/>
        <v>0.78552269667214747</v>
      </c>
      <c r="G1386" s="5">
        <f t="shared" si="87"/>
        <v>101672.61842129621</v>
      </c>
      <c r="H1386" s="4">
        <f t="shared" si="84"/>
        <v>0.57442157300167351</v>
      </c>
    </row>
    <row r="1387" spans="1:8" x14ac:dyDescent="0.25">
      <c r="A1387" t="s">
        <v>0</v>
      </c>
      <c r="B1387" s="1">
        <v>32553.4849024711</v>
      </c>
      <c r="C1387" s="1">
        <v>28.048798299452699</v>
      </c>
      <c r="D1387" s="1">
        <v>102.90587415587601</v>
      </c>
      <c r="E1387" s="4">
        <f t="shared" si="85"/>
        <v>130.9546724553287</v>
      </c>
      <c r="F1387" s="4">
        <f t="shared" si="86"/>
        <v>0.7858129246283998</v>
      </c>
      <c r="G1387" s="5">
        <f t="shared" si="87"/>
        <v>101700.66721959566</v>
      </c>
      <c r="H1387" s="4">
        <f t="shared" si="84"/>
        <v>0.57458004078867608</v>
      </c>
    </row>
    <row r="1388" spans="1:8" x14ac:dyDescent="0.25">
      <c r="A1388" t="s">
        <v>0</v>
      </c>
      <c r="B1388" s="1">
        <v>32577.4849024711</v>
      </c>
      <c r="C1388" s="1">
        <v>28.018536574265401</v>
      </c>
      <c r="D1388" s="1">
        <v>102.971975696702</v>
      </c>
      <c r="E1388" s="4">
        <f t="shared" si="85"/>
        <v>130.9905122709674</v>
      </c>
      <c r="F1388" s="4">
        <f t="shared" si="86"/>
        <v>0.78610254980676642</v>
      </c>
      <c r="G1388" s="5">
        <f t="shared" si="87"/>
        <v>101728.68575616993</v>
      </c>
      <c r="H1388" s="4">
        <f t="shared" si="84"/>
        <v>0.57473833760547988</v>
      </c>
    </row>
    <row r="1389" spans="1:8" x14ac:dyDescent="0.25">
      <c r="A1389" t="s">
        <v>0</v>
      </c>
      <c r="B1389" s="1">
        <v>32601.4849024711</v>
      </c>
      <c r="C1389" s="1">
        <v>27.9882775999722</v>
      </c>
      <c r="D1389" s="1">
        <v>103.037825012063</v>
      </c>
      <c r="E1389" s="4">
        <f t="shared" si="85"/>
        <v>131.0261026120352</v>
      </c>
      <c r="F1389" s="4">
        <f t="shared" si="86"/>
        <v>0.78639158883596838</v>
      </c>
      <c r="G1389" s="5">
        <f t="shared" si="87"/>
        <v>101756.6740337699</v>
      </c>
      <c r="H1389" s="4">
        <f t="shared" si="84"/>
        <v>0.57489646346762657</v>
      </c>
    </row>
    <row r="1390" spans="1:8" x14ac:dyDescent="0.25">
      <c r="A1390" t="s">
        <v>0</v>
      </c>
      <c r="B1390" s="1">
        <v>32625.4849024711</v>
      </c>
      <c r="C1390" s="1">
        <v>27.958074593654601</v>
      </c>
      <c r="D1390" s="1">
        <v>103.103613236846</v>
      </c>
      <c r="E1390" s="4">
        <f t="shared" si="85"/>
        <v>131.0616878305006</v>
      </c>
      <c r="F1390" s="4">
        <f t="shared" si="86"/>
        <v>0.78668003551264953</v>
      </c>
      <c r="G1390" s="5">
        <f t="shared" si="87"/>
        <v>101784.63210836356</v>
      </c>
      <c r="H1390" s="4">
        <f t="shared" si="84"/>
        <v>0.57505441869131957</v>
      </c>
    </row>
    <row r="1391" spans="1:8" x14ac:dyDescent="0.25">
      <c r="A1391" t="s">
        <v>0</v>
      </c>
      <c r="B1391" s="1">
        <v>32649.4849024711</v>
      </c>
      <c r="C1391" s="1">
        <v>27.927920395217299</v>
      </c>
      <c r="D1391" s="1">
        <v>103.169312661251</v>
      </c>
      <c r="E1391" s="4">
        <f t="shared" si="85"/>
        <v>131.0972330564683</v>
      </c>
      <c r="F1391" s="4">
        <f t="shared" si="86"/>
        <v>0.78696788830632503</v>
      </c>
      <c r="G1391" s="5">
        <f t="shared" si="87"/>
        <v>101812.56002875877</v>
      </c>
      <c r="H1391" s="4">
        <f t="shared" si="84"/>
        <v>0.5752122035523094</v>
      </c>
    </row>
    <row r="1392" spans="1:8" x14ac:dyDescent="0.25">
      <c r="A1392" t="s">
        <v>0</v>
      </c>
      <c r="B1392" s="1">
        <v>32673.4849024711</v>
      </c>
      <c r="C1392" s="1">
        <v>27.897871962631999</v>
      </c>
      <c r="D1392" s="1">
        <v>103.235131326488</v>
      </c>
      <c r="E1392" s="4">
        <f t="shared" si="85"/>
        <v>131.13300328912001</v>
      </c>
      <c r="F1392" s="4">
        <f t="shared" si="86"/>
        <v>0.78725514353451342</v>
      </c>
      <c r="G1392" s="5">
        <f t="shared" si="87"/>
        <v>101840.45790072141</v>
      </c>
      <c r="H1392" s="4">
        <f t="shared" si="84"/>
        <v>0.57536981864814352</v>
      </c>
    </row>
    <row r="1393" spans="1:8" x14ac:dyDescent="0.25">
      <c r="A1393" t="s">
        <v>0</v>
      </c>
      <c r="B1393" s="1">
        <v>32697.4849024711</v>
      </c>
      <c r="C1393" s="1">
        <v>27.867857993784099</v>
      </c>
      <c r="D1393" s="1">
        <v>103.30082971580801</v>
      </c>
      <c r="E1393" s="4">
        <f t="shared" si="85"/>
        <v>131.16868770959212</v>
      </c>
      <c r="F1393" s="4">
        <f t="shared" si="86"/>
        <v>0.78754184035534736</v>
      </c>
      <c r="G1393" s="5">
        <f t="shared" si="87"/>
        <v>101868.32575871519</v>
      </c>
      <c r="H1393" s="4">
        <f t="shared" si="84"/>
        <v>0.57552726417353217</v>
      </c>
    </row>
    <row r="1394" spans="1:8" x14ac:dyDescent="0.25">
      <c r="A1394" t="s">
        <v>0</v>
      </c>
      <c r="B1394" s="1">
        <v>32721.4849024711</v>
      </c>
      <c r="C1394" s="1">
        <v>27.8378966904565</v>
      </c>
      <c r="D1394" s="1">
        <v>103.36645540715099</v>
      </c>
      <c r="E1394" s="4">
        <f t="shared" si="85"/>
        <v>131.20435209760748</v>
      </c>
      <c r="F1394" s="4">
        <f t="shared" si="86"/>
        <v>0.78782794743159956</v>
      </c>
      <c r="G1394" s="5">
        <f t="shared" si="87"/>
        <v>101896.16365540565</v>
      </c>
      <c r="H1394" s="4">
        <f t="shared" si="84"/>
        <v>0.57568454042602057</v>
      </c>
    </row>
    <row r="1395" spans="1:8" x14ac:dyDescent="0.25">
      <c r="A1395" t="s">
        <v>0</v>
      </c>
      <c r="B1395" s="1">
        <v>32745.4849024711</v>
      </c>
      <c r="C1395" s="1">
        <v>27.807998312360699</v>
      </c>
      <c r="D1395" s="1">
        <v>103.432037731661</v>
      </c>
      <c r="E1395" s="4">
        <f t="shared" si="85"/>
        <v>131.24003604402171</v>
      </c>
      <c r="F1395" s="4">
        <f t="shared" si="86"/>
        <v>0.78811345111919129</v>
      </c>
      <c r="G1395" s="5">
        <f t="shared" si="87"/>
        <v>101923.97165371801</v>
      </c>
      <c r="H1395" s="4">
        <f t="shared" si="84"/>
        <v>0.57584164776111868</v>
      </c>
    </row>
    <row r="1396" spans="1:8" x14ac:dyDescent="0.25">
      <c r="A1396" t="s">
        <v>0</v>
      </c>
      <c r="B1396" s="1">
        <v>32769.4849024711</v>
      </c>
      <c r="C1396" s="1">
        <v>27.778127108991601</v>
      </c>
      <c r="D1396" s="1">
        <v>103.49746497273</v>
      </c>
      <c r="E1396" s="4">
        <f t="shared" si="85"/>
        <v>131.27559208172161</v>
      </c>
      <c r="F1396" s="4">
        <f t="shared" si="86"/>
        <v>0.78839838641368165</v>
      </c>
      <c r="G1396" s="5">
        <f t="shared" si="87"/>
        <v>101951.749780827</v>
      </c>
      <c r="H1396" s="4">
        <f t="shared" si="84"/>
        <v>0.5759985863323559</v>
      </c>
    </row>
    <row r="1397" spans="1:8" x14ac:dyDescent="0.25">
      <c r="A1397" t="s">
        <v>0</v>
      </c>
      <c r="B1397" s="1">
        <v>32793.4849024711</v>
      </c>
      <c r="C1397" s="1">
        <v>27.748291405732701</v>
      </c>
      <c r="D1397" s="1">
        <v>103.56272024657601</v>
      </c>
      <c r="E1397" s="4">
        <f t="shared" si="85"/>
        <v>131.31101165230871</v>
      </c>
      <c r="F1397" s="4">
        <f t="shared" si="86"/>
        <v>0.7886826774345026</v>
      </c>
      <c r="G1397" s="5">
        <f t="shared" si="87"/>
        <v>101979.49807223273</v>
      </c>
      <c r="H1397" s="4">
        <f t="shared" si="84"/>
        <v>0.57615535634029791</v>
      </c>
    </row>
    <row r="1398" spans="1:8" x14ac:dyDescent="0.25">
      <c r="A1398" t="s">
        <v>0</v>
      </c>
      <c r="B1398" s="1">
        <v>32817.4849024711</v>
      </c>
      <c r="C1398" s="1">
        <v>27.718546796517298</v>
      </c>
      <c r="D1398" s="1">
        <v>103.628059680457</v>
      </c>
      <c r="E1398" s="4">
        <f t="shared" si="85"/>
        <v>131.3466064769743</v>
      </c>
      <c r="F1398" s="4">
        <f t="shared" si="86"/>
        <v>0.7889664031679684</v>
      </c>
      <c r="G1398" s="5">
        <f t="shared" si="87"/>
        <v>102007.21661902925</v>
      </c>
      <c r="H1398" s="4">
        <f t="shared" si="84"/>
        <v>0.57631195829960025</v>
      </c>
    </row>
    <row r="1399" spans="1:8" x14ac:dyDescent="0.25">
      <c r="A1399" t="s">
        <v>0</v>
      </c>
      <c r="B1399" s="1">
        <v>32841.4849024711</v>
      </c>
      <c r="C1399" s="1">
        <v>27.688850777776601</v>
      </c>
      <c r="D1399" s="1">
        <v>103.693335100426</v>
      </c>
      <c r="E1399" s="4">
        <f t="shared" si="85"/>
        <v>131.38218587820259</v>
      </c>
      <c r="F1399" s="4">
        <f t="shared" si="86"/>
        <v>0.7892495805828238</v>
      </c>
      <c r="G1399" s="5">
        <f t="shared" si="87"/>
        <v>102034.90546980702</v>
      </c>
      <c r="H1399" s="4">
        <f t="shared" si="84"/>
        <v>0.57646839248478543</v>
      </c>
    </row>
    <row r="1400" spans="1:8" x14ac:dyDescent="0.25">
      <c r="A1400" t="s">
        <v>0</v>
      </c>
      <c r="B1400" s="1">
        <v>32865.4849024711</v>
      </c>
      <c r="C1400" s="1">
        <v>27.659184410193099</v>
      </c>
      <c r="D1400" s="1">
        <v>103.758463777776</v>
      </c>
      <c r="E1400" s="4">
        <f t="shared" si="85"/>
        <v>131.41764818796909</v>
      </c>
      <c r="F1400" s="4">
        <f t="shared" si="86"/>
        <v>0.7895321915163811</v>
      </c>
      <c r="G1400" s="5">
        <f t="shared" si="87"/>
        <v>102062.56465421722</v>
      </c>
      <c r="H1400" s="4">
        <f t="shared" si="84"/>
        <v>0.57662465906337412</v>
      </c>
    </row>
    <row r="1401" spans="1:8" x14ac:dyDescent="0.25">
      <c r="A1401" t="s">
        <v>0</v>
      </c>
      <c r="B1401" s="1">
        <v>32889.4849024711</v>
      </c>
      <c r="C1401" s="1">
        <v>27.629561177571301</v>
      </c>
      <c r="D1401" s="1">
        <v>103.82350177427</v>
      </c>
      <c r="E1401" s="4">
        <f t="shared" si="85"/>
        <v>131.4530629518413</v>
      </c>
      <c r="F1401" s="4">
        <f t="shared" si="86"/>
        <v>0.78981424580655402</v>
      </c>
      <c r="G1401" s="5">
        <f t="shared" si="87"/>
        <v>102090.19421539479</v>
      </c>
      <c r="H1401" s="4">
        <f t="shared" si="84"/>
        <v>0.57678075827906661</v>
      </c>
    </row>
    <row r="1402" spans="1:8" x14ac:dyDescent="0.25">
      <c r="A1402" t="s">
        <v>0</v>
      </c>
      <c r="B1402" s="1">
        <v>32913.4849024711</v>
      </c>
      <c r="C1402" s="1">
        <v>27.600002921506501</v>
      </c>
      <c r="D1402" s="1">
        <v>103.888507992276</v>
      </c>
      <c r="E1402" s="4">
        <f t="shared" si="85"/>
        <v>131.48851091378251</v>
      </c>
      <c r="F1402" s="4">
        <f t="shared" si="86"/>
        <v>0.79009570699599807</v>
      </c>
      <c r="G1402" s="5">
        <f t="shared" si="87"/>
        <v>102117.7942183163</v>
      </c>
      <c r="H1402" s="4">
        <f t="shared" si="84"/>
        <v>0.57693669049896212</v>
      </c>
    </row>
    <row r="1403" spans="1:8" x14ac:dyDescent="0.25">
      <c r="A1403" t="s">
        <v>0</v>
      </c>
      <c r="B1403" s="1">
        <v>32937.4849024711</v>
      </c>
      <c r="C1403" s="1">
        <v>27.5705188382417</v>
      </c>
      <c r="D1403" s="1">
        <v>103.95351893657001</v>
      </c>
      <c r="E1403" s="4">
        <f t="shared" si="85"/>
        <v>131.52403777481172</v>
      </c>
      <c r="F1403" s="4">
        <f t="shared" si="86"/>
        <v>0.79037657826893626</v>
      </c>
      <c r="G1403" s="5">
        <f t="shared" si="87"/>
        <v>102145.36473715454</v>
      </c>
      <c r="H1403" s="4">
        <f t="shared" si="84"/>
        <v>0.57709245614211602</v>
      </c>
    </row>
    <row r="1404" spans="1:8" x14ac:dyDescent="0.25">
      <c r="A1404" t="s">
        <v>0</v>
      </c>
      <c r="B1404" s="1">
        <v>32961.4849024711</v>
      </c>
      <c r="C1404" s="1">
        <v>27.541085124204901</v>
      </c>
      <c r="D1404" s="1">
        <v>104.018470227005</v>
      </c>
      <c r="E1404" s="4">
        <f t="shared" si="85"/>
        <v>131.55955535120989</v>
      </c>
      <c r="F1404" s="4">
        <f t="shared" si="86"/>
        <v>0.79065690021008717</v>
      </c>
      <c r="G1404" s="5">
        <f t="shared" si="87"/>
        <v>102172.90582227874</v>
      </c>
      <c r="H1404" s="4">
        <f t="shared" si="84"/>
        <v>0.57724805549310021</v>
      </c>
    </row>
    <row r="1405" spans="1:8" x14ac:dyDescent="0.25">
      <c r="A1405" t="s">
        <v>0</v>
      </c>
      <c r="B1405" s="1">
        <v>32985.4849024711</v>
      </c>
      <c r="C1405" s="1">
        <v>27.5116921795561</v>
      </c>
      <c r="D1405" s="1">
        <v>104.083316668053</v>
      </c>
      <c r="E1405" s="4">
        <f t="shared" si="85"/>
        <v>131.59500884760911</v>
      </c>
      <c r="F1405" s="4">
        <f t="shared" si="86"/>
        <v>0.79093665922075007</v>
      </c>
      <c r="G1405" s="5">
        <f t="shared" si="87"/>
        <v>102200.4175144583</v>
      </c>
      <c r="H1405" s="4">
        <f t="shared" si="84"/>
        <v>0.57740348878225023</v>
      </c>
    </row>
    <row r="1406" spans="1:8" x14ac:dyDescent="0.25">
      <c r="A1406" t="s">
        <v>0</v>
      </c>
      <c r="B1406" s="1">
        <v>33009.4849024711</v>
      </c>
      <c r="C1406" s="1">
        <v>27.4823318603739</v>
      </c>
      <c r="D1406" s="1">
        <v>104.14801650348799</v>
      </c>
      <c r="E1406" s="4">
        <f t="shared" si="85"/>
        <v>131.63034836386188</v>
      </c>
      <c r="F1406" s="4">
        <f t="shared" si="86"/>
        <v>0.79121583888538161</v>
      </c>
      <c r="G1406" s="5">
        <f t="shared" si="87"/>
        <v>102227.89984631867</v>
      </c>
      <c r="H1406" s="4">
        <f t="shared" si="84"/>
        <v>0.57755875619389085</v>
      </c>
    </row>
    <row r="1407" spans="1:8" x14ac:dyDescent="0.25">
      <c r="A1407" t="s">
        <v>0</v>
      </c>
      <c r="B1407" s="1">
        <v>33033.4849024711</v>
      </c>
      <c r="C1407" s="1">
        <v>27.453014634389501</v>
      </c>
      <c r="D1407" s="1">
        <v>104.212588173119</v>
      </c>
      <c r="E1407" s="4">
        <f t="shared" si="85"/>
        <v>131.66560280750849</v>
      </c>
      <c r="F1407" s="4">
        <f t="shared" si="86"/>
        <v>0.79149440667107984</v>
      </c>
      <c r="G1407" s="5">
        <f t="shared" si="87"/>
        <v>102255.35286095306</v>
      </c>
      <c r="H1407" s="4">
        <f t="shared" si="84"/>
        <v>0.57771385797148622</v>
      </c>
    </row>
    <row r="1408" spans="1:8" x14ac:dyDescent="0.25">
      <c r="A1408" t="s">
        <v>0</v>
      </c>
      <c r="B1408" s="1">
        <v>33057.4849024711</v>
      </c>
      <c r="C1408" s="1">
        <v>27.423758326258401</v>
      </c>
      <c r="D1408" s="1">
        <v>104.277152706097</v>
      </c>
      <c r="E1408" s="4">
        <f t="shared" si="85"/>
        <v>131.70091103235541</v>
      </c>
      <c r="F1408" s="4">
        <f t="shared" si="86"/>
        <v>0.79177244780394029</v>
      </c>
      <c r="G1408" s="5">
        <f t="shared" si="87"/>
        <v>102282.77661927932</v>
      </c>
      <c r="H1408" s="4">
        <f t="shared" si="84"/>
        <v>0.57786879445920525</v>
      </c>
    </row>
    <row r="1409" spans="1:8" x14ac:dyDescent="0.25">
      <c r="A1409" t="s">
        <v>0</v>
      </c>
      <c r="B1409" s="1">
        <v>33081.4849024711</v>
      </c>
      <c r="C1409" s="1">
        <v>27.394566691422298</v>
      </c>
      <c r="D1409" s="1">
        <v>104.341702498524</v>
      </c>
      <c r="E1409" s="4">
        <f t="shared" si="85"/>
        <v>131.73626918994631</v>
      </c>
      <c r="F1409" s="4">
        <f t="shared" si="86"/>
        <v>0.79204992778470928</v>
      </c>
      <c r="G1409" s="5">
        <f t="shared" si="87"/>
        <v>102310.17118597074</v>
      </c>
      <c r="H1409" s="4">
        <f t="shared" si="84"/>
        <v>0.57802356602243354</v>
      </c>
    </row>
    <row r="1410" spans="1:8" x14ac:dyDescent="0.25">
      <c r="A1410" t="s">
        <v>0</v>
      </c>
      <c r="B1410" s="1">
        <v>33105.4849024711</v>
      </c>
      <c r="C1410" s="1">
        <v>27.365427939046601</v>
      </c>
      <c r="D1410" s="1">
        <v>104.40619303943799</v>
      </c>
      <c r="E1410" s="4">
        <f t="shared" si="85"/>
        <v>131.77162097848461</v>
      </c>
      <c r="F1410" s="4">
        <f t="shared" si="86"/>
        <v>0.79232684749689175</v>
      </c>
      <c r="G1410" s="5">
        <f t="shared" si="87"/>
        <v>102337.53661390979</v>
      </c>
      <c r="H1410" s="4">
        <f t="shared" si="84"/>
        <v>0.57817817295994234</v>
      </c>
    </row>
    <row r="1411" spans="1:8" x14ac:dyDescent="0.25">
      <c r="A1411" t="s">
        <v>0</v>
      </c>
      <c r="B1411" s="1">
        <v>33129.4849024711</v>
      </c>
      <c r="C1411" s="1">
        <v>27.336333796236399</v>
      </c>
      <c r="D1411" s="1">
        <v>104.47060962841999</v>
      </c>
      <c r="E1411" s="4">
        <f t="shared" si="85"/>
        <v>131.8069434246564</v>
      </c>
      <c r="F1411" s="4">
        <f t="shared" si="86"/>
        <v>0.79260323404842159</v>
      </c>
      <c r="G1411" s="5">
        <f t="shared" si="87"/>
        <v>102364.87294770603</v>
      </c>
      <c r="H1411" s="4">
        <f t="shared" si="84"/>
        <v>0.57833261552376281</v>
      </c>
    </row>
    <row r="1412" spans="1:8" x14ac:dyDescent="0.25">
      <c r="A1412" t="s">
        <v>0</v>
      </c>
      <c r="B1412" s="1">
        <v>33153.4849024711</v>
      </c>
      <c r="C1412" s="1">
        <v>27.307289657386701</v>
      </c>
      <c r="D1412" s="1">
        <v>104.53495042098</v>
      </c>
      <c r="E1412" s="4">
        <f t="shared" si="85"/>
        <v>131.8422400783667</v>
      </c>
      <c r="F1412" s="4">
        <f t="shared" si="86"/>
        <v>0.79287905271364234</v>
      </c>
      <c r="G1412" s="5">
        <f t="shared" si="87"/>
        <v>102392.18023736341</v>
      </c>
      <c r="H1412" s="4">
        <f t="shared" ref="H1412:H1475" si="88">G1412/$D$1</f>
        <v>0.57848689399640352</v>
      </c>
    </row>
    <row r="1413" spans="1:8" x14ac:dyDescent="0.25">
      <c r="A1413" t="s">
        <v>0</v>
      </c>
      <c r="B1413" s="1">
        <v>33177.4849024711</v>
      </c>
      <c r="C1413" s="1">
        <v>27.2783088094147</v>
      </c>
      <c r="D1413" s="1">
        <v>104.599236019421</v>
      </c>
      <c r="E1413" s="4">
        <f t="shared" ref="E1413:E1476" si="89">SUM(C1413,D1413)</f>
        <v>131.87754482883571</v>
      </c>
      <c r="F1413" s="4">
        <f t="shared" ref="F1413:F1476" si="90">D1413/E1413</f>
        <v>0.79315425651259042</v>
      </c>
      <c r="G1413" s="5">
        <f t="shared" ref="G1413:G1476" si="91">G1412+C1413/24*(B1413-B1412)</f>
        <v>102419.45854617283</v>
      </c>
      <c r="H1413" s="4">
        <f t="shared" si="88"/>
        <v>0.57864100873543967</v>
      </c>
    </row>
    <row r="1414" spans="1:8" x14ac:dyDescent="0.25">
      <c r="A1414" t="s">
        <v>0</v>
      </c>
      <c r="B1414" s="1">
        <v>33201.4849024711</v>
      </c>
      <c r="C1414" s="1">
        <v>27.2493670290132</v>
      </c>
      <c r="D1414" s="1">
        <v>104.66343551244699</v>
      </c>
      <c r="E1414" s="4">
        <f t="shared" si="89"/>
        <v>131.9128025414602</v>
      </c>
      <c r="F1414" s="4">
        <f t="shared" si="90"/>
        <v>0.79342894318048685</v>
      </c>
      <c r="G1414" s="5">
        <f t="shared" si="91"/>
        <v>102446.70791320184</v>
      </c>
      <c r="H1414" s="4">
        <f t="shared" si="88"/>
        <v>0.57879495996159236</v>
      </c>
    </row>
    <row r="1415" spans="1:8" x14ac:dyDescent="0.25">
      <c r="A1415" t="s">
        <v>0</v>
      </c>
      <c r="B1415" s="1">
        <v>33225.4849024711</v>
      </c>
      <c r="C1415" s="1">
        <v>27.220457372488401</v>
      </c>
      <c r="D1415" s="1">
        <v>104.727499302265</v>
      </c>
      <c r="E1415" s="4">
        <f t="shared" si="89"/>
        <v>131.94795667475341</v>
      </c>
      <c r="F1415" s="4">
        <f t="shared" si="90"/>
        <v>0.79370307764912362</v>
      </c>
      <c r="G1415" s="5">
        <f t="shared" si="91"/>
        <v>102473.92837057433</v>
      </c>
      <c r="H1415" s="4">
        <f t="shared" si="88"/>
        <v>0.5789487478563522</v>
      </c>
    </row>
    <row r="1416" spans="1:8" x14ac:dyDescent="0.25">
      <c r="A1416" t="s">
        <v>0</v>
      </c>
      <c r="B1416" s="1">
        <v>33249.4849024711</v>
      </c>
      <c r="C1416" s="1">
        <v>27.191612751674199</v>
      </c>
      <c r="D1416" s="1">
        <v>104.79155161004</v>
      </c>
      <c r="E1416" s="4">
        <f t="shared" si="89"/>
        <v>131.98316436171422</v>
      </c>
      <c r="F1416" s="4">
        <f t="shared" si="90"/>
        <v>0.79397665692305541</v>
      </c>
      <c r="G1416" s="5">
        <f t="shared" si="91"/>
        <v>102501.119983326</v>
      </c>
      <c r="H1416" s="4">
        <f t="shared" si="88"/>
        <v>0.5791023727871526</v>
      </c>
    </row>
    <row r="1417" spans="1:8" x14ac:dyDescent="0.25">
      <c r="A1417" t="s">
        <v>0</v>
      </c>
      <c r="B1417" s="1">
        <v>33273.4849024711</v>
      </c>
      <c r="C1417" s="1">
        <v>27.162831938505398</v>
      </c>
      <c r="D1417" s="1">
        <v>104.855594239707</v>
      </c>
      <c r="E1417" s="4">
        <f t="shared" si="89"/>
        <v>132.01842617821239</v>
      </c>
      <c r="F1417" s="4">
        <f t="shared" si="90"/>
        <v>0.79424969131325551</v>
      </c>
      <c r="G1417" s="5">
        <f t="shared" si="91"/>
        <v>102528.28281526451</v>
      </c>
      <c r="H1417" s="4">
        <f t="shared" si="88"/>
        <v>0.57925583511448875</v>
      </c>
    </row>
    <row r="1418" spans="1:8" x14ac:dyDescent="0.25">
      <c r="A1418" t="s">
        <v>0</v>
      </c>
      <c r="B1418" s="1">
        <v>33297.4849024711</v>
      </c>
      <c r="C1418" s="1">
        <v>27.1340957446955</v>
      </c>
      <c r="D1418" s="1">
        <v>104.91955804923001</v>
      </c>
      <c r="E1418" s="4">
        <f t="shared" si="89"/>
        <v>132.05365379392549</v>
      </c>
      <c r="F1418" s="4">
        <f t="shared" si="90"/>
        <v>0.79452218878366498</v>
      </c>
      <c r="G1418" s="5">
        <f t="shared" si="91"/>
        <v>102555.4169110092</v>
      </c>
      <c r="H1418" s="4">
        <f t="shared" si="88"/>
        <v>0.57940913509044745</v>
      </c>
    </row>
    <row r="1419" spans="1:8" x14ac:dyDescent="0.25">
      <c r="A1419" t="s">
        <v>0</v>
      </c>
      <c r="B1419" s="1">
        <v>33321.4849024711</v>
      </c>
      <c r="C1419" s="1">
        <v>27.105393809091701</v>
      </c>
      <c r="D1419" s="1">
        <v>104.983396284682</v>
      </c>
      <c r="E1419" s="4">
        <f t="shared" si="89"/>
        <v>132.0887900937737</v>
      </c>
      <c r="F1419" s="4">
        <f t="shared" si="90"/>
        <v>0.79479413968551926</v>
      </c>
      <c r="G1419" s="5">
        <f t="shared" si="91"/>
        <v>102582.5223048183</v>
      </c>
      <c r="H1419" s="4">
        <f t="shared" si="88"/>
        <v>0.57956227290857798</v>
      </c>
    </row>
    <row r="1420" spans="1:8" x14ac:dyDescent="0.25">
      <c r="A1420" t="s">
        <v>0</v>
      </c>
      <c r="B1420" s="1">
        <v>33345.4849024711</v>
      </c>
      <c r="C1420" s="1">
        <v>27.0767417897295</v>
      </c>
      <c r="D1420" s="1">
        <v>105.047169796147</v>
      </c>
      <c r="E1420" s="4">
        <f t="shared" si="89"/>
        <v>132.1239115858765</v>
      </c>
      <c r="F1420" s="4">
        <f t="shared" si="90"/>
        <v>0.79506554517854666</v>
      </c>
      <c r="G1420" s="5">
        <f t="shared" si="91"/>
        <v>102609.59904660803</v>
      </c>
      <c r="H1420" s="4">
        <f t="shared" si="88"/>
        <v>0.57971524885089276</v>
      </c>
    </row>
    <row r="1421" spans="1:8" x14ac:dyDescent="0.25">
      <c r="A1421" t="s">
        <v>0</v>
      </c>
      <c r="B1421" s="1">
        <v>33369.4849024711</v>
      </c>
      <c r="C1421" s="1">
        <v>27.048139431804799</v>
      </c>
      <c r="D1421" s="1">
        <v>105.110873376041</v>
      </c>
      <c r="E1421" s="4">
        <f t="shared" si="89"/>
        <v>132.15901280784578</v>
      </c>
      <c r="F1421" s="4">
        <f t="shared" si="90"/>
        <v>0.79533639925767485</v>
      </c>
      <c r="G1421" s="5">
        <f t="shared" si="91"/>
        <v>102636.64718603983</v>
      </c>
      <c r="H1421" s="4">
        <f t="shared" si="88"/>
        <v>0.57986806319796513</v>
      </c>
    </row>
    <row r="1422" spans="1:8" x14ac:dyDescent="0.25">
      <c r="A1422" t="s">
        <v>0</v>
      </c>
      <c r="B1422" s="1">
        <v>33393.4849024711</v>
      </c>
      <c r="C1422" s="1">
        <v>27.019588641065599</v>
      </c>
      <c r="D1422" s="1">
        <v>105.1744856035</v>
      </c>
      <c r="E1422" s="4">
        <f t="shared" si="89"/>
        <v>132.1940742445656</v>
      </c>
      <c r="F1422" s="4">
        <f t="shared" si="90"/>
        <v>0.79560665789694918</v>
      </c>
      <c r="G1422" s="5">
        <f t="shared" si="91"/>
        <v>102663.6667746809</v>
      </c>
      <c r="H1422" s="4">
        <f t="shared" si="88"/>
        <v>0.58002071624113505</v>
      </c>
    </row>
    <row r="1423" spans="1:8" x14ac:dyDescent="0.25">
      <c r="A1423" t="s">
        <v>0</v>
      </c>
      <c r="B1423" s="1">
        <v>33417.4849024711</v>
      </c>
      <c r="C1423" s="1">
        <v>26.991085991176</v>
      </c>
      <c r="D1423" s="1">
        <v>105.23805244204399</v>
      </c>
      <c r="E1423" s="4">
        <f t="shared" si="89"/>
        <v>132.22913843321999</v>
      </c>
      <c r="F1423" s="4">
        <f t="shared" si="90"/>
        <v>0.79587641339123316</v>
      </c>
      <c r="G1423" s="5">
        <f t="shared" si="91"/>
        <v>102690.65786067207</v>
      </c>
      <c r="H1423" s="4">
        <f t="shared" si="88"/>
        <v>0.58017320825238461</v>
      </c>
    </row>
    <row r="1424" spans="1:8" x14ac:dyDescent="0.25">
      <c r="A1424" t="s">
        <v>0</v>
      </c>
      <c r="B1424" s="1">
        <v>33441.4849024711</v>
      </c>
      <c r="C1424" s="1">
        <v>26.962640789701201</v>
      </c>
      <c r="D1424" s="1">
        <v>105.301579996914</v>
      </c>
      <c r="E1424" s="4">
        <f t="shared" si="89"/>
        <v>132.2642207866152</v>
      </c>
      <c r="F1424" s="4">
        <f t="shared" si="90"/>
        <v>0.79614561950808582</v>
      </c>
      <c r="G1424" s="5">
        <f t="shared" si="91"/>
        <v>102717.62050146177</v>
      </c>
      <c r="H1424" s="4">
        <f t="shared" si="88"/>
        <v>0.58032553955628119</v>
      </c>
    </row>
    <row r="1425" spans="1:8" x14ac:dyDescent="0.25">
      <c r="A1425" t="s">
        <v>0</v>
      </c>
      <c r="B1425" s="1">
        <v>33465.4849024711</v>
      </c>
      <c r="C1425" s="1">
        <v>26.934237927300199</v>
      </c>
      <c r="D1425" s="1">
        <v>105.365018429583</v>
      </c>
      <c r="E1425" s="4">
        <f t="shared" si="89"/>
        <v>132.29925635688321</v>
      </c>
      <c r="F1425" s="4">
        <f t="shared" si="90"/>
        <v>0.79641429083589188</v>
      </c>
      <c r="G1425" s="5">
        <f t="shared" si="91"/>
        <v>102744.55473938907</v>
      </c>
      <c r="H1425" s="4">
        <f t="shared" si="88"/>
        <v>0.58047771039202867</v>
      </c>
    </row>
    <row r="1426" spans="1:8" x14ac:dyDescent="0.25">
      <c r="A1426" t="s">
        <v>0</v>
      </c>
      <c r="B1426" s="1">
        <v>33489.4849024711</v>
      </c>
      <c r="C1426" s="1">
        <v>26.9058861260127</v>
      </c>
      <c r="D1426" s="1">
        <v>105.428399521144</v>
      </c>
      <c r="E1426" s="4">
        <f t="shared" si="89"/>
        <v>132.33428564715669</v>
      </c>
      <c r="F1426" s="4">
        <f t="shared" si="90"/>
        <v>0.79668242440396786</v>
      </c>
      <c r="G1426" s="5">
        <f t="shared" si="91"/>
        <v>102771.46062551509</v>
      </c>
      <c r="H1426" s="4">
        <f t="shared" si="88"/>
        <v>0.58062972104810784</v>
      </c>
    </row>
    <row r="1427" spans="1:8" x14ac:dyDescent="0.25">
      <c r="A1427" t="s">
        <v>0</v>
      </c>
      <c r="B1427" s="1">
        <v>33513.4849024711</v>
      </c>
      <c r="C1427" s="1">
        <v>26.877571086282799</v>
      </c>
      <c r="D1427" s="1">
        <v>105.491674911449</v>
      </c>
      <c r="E1427" s="4">
        <f t="shared" si="89"/>
        <v>132.36924599773181</v>
      </c>
      <c r="F1427" s="4">
        <f t="shared" si="90"/>
        <v>0.79695003258730224</v>
      </c>
      <c r="G1427" s="5">
        <f t="shared" si="91"/>
        <v>102798.33819660137</v>
      </c>
      <c r="H1427" s="4">
        <f t="shared" si="88"/>
        <v>0.58078157173221112</v>
      </c>
    </row>
    <row r="1428" spans="1:8" x14ac:dyDescent="0.25">
      <c r="A1428" t="s">
        <v>0</v>
      </c>
      <c r="B1428" s="1">
        <v>33537.4849024711</v>
      </c>
      <c r="C1428" s="1">
        <v>26.8493071373959</v>
      </c>
      <c r="D1428" s="1">
        <v>105.55489620685699</v>
      </c>
      <c r="E1428" s="4">
        <f t="shared" si="89"/>
        <v>132.40420334425289</v>
      </c>
      <c r="F1428" s="4">
        <f t="shared" si="90"/>
        <v>0.79721710897963494</v>
      </c>
      <c r="G1428" s="5">
        <f t="shared" si="91"/>
        <v>102825.18750373877</v>
      </c>
      <c r="H1428" s="4">
        <f t="shared" si="88"/>
        <v>0.5809332627329874</v>
      </c>
    </row>
    <row r="1429" spans="1:8" x14ac:dyDescent="0.25">
      <c r="A1429" t="s">
        <v>0</v>
      </c>
      <c r="B1429" s="1">
        <v>33561.4849024711</v>
      </c>
      <c r="C1429" s="1">
        <v>26.821098271379</v>
      </c>
      <c r="D1429" s="1">
        <v>105.618072983372</v>
      </c>
      <c r="E1429" s="4">
        <f t="shared" si="89"/>
        <v>132.43917125475099</v>
      </c>
      <c r="F1429" s="4">
        <f t="shared" si="90"/>
        <v>0.79748364462514076</v>
      </c>
      <c r="G1429" s="5">
        <f t="shared" si="91"/>
        <v>102852.00860201014</v>
      </c>
      <c r="H1429" s="4">
        <f t="shared" si="88"/>
        <v>0.58108479436163918</v>
      </c>
    </row>
    <row r="1430" spans="1:8" x14ac:dyDescent="0.25">
      <c r="A1430" t="s">
        <v>0</v>
      </c>
      <c r="B1430" s="1">
        <v>33585.4849024711</v>
      </c>
      <c r="C1430" s="1">
        <v>26.792940121711499</v>
      </c>
      <c r="D1430" s="1">
        <v>105.681194407399</v>
      </c>
      <c r="E1430" s="4">
        <f t="shared" si="89"/>
        <v>132.4741345291105</v>
      </c>
      <c r="F1430" s="4">
        <f t="shared" si="90"/>
        <v>0.79774964964331296</v>
      </c>
      <c r="G1430" s="5">
        <f t="shared" si="91"/>
        <v>102878.80154213186</v>
      </c>
      <c r="H1430" s="4">
        <f t="shared" si="88"/>
        <v>0.5812361669046997</v>
      </c>
    </row>
    <row r="1431" spans="1:8" x14ac:dyDescent="0.25">
      <c r="A1431" t="s">
        <v>0</v>
      </c>
      <c r="B1431" s="1">
        <v>33609.4849024711</v>
      </c>
      <c r="C1431" s="1">
        <v>26.764818269220999</v>
      </c>
      <c r="D1431" s="1">
        <v>105.74420581743399</v>
      </c>
      <c r="E1431" s="4">
        <f t="shared" si="89"/>
        <v>132.50902408665499</v>
      </c>
      <c r="F1431" s="4">
        <f t="shared" si="90"/>
        <v>0.79801512799824115</v>
      </c>
      <c r="G1431" s="5">
        <f t="shared" si="91"/>
        <v>102905.56636040108</v>
      </c>
      <c r="H1431" s="4">
        <f t="shared" si="88"/>
        <v>0.58138738056723771</v>
      </c>
    </row>
    <row r="1432" spans="1:8" x14ac:dyDescent="0.25">
      <c r="A1432" t="s">
        <v>0</v>
      </c>
      <c r="B1432" s="1">
        <v>33633.4849024711</v>
      </c>
      <c r="C1432" s="1">
        <v>26.736728249554201</v>
      </c>
      <c r="D1432" s="1">
        <v>105.807095857497</v>
      </c>
      <c r="E1432" s="4">
        <f t="shared" si="89"/>
        <v>132.54382410705119</v>
      </c>
      <c r="F1432" s="4">
        <f t="shared" si="90"/>
        <v>0.79828009015373036</v>
      </c>
      <c r="G1432" s="5">
        <f t="shared" si="91"/>
        <v>102932.30308865063</v>
      </c>
      <c r="H1432" s="4">
        <f t="shared" si="88"/>
        <v>0.58153843552909956</v>
      </c>
    </row>
    <row r="1433" spans="1:8" x14ac:dyDescent="0.25">
      <c r="A1433" t="s">
        <v>0</v>
      </c>
      <c r="B1433" s="1">
        <v>33657.4849024711</v>
      </c>
      <c r="C1433" s="1">
        <v>26.708698378555699</v>
      </c>
      <c r="D1433" s="1">
        <v>105.86995861143799</v>
      </c>
      <c r="E1433" s="4">
        <f t="shared" si="89"/>
        <v>132.5786569899937</v>
      </c>
      <c r="F1433" s="4">
        <f t="shared" si="90"/>
        <v>0.79854450946375533</v>
      </c>
      <c r="G1433" s="5">
        <f t="shared" si="91"/>
        <v>102959.01178702919</v>
      </c>
      <c r="H1433" s="4">
        <f t="shared" si="88"/>
        <v>0.58168933213010843</v>
      </c>
    </row>
    <row r="1434" spans="1:8" x14ac:dyDescent="0.25">
      <c r="A1434" t="s">
        <v>0</v>
      </c>
      <c r="B1434" s="1">
        <v>33681.4849024711</v>
      </c>
      <c r="C1434" s="1">
        <v>26.6807262866059</v>
      </c>
      <c r="D1434" s="1">
        <v>105.932796297827</v>
      </c>
      <c r="E1434" s="4">
        <f t="shared" si="89"/>
        <v>132.6135225844329</v>
      </c>
      <c r="F1434" s="4">
        <f t="shared" si="90"/>
        <v>0.79880840379895113</v>
      </c>
      <c r="G1434" s="5">
        <f t="shared" si="91"/>
        <v>102985.69251331579</v>
      </c>
      <c r="H1434" s="4">
        <f t="shared" si="88"/>
        <v>0.58184007069669941</v>
      </c>
    </row>
    <row r="1435" spans="1:8" x14ac:dyDescent="0.25">
      <c r="A1435" t="s">
        <v>0</v>
      </c>
      <c r="B1435" s="1">
        <v>33705.4849024711</v>
      </c>
      <c r="C1435" s="1">
        <v>26.652797983930199</v>
      </c>
      <c r="D1435" s="1">
        <v>105.99555169008001</v>
      </c>
      <c r="E1435" s="4">
        <f t="shared" si="89"/>
        <v>132.64834967401021</v>
      </c>
      <c r="F1435" s="4">
        <f t="shared" si="90"/>
        <v>0.79907177096864945</v>
      </c>
      <c r="G1435" s="5">
        <f t="shared" si="91"/>
        <v>103012.34531129972</v>
      </c>
      <c r="H1435" s="4">
        <f t="shared" si="88"/>
        <v>0.5819906514762696</v>
      </c>
    </row>
    <row r="1436" spans="1:8" x14ac:dyDescent="0.25">
      <c r="A1436" t="s">
        <v>0</v>
      </c>
      <c r="B1436" s="1">
        <v>33729.4849024711</v>
      </c>
      <c r="C1436" s="1">
        <v>26.624918744229898</v>
      </c>
      <c r="D1436" s="1">
        <v>106.05824778749199</v>
      </c>
      <c r="E1436" s="4">
        <f t="shared" si="89"/>
        <v>132.68316653172189</v>
      </c>
      <c r="F1436" s="4">
        <f t="shared" si="90"/>
        <v>0.79933461462977362</v>
      </c>
      <c r="G1436" s="5">
        <f t="shared" si="91"/>
        <v>103038.97023004395</v>
      </c>
      <c r="H1436" s="4">
        <f t="shared" si="88"/>
        <v>0.58214107474601107</v>
      </c>
    </row>
    <row r="1437" spans="1:8" x14ac:dyDescent="0.25">
      <c r="A1437" t="s">
        <v>0</v>
      </c>
      <c r="B1437" s="1">
        <v>33753.4849024711</v>
      </c>
      <c r="C1437" s="1">
        <v>26.5970982355065</v>
      </c>
      <c r="D1437" s="1">
        <v>106.120924157578</v>
      </c>
      <c r="E1437" s="4">
        <f t="shared" si="89"/>
        <v>132.71802239308451</v>
      </c>
      <c r="F1437" s="4">
        <f t="shared" si="90"/>
        <v>0.79959693675414201</v>
      </c>
      <c r="G1437" s="5">
        <f t="shared" si="91"/>
        <v>103065.56732827946</v>
      </c>
      <c r="H1437" s="4">
        <f t="shared" si="88"/>
        <v>0.58229134083773704</v>
      </c>
    </row>
    <row r="1438" spans="1:8" x14ac:dyDescent="0.25">
      <c r="A1438" t="s">
        <v>0</v>
      </c>
      <c r="B1438" s="1">
        <v>33777.4849024711</v>
      </c>
      <c r="C1438" s="1">
        <v>26.5693253250647</v>
      </c>
      <c r="D1438" s="1">
        <v>106.183533992123</v>
      </c>
      <c r="E1438" s="4">
        <f t="shared" si="89"/>
        <v>132.7528593171877</v>
      </c>
      <c r="F1438" s="4">
        <f t="shared" si="90"/>
        <v>0.79985873402860308</v>
      </c>
      <c r="G1438" s="5">
        <f t="shared" si="91"/>
        <v>103092.13665360452</v>
      </c>
      <c r="H1438" s="4">
        <f t="shared" si="88"/>
        <v>0.58244145002036452</v>
      </c>
    </row>
    <row r="1439" spans="1:8" x14ac:dyDescent="0.25">
      <c r="A1439" t="s">
        <v>0</v>
      </c>
      <c r="B1439" s="1">
        <v>33801.4849024711</v>
      </c>
      <c r="C1439" s="1">
        <v>26.541595991016901</v>
      </c>
      <c r="D1439" s="1">
        <v>106.246064072249</v>
      </c>
      <c r="E1439" s="4">
        <f t="shared" si="89"/>
        <v>132.78766006326589</v>
      </c>
      <c r="F1439" s="4">
        <f t="shared" si="90"/>
        <v>0.80012001131452049</v>
      </c>
      <c r="G1439" s="5">
        <f t="shared" si="91"/>
        <v>103118.67824959554</v>
      </c>
      <c r="H1439" s="4">
        <f t="shared" si="88"/>
        <v>0.58259140254008779</v>
      </c>
    </row>
    <row r="1440" spans="1:8" x14ac:dyDescent="0.25">
      <c r="A1440" t="s">
        <v>0</v>
      </c>
      <c r="B1440" s="1">
        <v>33825.4849024711</v>
      </c>
      <c r="C1440" s="1">
        <v>26.513910630310399</v>
      </c>
      <c r="D1440" s="1">
        <v>106.308519358666</v>
      </c>
      <c r="E1440" s="4">
        <f t="shared" si="89"/>
        <v>132.82242998897641</v>
      </c>
      <c r="F1440" s="4">
        <f t="shared" si="90"/>
        <v>0.80038077429760224</v>
      </c>
      <c r="G1440" s="5">
        <f t="shared" si="91"/>
        <v>103145.19216022585</v>
      </c>
      <c r="H1440" s="4">
        <f t="shared" si="88"/>
        <v>0.58274119864534379</v>
      </c>
    </row>
    <row r="1441" spans="1:8" x14ac:dyDescent="0.25">
      <c r="A1441" t="s">
        <v>0</v>
      </c>
      <c r="B1441" s="1">
        <v>33849.4849024711</v>
      </c>
      <c r="C1441" s="1">
        <v>26.486273845031899</v>
      </c>
      <c r="D1441" s="1">
        <v>106.37091942535299</v>
      </c>
      <c r="E1441" s="4">
        <f t="shared" si="89"/>
        <v>132.8571932703849</v>
      </c>
      <c r="F1441" s="4">
        <f t="shared" si="90"/>
        <v>0.80064102520118541</v>
      </c>
      <c r="G1441" s="5">
        <f t="shared" si="91"/>
        <v>103171.67843407088</v>
      </c>
      <c r="H1441" s="4">
        <f t="shared" si="88"/>
        <v>0.58289083861057001</v>
      </c>
    </row>
    <row r="1442" spans="1:8" x14ac:dyDescent="0.25">
      <c r="A1442" t="s">
        <v>0</v>
      </c>
      <c r="B1442" s="1">
        <v>33873.4849024711</v>
      </c>
      <c r="C1442" s="1">
        <v>26.458679674557001</v>
      </c>
      <c r="D1442" s="1">
        <v>106.43322819239199</v>
      </c>
      <c r="E1442" s="4">
        <f t="shared" si="89"/>
        <v>132.891907866949</v>
      </c>
      <c r="F1442" s="4">
        <f t="shared" si="90"/>
        <v>0.80090074633402542</v>
      </c>
      <c r="G1442" s="5">
        <f t="shared" si="91"/>
        <v>103198.13711374544</v>
      </c>
      <c r="H1442" s="4">
        <f t="shared" si="88"/>
        <v>0.58304032267652794</v>
      </c>
    </row>
    <row r="1443" spans="1:8" x14ac:dyDescent="0.25">
      <c r="A1443" t="s">
        <v>0</v>
      </c>
      <c r="B1443" s="1">
        <v>33897.4849024711</v>
      </c>
      <c r="C1443" s="1">
        <v>26.431099559573301</v>
      </c>
      <c r="D1443" s="1">
        <v>106.495347516742</v>
      </c>
      <c r="E1443" s="4">
        <f t="shared" si="89"/>
        <v>132.9264470763153</v>
      </c>
      <c r="F1443" s="4">
        <f t="shared" si="90"/>
        <v>0.80115996371738751</v>
      </c>
      <c r="G1443" s="5">
        <f t="shared" si="91"/>
        <v>103224.56821330501</v>
      </c>
      <c r="H1443" s="4">
        <f t="shared" si="88"/>
        <v>0.5831896509226272</v>
      </c>
    </row>
    <row r="1444" spans="1:8" x14ac:dyDescent="0.25">
      <c r="A1444" t="s">
        <v>0</v>
      </c>
      <c r="B1444" s="1">
        <v>33921.4849024711</v>
      </c>
      <c r="C1444" s="1">
        <v>26.403576326018001</v>
      </c>
      <c r="D1444" s="1">
        <v>106.557468551458</v>
      </c>
      <c r="E1444" s="4">
        <f t="shared" si="89"/>
        <v>132.96104487747601</v>
      </c>
      <c r="F1444" s="4">
        <f t="shared" si="90"/>
        <v>0.80141870613043853</v>
      </c>
      <c r="G1444" s="5">
        <f t="shared" si="91"/>
        <v>103250.97178963103</v>
      </c>
      <c r="H1444" s="4">
        <f t="shared" si="88"/>
        <v>0.58333882367023182</v>
      </c>
    </row>
    <row r="1445" spans="1:8" x14ac:dyDescent="0.25">
      <c r="A1445" t="s">
        <v>0</v>
      </c>
      <c r="B1445" s="1">
        <v>33945.4849024711</v>
      </c>
      <c r="C1445" s="1">
        <v>26.376137850718798</v>
      </c>
      <c r="D1445" s="1">
        <v>106.619652360095</v>
      </c>
      <c r="E1445" s="4">
        <f t="shared" si="89"/>
        <v>132.99579021081379</v>
      </c>
      <c r="F1445" s="4">
        <f t="shared" si="90"/>
        <v>0.8016768966227461</v>
      </c>
      <c r="G1445" s="5">
        <f t="shared" si="91"/>
        <v>103277.34792748175</v>
      </c>
      <c r="H1445" s="4">
        <f t="shared" si="88"/>
        <v>0.58348784139820198</v>
      </c>
    </row>
    <row r="1446" spans="1:8" x14ac:dyDescent="0.25">
      <c r="A1446" t="s">
        <v>0</v>
      </c>
      <c r="B1446" s="1">
        <v>33969.4849024711</v>
      </c>
      <c r="C1446" s="1">
        <v>26.348720501206099</v>
      </c>
      <c r="D1446" s="1">
        <v>106.68167211971701</v>
      </c>
      <c r="E1446" s="4">
        <f t="shared" si="89"/>
        <v>133.0303926209231</v>
      </c>
      <c r="F1446" s="4">
        <f t="shared" si="90"/>
        <v>0.80193458064663381</v>
      </c>
      <c r="G1446" s="5">
        <f t="shared" si="91"/>
        <v>103303.69664798296</v>
      </c>
      <c r="H1446" s="4">
        <f t="shared" si="88"/>
        <v>0.58363670422589242</v>
      </c>
    </row>
    <row r="1447" spans="1:8" x14ac:dyDescent="0.25">
      <c r="A1447" t="s">
        <v>0</v>
      </c>
      <c r="B1447" s="1">
        <v>33993.4849024711</v>
      </c>
      <c r="C1447" s="1">
        <v>26.321361978261798</v>
      </c>
      <c r="D1447" s="1">
        <v>106.743673304787</v>
      </c>
      <c r="E1447" s="4">
        <f t="shared" si="89"/>
        <v>133.06503528304879</v>
      </c>
      <c r="F1447" s="4">
        <f t="shared" si="90"/>
        <v>0.8021917484012806</v>
      </c>
      <c r="G1447" s="5">
        <f t="shared" si="91"/>
        <v>103330.01800996122</v>
      </c>
      <c r="H1447" s="4">
        <f t="shared" si="88"/>
        <v>0.58378541248565663</v>
      </c>
    </row>
    <row r="1448" spans="1:8" x14ac:dyDescent="0.25">
      <c r="A1448" t="s">
        <v>0</v>
      </c>
      <c r="B1448" s="1">
        <v>34017.4849024711</v>
      </c>
      <c r="C1448" s="1">
        <v>26.29406512696</v>
      </c>
      <c r="D1448" s="1">
        <v>106.80566923614199</v>
      </c>
      <c r="E1448" s="4">
        <f t="shared" si="89"/>
        <v>133.09973436310199</v>
      </c>
      <c r="F1448" s="4">
        <f t="shared" si="90"/>
        <v>0.80244840267503004</v>
      </c>
      <c r="G1448" s="5">
        <f t="shared" si="91"/>
        <v>103356.31207508818</v>
      </c>
      <c r="H1448" s="4">
        <f t="shared" si="88"/>
        <v>0.58393396652592189</v>
      </c>
    </row>
    <row r="1449" spans="1:8" x14ac:dyDescent="0.25">
      <c r="A1449" t="s">
        <v>0</v>
      </c>
      <c r="B1449" s="1">
        <v>34041.4849024711</v>
      </c>
      <c r="C1449" s="1">
        <v>26.266793786373398</v>
      </c>
      <c r="D1449" s="1">
        <v>106.867554451106</v>
      </c>
      <c r="E1449" s="4">
        <f t="shared" si="89"/>
        <v>133.1343482374794</v>
      </c>
      <c r="F1449" s="4">
        <f t="shared" si="90"/>
        <v>0.80270460527947451</v>
      </c>
      <c r="G1449" s="5">
        <f t="shared" si="91"/>
        <v>103382.57886887455</v>
      </c>
      <c r="H1449" s="4">
        <f t="shared" si="88"/>
        <v>0.58408236649081668</v>
      </c>
    </row>
    <row r="1450" spans="1:8" x14ac:dyDescent="0.25">
      <c r="A1450" t="s">
        <v>0</v>
      </c>
      <c r="B1450" s="1">
        <v>34065.4849024711</v>
      </c>
      <c r="C1450" s="1">
        <v>26.239546841563399</v>
      </c>
      <c r="D1450" s="1">
        <v>106.92928479716601</v>
      </c>
      <c r="E1450" s="4">
        <f t="shared" si="89"/>
        <v>133.16883163872942</v>
      </c>
      <c r="F1450" s="4">
        <f t="shared" si="90"/>
        <v>0.80296029845220795</v>
      </c>
      <c r="G1450" s="5">
        <f t="shared" si="91"/>
        <v>103408.81841571612</v>
      </c>
      <c r="H1450" s="4">
        <f t="shared" si="88"/>
        <v>0.5842306125181701</v>
      </c>
    </row>
    <row r="1451" spans="1:8" x14ac:dyDescent="0.25">
      <c r="A1451" t="s">
        <v>0</v>
      </c>
      <c r="B1451" s="1">
        <v>34089.4849024711</v>
      </c>
      <c r="C1451" s="1">
        <v>26.2123701122764</v>
      </c>
      <c r="D1451" s="1">
        <v>106.991029135606</v>
      </c>
      <c r="E1451" s="4">
        <f t="shared" si="89"/>
        <v>133.2033992478824</v>
      </c>
      <c r="F1451" s="4">
        <f t="shared" si="90"/>
        <v>0.80321545651025783</v>
      </c>
      <c r="G1451" s="5">
        <f t="shared" si="91"/>
        <v>103435.03078582839</v>
      </c>
      <c r="H1451" s="4">
        <f t="shared" si="88"/>
        <v>0.58437870500468014</v>
      </c>
    </row>
    <row r="1452" spans="1:8" x14ac:dyDescent="0.25">
      <c r="A1452" t="s">
        <v>0</v>
      </c>
      <c r="B1452" s="1">
        <v>34113.4849024711</v>
      </c>
      <c r="C1452" s="1">
        <v>26.1852438044588</v>
      </c>
      <c r="D1452" s="1">
        <v>107.052729052171</v>
      </c>
      <c r="E1452" s="4">
        <f t="shared" si="89"/>
        <v>133.2379728566298</v>
      </c>
      <c r="F1452" s="4">
        <f t="shared" si="90"/>
        <v>0.80347011258843359</v>
      </c>
      <c r="G1452" s="5">
        <f t="shared" si="91"/>
        <v>103461.21602963285</v>
      </c>
      <c r="H1452" s="4">
        <f t="shared" si="88"/>
        <v>0.58452664423521383</v>
      </c>
    </row>
    <row r="1453" spans="1:8" x14ac:dyDescent="0.25">
      <c r="A1453" t="s">
        <v>0</v>
      </c>
      <c r="B1453" s="1">
        <v>34137.4849024711</v>
      </c>
      <c r="C1453" s="1">
        <v>26.1581398456328</v>
      </c>
      <c r="D1453" s="1">
        <v>107.114275347252</v>
      </c>
      <c r="E1453" s="4">
        <f t="shared" si="89"/>
        <v>133.27241519288481</v>
      </c>
      <c r="F1453" s="4">
        <f t="shared" si="90"/>
        <v>0.80372427551662362</v>
      </c>
      <c r="G1453" s="5">
        <f t="shared" si="91"/>
        <v>103487.37416947848</v>
      </c>
      <c r="H1453" s="4">
        <f t="shared" si="88"/>
        <v>0.58467443033603661</v>
      </c>
    </row>
    <row r="1454" spans="1:8" x14ac:dyDescent="0.25">
      <c r="A1454" t="s">
        <v>0</v>
      </c>
      <c r="B1454" s="1">
        <v>34161.4849024711</v>
      </c>
      <c r="C1454" s="1">
        <v>26.1310834071773</v>
      </c>
      <c r="D1454" s="1">
        <v>107.175774158415</v>
      </c>
      <c r="E1454" s="4">
        <f t="shared" si="89"/>
        <v>133.30685756559228</v>
      </c>
      <c r="F1454" s="4">
        <f t="shared" si="90"/>
        <v>0.80397795068929778</v>
      </c>
      <c r="G1454" s="5">
        <f t="shared" si="91"/>
        <v>103513.50525288566</v>
      </c>
      <c r="H1454" s="4">
        <f t="shared" si="88"/>
        <v>0.58482206357562516</v>
      </c>
    </row>
    <row r="1455" spans="1:8" x14ac:dyDescent="0.25">
      <c r="A1455" t="s">
        <v>0</v>
      </c>
      <c r="B1455" s="1">
        <v>34185.4849024711</v>
      </c>
      <c r="C1455" s="1">
        <v>26.104117435257599</v>
      </c>
      <c r="D1455" s="1">
        <v>107.237392723764</v>
      </c>
      <c r="E1455" s="4">
        <f t="shared" si="89"/>
        <v>133.3415101590216</v>
      </c>
      <c r="F1455" s="4">
        <f t="shared" si="90"/>
        <v>0.8042311249953138</v>
      </c>
      <c r="G1455" s="5">
        <f t="shared" si="91"/>
        <v>103539.60937032092</v>
      </c>
      <c r="H1455" s="4">
        <f t="shared" si="88"/>
        <v>0.58496954446508997</v>
      </c>
    </row>
    <row r="1456" spans="1:8" x14ac:dyDescent="0.25">
      <c r="A1456" t="s">
        <v>0</v>
      </c>
      <c r="B1456" s="1">
        <v>34209.4849024711</v>
      </c>
      <c r="C1456" s="1">
        <v>26.077168539399199</v>
      </c>
      <c r="D1456" s="1">
        <v>107.298818826733</v>
      </c>
      <c r="E1456" s="4">
        <f t="shared" si="89"/>
        <v>133.37598736613219</v>
      </c>
      <c r="F1456" s="4">
        <f t="shared" si="90"/>
        <v>0.80448378261812292</v>
      </c>
      <c r="G1456" s="5">
        <f t="shared" si="91"/>
        <v>103565.68653886032</v>
      </c>
      <c r="H1456" s="4">
        <f t="shared" si="88"/>
        <v>0.58511687310090577</v>
      </c>
    </row>
    <row r="1457" spans="1:8" x14ac:dyDescent="0.25">
      <c r="A1457" t="s">
        <v>0</v>
      </c>
      <c r="B1457" s="1">
        <v>34233.4849024711</v>
      </c>
      <c r="C1457" s="1">
        <v>26.050257461087298</v>
      </c>
      <c r="D1457" s="1">
        <v>107.360150112814</v>
      </c>
      <c r="E1457" s="4">
        <f t="shared" si="89"/>
        <v>133.4104075739013</v>
      </c>
      <c r="F1457" s="4">
        <f t="shared" si="90"/>
        <v>0.80473594275876092</v>
      </c>
      <c r="G1457" s="5">
        <f t="shared" si="91"/>
        <v>103591.73679632141</v>
      </c>
      <c r="H1457" s="4">
        <f t="shared" si="88"/>
        <v>0.58526404969673107</v>
      </c>
    </row>
    <row r="1458" spans="1:8" x14ac:dyDescent="0.25">
      <c r="A1458" t="s">
        <v>0</v>
      </c>
      <c r="B1458" s="1">
        <v>34257.4849024711</v>
      </c>
      <c r="C1458" s="1">
        <v>26.023414974319099</v>
      </c>
      <c r="D1458" s="1">
        <v>107.421525536294</v>
      </c>
      <c r="E1458" s="4">
        <f t="shared" si="89"/>
        <v>133.44494051061309</v>
      </c>
      <c r="F1458" s="4">
        <f t="shared" si="90"/>
        <v>0.804987623549134</v>
      </c>
      <c r="G1458" s="5">
        <f t="shared" si="91"/>
        <v>103617.76021129572</v>
      </c>
      <c r="H1458" s="4">
        <f t="shared" si="88"/>
        <v>0.58541107464008879</v>
      </c>
    </row>
    <row r="1459" spans="1:8" x14ac:dyDescent="0.25">
      <c r="A1459" t="s">
        <v>0</v>
      </c>
      <c r="B1459" s="1">
        <v>34281.4849024711</v>
      </c>
      <c r="C1459" s="1">
        <v>25.996608398054299</v>
      </c>
      <c r="D1459" s="1">
        <v>107.48281580890701</v>
      </c>
      <c r="E1459" s="4">
        <f t="shared" si="89"/>
        <v>133.47942420696131</v>
      </c>
      <c r="F1459" s="4">
        <f t="shared" si="90"/>
        <v>0.8052388332321071</v>
      </c>
      <c r="G1459" s="5">
        <f t="shared" si="91"/>
        <v>103643.75681969378</v>
      </c>
      <c r="H1459" s="4">
        <f t="shared" si="88"/>
        <v>0.58555794813386319</v>
      </c>
    </row>
    <row r="1460" spans="1:8" x14ac:dyDescent="0.25">
      <c r="A1460" t="s">
        <v>0</v>
      </c>
      <c r="B1460" s="1">
        <v>34305.4849024711</v>
      </c>
      <c r="C1460" s="1">
        <v>25.969835887895901</v>
      </c>
      <c r="D1460" s="1">
        <v>107.54399437508199</v>
      </c>
      <c r="E1460" s="4">
        <f t="shared" si="89"/>
        <v>133.5138302629779</v>
      </c>
      <c r="F1460" s="4">
        <f t="shared" si="90"/>
        <v>0.8054895448902637</v>
      </c>
      <c r="G1460" s="5">
        <f t="shared" si="91"/>
        <v>103669.72665558168</v>
      </c>
      <c r="H1460" s="4">
        <f t="shared" si="88"/>
        <v>0.58570467037051799</v>
      </c>
    </row>
    <row r="1461" spans="1:8" x14ac:dyDescent="0.25">
      <c r="A1461" t="s">
        <v>0</v>
      </c>
      <c r="B1461" s="1">
        <v>34329.4849024711</v>
      </c>
      <c r="C1461" s="1">
        <v>25.943105128506399</v>
      </c>
      <c r="D1461" s="1">
        <v>107.605073572536</v>
      </c>
      <c r="E1461" s="4">
        <f t="shared" si="89"/>
        <v>133.54817870104239</v>
      </c>
      <c r="F1461" s="4">
        <f t="shared" si="90"/>
        <v>0.80573973092825191</v>
      </c>
      <c r="G1461" s="5">
        <f t="shared" si="91"/>
        <v>103695.66976071018</v>
      </c>
      <c r="H1461" s="4">
        <f t="shared" si="88"/>
        <v>0.58585124158593327</v>
      </c>
    </row>
    <row r="1462" spans="1:8" x14ac:dyDescent="0.25">
      <c r="A1462" t="s">
        <v>0</v>
      </c>
      <c r="B1462" s="1">
        <v>34353.4849024711</v>
      </c>
      <c r="C1462" s="1">
        <v>25.916405852942201</v>
      </c>
      <c r="D1462" s="1">
        <v>107.66604695968201</v>
      </c>
      <c r="E1462" s="4">
        <f t="shared" si="89"/>
        <v>133.58245281262421</v>
      </c>
      <c r="F1462" s="4">
        <f t="shared" si="90"/>
        <v>0.80598944466684497</v>
      </c>
      <c r="G1462" s="5">
        <f t="shared" si="91"/>
        <v>103721.58616656312</v>
      </c>
      <c r="H1462" s="4">
        <f t="shared" si="88"/>
        <v>0.58599766195798375</v>
      </c>
    </row>
    <row r="1463" spans="1:8" x14ac:dyDescent="0.25">
      <c r="A1463" t="s">
        <v>0</v>
      </c>
      <c r="B1463" s="1">
        <v>34377.4849024711</v>
      </c>
      <c r="C1463" s="1">
        <v>25.889750438189299</v>
      </c>
      <c r="D1463" s="1">
        <v>107.726958488063</v>
      </c>
      <c r="E1463" s="4">
        <f t="shared" si="89"/>
        <v>133.6167089262523</v>
      </c>
      <c r="F1463" s="4">
        <f t="shared" si="90"/>
        <v>0.80623867593925891</v>
      </c>
      <c r="G1463" s="5">
        <f t="shared" si="91"/>
        <v>103747.47591700131</v>
      </c>
      <c r="H1463" s="4">
        <f t="shared" si="88"/>
        <v>0.58614393173447066</v>
      </c>
    </row>
    <row r="1464" spans="1:8" x14ac:dyDescent="0.25">
      <c r="A1464" t="s">
        <v>0</v>
      </c>
      <c r="B1464" s="1">
        <v>34401.4849024711</v>
      </c>
      <c r="C1464" s="1">
        <v>25.863141505760701</v>
      </c>
      <c r="D1464" s="1">
        <v>107.78781907246599</v>
      </c>
      <c r="E1464" s="4">
        <f t="shared" si="89"/>
        <v>133.65096057822669</v>
      </c>
      <c r="F1464" s="4">
        <f t="shared" si="90"/>
        <v>0.80648742520168537</v>
      </c>
      <c r="G1464" s="5">
        <f t="shared" si="91"/>
        <v>103773.33905850707</v>
      </c>
      <c r="H1464" s="4">
        <f t="shared" si="88"/>
        <v>0.58629005117800603</v>
      </c>
    </row>
    <row r="1465" spans="1:8" x14ac:dyDescent="0.25">
      <c r="A1465" t="s">
        <v>0</v>
      </c>
      <c r="B1465" s="1">
        <v>34425.4849024711</v>
      </c>
      <c r="C1465" s="1">
        <v>25.8365835393924</v>
      </c>
      <c r="D1465" s="1">
        <v>107.848628220999</v>
      </c>
      <c r="E1465" s="4">
        <f t="shared" si="89"/>
        <v>133.68521176039141</v>
      </c>
      <c r="F1465" s="4">
        <f t="shared" si="90"/>
        <v>0.80673566508089012</v>
      </c>
      <c r="G1465" s="5">
        <f t="shared" si="91"/>
        <v>103799.17564204647</v>
      </c>
      <c r="H1465" s="4">
        <f t="shared" si="88"/>
        <v>0.58643602057653366</v>
      </c>
    </row>
    <row r="1466" spans="1:8" x14ac:dyDescent="0.25">
      <c r="A1466" t="s">
        <v>0</v>
      </c>
      <c r="B1466" s="1">
        <v>34449.4849024711</v>
      </c>
      <c r="C1466" s="1">
        <v>25.8100784430716</v>
      </c>
      <c r="D1466" s="1">
        <v>107.909404987047</v>
      </c>
      <c r="E1466" s="4">
        <f t="shared" si="89"/>
        <v>133.7194834301186</v>
      </c>
      <c r="F1466" s="4">
        <f t="shared" si="90"/>
        <v>0.80698341198304235</v>
      </c>
      <c r="G1466" s="5">
        <f t="shared" si="91"/>
        <v>103824.98572048954</v>
      </c>
      <c r="H1466" s="4">
        <f t="shared" si="88"/>
        <v>0.58658184022875448</v>
      </c>
    </row>
    <row r="1467" spans="1:8" x14ac:dyDescent="0.25">
      <c r="A1467" t="s">
        <v>0</v>
      </c>
      <c r="B1467" s="1">
        <v>34473.4849024711</v>
      </c>
      <c r="C1467" s="1">
        <v>25.7836052625061</v>
      </c>
      <c r="D1467" s="1">
        <v>107.97011065872999</v>
      </c>
      <c r="E1467" s="4">
        <f t="shared" si="89"/>
        <v>133.75371592123611</v>
      </c>
      <c r="F1467" s="4">
        <f t="shared" si="90"/>
        <v>0.80723073684405622</v>
      </c>
      <c r="G1467" s="5">
        <f t="shared" si="91"/>
        <v>103850.76932575204</v>
      </c>
      <c r="H1467" s="4">
        <f t="shared" si="88"/>
        <v>0.58672751031498327</v>
      </c>
    </row>
    <row r="1468" spans="1:8" x14ac:dyDescent="0.25">
      <c r="A1468" t="s">
        <v>0</v>
      </c>
      <c r="B1468" s="1">
        <v>34497.4849024711</v>
      </c>
      <c r="C1468" s="1">
        <v>25.757175507154901</v>
      </c>
      <c r="D1468" s="1">
        <v>108.03075493090699</v>
      </c>
      <c r="E1468" s="4">
        <f t="shared" si="89"/>
        <v>133.78793043806189</v>
      </c>
      <c r="F1468" s="4">
        <f t="shared" si="90"/>
        <v>0.80747758469080011</v>
      </c>
      <c r="G1468" s="5">
        <f t="shared" si="91"/>
        <v>103876.5265012592</v>
      </c>
      <c r="H1468" s="4">
        <f t="shared" si="88"/>
        <v>0.58687303108056044</v>
      </c>
    </row>
    <row r="1469" spans="1:8" x14ac:dyDescent="0.25">
      <c r="A1469" t="s">
        <v>0</v>
      </c>
      <c r="B1469" s="1">
        <v>34521.4849024711</v>
      </c>
      <c r="C1469" s="1">
        <v>25.730784371771701</v>
      </c>
      <c r="D1469" s="1">
        <v>108.09130087740699</v>
      </c>
      <c r="E1469" s="4">
        <f t="shared" si="89"/>
        <v>133.82208524917868</v>
      </c>
      <c r="F1469" s="4">
        <f t="shared" si="90"/>
        <v>0.80772393193649172</v>
      </c>
      <c r="G1469" s="5">
        <f t="shared" si="91"/>
        <v>103902.25728563097</v>
      </c>
      <c r="H1469" s="4">
        <f t="shared" si="88"/>
        <v>0.58701840274367778</v>
      </c>
    </row>
    <row r="1470" spans="1:8" x14ac:dyDescent="0.25">
      <c r="A1470" t="s">
        <v>0</v>
      </c>
      <c r="B1470" s="1">
        <v>34545.4849024711</v>
      </c>
      <c r="C1470" s="1">
        <v>25.704454461228998</v>
      </c>
      <c r="D1470" s="1">
        <v>108.15182410119399</v>
      </c>
      <c r="E1470" s="4">
        <f t="shared" si="89"/>
        <v>133.856278562423</v>
      </c>
      <c r="F1470" s="4">
        <f t="shared" si="90"/>
        <v>0.80796975130873749</v>
      </c>
      <c r="G1470" s="5">
        <f t="shared" si="91"/>
        <v>103927.9617400922</v>
      </c>
      <c r="H1470" s="4">
        <f t="shared" si="88"/>
        <v>0.58716362565023839</v>
      </c>
    </row>
    <row r="1471" spans="1:8" x14ac:dyDescent="0.25">
      <c r="A1471" t="s">
        <v>0</v>
      </c>
      <c r="B1471" s="1">
        <v>34569.4849024711</v>
      </c>
      <c r="C1471" s="1">
        <v>25.678171747916998</v>
      </c>
      <c r="D1471" s="1">
        <v>108.212319736689</v>
      </c>
      <c r="E1471" s="4">
        <f t="shared" si="89"/>
        <v>133.890491484606</v>
      </c>
      <c r="F1471" s="4">
        <f t="shared" si="90"/>
        <v>0.80821512070654145</v>
      </c>
      <c r="G1471" s="5">
        <f t="shared" si="91"/>
        <v>103953.63991184012</v>
      </c>
      <c r="H1471" s="4">
        <f t="shared" si="88"/>
        <v>0.58730870006689329</v>
      </c>
    </row>
    <row r="1472" spans="1:8" x14ac:dyDescent="0.25">
      <c r="A1472" t="s">
        <v>0</v>
      </c>
      <c r="B1472" s="1">
        <v>34593.4849024711</v>
      </c>
      <c r="C1472" s="1">
        <v>25.651914691348701</v>
      </c>
      <c r="D1472" s="1">
        <v>108.272699716064</v>
      </c>
      <c r="E1472" s="4">
        <f t="shared" si="89"/>
        <v>133.92461440741269</v>
      </c>
      <c r="F1472" s="4">
        <f t="shared" si="90"/>
        <v>0.80846004444475839</v>
      </c>
      <c r="G1472" s="5">
        <f t="shared" si="91"/>
        <v>103979.29182653147</v>
      </c>
      <c r="H1472" s="4">
        <f t="shared" si="88"/>
        <v>0.58745362613859586</v>
      </c>
    </row>
    <row r="1473" spans="1:8" x14ac:dyDescent="0.25">
      <c r="A1473" t="s">
        <v>0</v>
      </c>
      <c r="B1473" s="1">
        <v>34617.4849024711</v>
      </c>
      <c r="C1473" s="1">
        <v>25.625702241493801</v>
      </c>
      <c r="D1473" s="1">
        <v>108.333013883078</v>
      </c>
      <c r="E1473" s="4">
        <f t="shared" si="89"/>
        <v>133.95871612457179</v>
      </c>
      <c r="F1473" s="4">
        <f t="shared" si="90"/>
        <v>0.80870448013503071</v>
      </c>
      <c r="G1473" s="5">
        <f t="shared" si="91"/>
        <v>104004.91752877296</v>
      </c>
      <c r="H1473" s="4">
        <f t="shared" si="88"/>
        <v>0.58759840411736131</v>
      </c>
    </row>
    <row r="1474" spans="1:8" x14ac:dyDescent="0.25">
      <c r="A1474" t="s">
        <v>0</v>
      </c>
      <c r="B1474" s="1">
        <v>34641.4849024711</v>
      </c>
      <c r="C1474" s="1">
        <v>25.599538538866899</v>
      </c>
      <c r="D1474" s="1">
        <v>108.393281562006</v>
      </c>
      <c r="E1474" s="4">
        <f t="shared" si="89"/>
        <v>133.9928201008729</v>
      </c>
      <c r="F1474" s="4">
        <f t="shared" si="90"/>
        <v>0.8089484308219278</v>
      </c>
      <c r="G1474" s="5">
        <f t="shared" si="91"/>
        <v>104030.51706731183</v>
      </c>
      <c r="H1474" s="4">
        <f t="shared" si="88"/>
        <v>0.58774303427859786</v>
      </c>
    </row>
    <row r="1475" spans="1:8" x14ac:dyDescent="0.25">
      <c r="A1475" t="s">
        <v>0</v>
      </c>
      <c r="B1475" s="1">
        <v>34665.4849024711</v>
      </c>
      <c r="C1475" s="1">
        <v>25.5734182352316</v>
      </c>
      <c r="D1475" s="1">
        <v>108.45350827449801</v>
      </c>
      <c r="E1475" s="4">
        <f t="shared" si="89"/>
        <v>134.02692650972961</v>
      </c>
      <c r="F1475" s="4">
        <f t="shared" si="90"/>
        <v>0.80919193701442438</v>
      </c>
      <c r="G1475" s="5">
        <f t="shared" si="91"/>
        <v>104056.09048554706</v>
      </c>
      <c r="H1475" s="4">
        <f t="shared" si="88"/>
        <v>0.58788751686749752</v>
      </c>
    </row>
    <row r="1476" spans="1:8" x14ac:dyDescent="0.25">
      <c r="A1476" t="s">
        <v>0</v>
      </c>
      <c r="B1476" s="1">
        <v>34689.4849024711</v>
      </c>
      <c r="C1476" s="1">
        <v>25.547343735291999</v>
      </c>
      <c r="D1476" s="1">
        <v>108.51368544522801</v>
      </c>
      <c r="E1476" s="4">
        <f t="shared" si="89"/>
        <v>134.06102918051999</v>
      </c>
      <c r="F1476" s="4">
        <f t="shared" si="90"/>
        <v>0.80943497232972017</v>
      </c>
      <c r="G1476" s="5">
        <f t="shared" si="91"/>
        <v>104081.63782928235</v>
      </c>
      <c r="H1476" s="4">
        <f t="shared" ref="H1476:H1539" si="92">G1476/$D$1</f>
        <v>0.58803185214283815</v>
      </c>
    </row>
    <row r="1477" spans="1:8" x14ac:dyDescent="0.25">
      <c r="A1477" t="s">
        <v>0</v>
      </c>
      <c r="B1477" s="1">
        <v>34713.4849024711</v>
      </c>
      <c r="C1477" s="1">
        <v>25.521316544443799</v>
      </c>
      <c r="D1477" s="1">
        <v>108.57379482228799</v>
      </c>
      <c r="E1477" s="4">
        <f t="shared" ref="E1477:E1540" si="93">SUM(C1477,D1477)</f>
        <v>134.0951113667318</v>
      </c>
      <c r="F1477" s="4">
        <f t="shared" ref="F1477:F1540" si="94">D1477/E1477</f>
        <v>0.80967750215258416</v>
      </c>
      <c r="G1477" s="5">
        <f t="shared" ref="G1477:G1540" si="95">G1476+C1477/24*(B1477-B1476)</f>
        <v>104107.15914582679</v>
      </c>
      <c r="H1477" s="4">
        <f t="shared" si="92"/>
        <v>0.58817604037190274</v>
      </c>
    </row>
    <row r="1478" spans="1:8" x14ac:dyDescent="0.25">
      <c r="A1478" t="s">
        <v>0</v>
      </c>
      <c r="B1478" s="1">
        <v>34737.4849024711</v>
      </c>
      <c r="C1478" s="1">
        <v>25.4953223204502</v>
      </c>
      <c r="D1478" s="1">
        <v>108.633800542222</v>
      </c>
      <c r="E1478" s="4">
        <f t="shared" si="93"/>
        <v>134.1291228626722</v>
      </c>
      <c r="F1478" s="4">
        <f t="shared" si="94"/>
        <v>0.80991956275928589</v>
      </c>
      <c r="G1478" s="5">
        <f t="shared" si="95"/>
        <v>104132.65446814724</v>
      </c>
      <c r="H1478" s="4">
        <f t="shared" si="92"/>
        <v>0.58832008174094486</v>
      </c>
    </row>
    <row r="1479" spans="1:8" x14ac:dyDescent="0.25">
      <c r="A1479" t="s">
        <v>0</v>
      </c>
      <c r="B1479" s="1">
        <v>34761.4849024711</v>
      </c>
      <c r="C1479" s="1">
        <v>25.469373649655601</v>
      </c>
      <c r="D1479" s="1">
        <v>108.69376451767999</v>
      </c>
      <c r="E1479" s="4">
        <f t="shared" si="93"/>
        <v>134.1631381673356</v>
      </c>
      <c r="F1479" s="4">
        <f t="shared" si="94"/>
        <v>0.81016116649053915</v>
      </c>
      <c r="G1479" s="5">
        <f t="shared" si="95"/>
        <v>104158.1238417969</v>
      </c>
      <c r="H1479" s="4">
        <f t="shared" si="92"/>
        <v>0.58846397650732707</v>
      </c>
    </row>
    <row r="1480" spans="1:8" x14ac:dyDescent="0.25">
      <c r="A1480" t="s">
        <v>0</v>
      </c>
      <c r="B1480" s="1">
        <v>34785.4849024711</v>
      </c>
      <c r="C1480" s="1">
        <v>25.4434682751452</v>
      </c>
      <c r="D1480" s="1">
        <v>108.75367457739701</v>
      </c>
      <c r="E1480" s="4">
        <f t="shared" si="93"/>
        <v>134.19714285254221</v>
      </c>
      <c r="F1480" s="4">
        <f t="shared" si="94"/>
        <v>0.81040231010653585</v>
      </c>
      <c r="G1480" s="5">
        <f t="shared" si="95"/>
        <v>104183.56731007205</v>
      </c>
      <c r="H1480" s="4">
        <f t="shared" si="92"/>
        <v>0.58860772491566127</v>
      </c>
    </row>
    <row r="1481" spans="1:8" x14ac:dyDescent="0.25">
      <c r="A1481" t="s">
        <v>0</v>
      </c>
      <c r="B1481" s="1">
        <v>34809.4849024711</v>
      </c>
      <c r="C1481" s="1">
        <v>25.417598661413599</v>
      </c>
      <c r="D1481" s="1">
        <v>108.813495135051</v>
      </c>
      <c r="E1481" s="4">
        <f t="shared" si="93"/>
        <v>134.23109379646459</v>
      </c>
      <c r="F1481" s="4">
        <f t="shared" si="94"/>
        <v>0.81064298932142764</v>
      </c>
      <c r="G1481" s="5">
        <f t="shared" si="95"/>
        <v>104208.98490873346</v>
      </c>
      <c r="H1481" s="4">
        <f t="shared" si="92"/>
        <v>0.58875132716798562</v>
      </c>
    </row>
    <row r="1482" spans="1:8" x14ac:dyDescent="0.25">
      <c r="A1482" t="s">
        <v>0</v>
      </c>
      <c r="B1482" s="1">
        <v>34833.4849024711</v>
      </c>
      <c r="C1482" s="1">
        <v>25.391775120384398</v>
      </c>
      <c r="D1482" s="1">
        <v>108.873271707692</v>
      </c>
      <c r="E1482" s="4">
        <f t="shared" si="93"/>
        <v>134.26504682807641</v>
      </c>
      <c r="F1482" s="4">
        <f t="shared" si="94"/>
        <v>0.81088320661074176</v>
      </c>
      <c r="G1482" s="5">
        <f t="shared" si="95"/>
        <v>104234.37668385384</v>
      </c>
      <c r="H1482" s="4">
        <f t="shared" si="92"/>
        <v>0.58889478352459801</v>
      </c>
    </row>
    <row r="1483" spans="1:8" x14ac:dyDescent="0.25">
      <c r="A1483" t="s">
        <v>0</v>
      </c>
      <c r="B1483" s="1">
        <v>34857.4849024711</v>
      </c>
      <c r="C1483" s="1">
        <v>25.3660023473203</v>
      </c>
      <c r="D1483" s="1">
        <v>108.933051996347</v>
      </c>
      <c r="E1483" s="4">
        <f t="shared" si="93"/>
        <v>134.29905434366731</v>
      </c>
      <c r="F1483" s="4">
        <f t="shared" si="94"/>
        <v>0.81112300104206647</v>
      </c>
      <c r="G1483" s="5">
        <f t="shared" si="95"/>
        <v>104259.74268620116</v>
      </c>
      <c r="H1483" s="4">
        <f t="shared" si="92"/>
        <v>0.58903809427232301</v>
      </c>
    </row>
    <row r="1484" spans="1:8" x14ac:dyDescent="0.25">
      <c r="A1484" t="s">
        <v>0</v>
      </c>
      <c r="B1484" s="1">
        <v>34881.4849024711</v>
      </c>
      <c r="C1484" s="1">
        <v>25.3402999023528</v>
      </c>
      <c r="D1484" s="1">
        <v>108.992868496585</v>
      </c>
      <c r="E1484" s="4">
        <f t="shared" si="93"/>
        <v>134.3331683989378</v>
      </c>
      <c r="F1484" s="4">
        <f t="shared" si="94"/>
        <v>0.81136230013500399</v>
      </c>
      <c r="G1484" s="5">
        <f t="shared" si="95"/>
        <v>104285.08298610352</v>
      </c>
      <c r="H1484" s="4">
        <f t="shared" si="92"/>
        <v>0.58918125980849445</v>
      </c>
    </row>
    <row r="1485" spans="1:8" x14ac:dyDescent="0.25">
      <c r="A1485" t="s">
        <v>0</v>
      </c>
      <c r="B1485" s="1">
        <v>34905.4849024711</v>
      </c>
      <c r="C1485" s="1">
        <v>25.3146332433098</v>
      </c>
      <c r="D1485" s="1">
        <v>109.052534868686</v>
      </c>
      <c r="E1485" s="4">
        <f t="shared" si="93"/>
        <v>134.3671681119958</v>
      </c>
      <c r="F1485" s="4">
        <f t="shared" si="94"/>
        <v>0.81160105106769898</v>
      </c>
      <c r="G1485" s="5">
        <f t="shared" si="95"/>
        <v>104310.39761934683</v>
      </c>
      <c r="H1485" s="4">
        <f t="shared" si="92"/>
        <v>0.58932428033529283</v>
      </c>
    </row>
    <row r="1486" spans="1:8" x14ac:dyDescent="0.25">
      <c r="A1486" t="s">
        <v>0</v>
      </c>
      <c r="B1486" s="1">
        <v>34929.4849024711</v>
      </c>
      <c r="C1486" s="1">
        <v>25.288971733505601</v>
      </c>
      <c r="D1486" s="1">
        <v>109.112054946497</v>
      </c>
      <c r="E1486" s="4">
        <f t="shared" si="93"/>
        <v>134.40102668000259</v>
      </c>
      <c r="F1486" s="4">
        <f t="shared" si="94"/>
        <v>0.81183944529146734</v>
      </c>
      <c r="G1486" s="5">
        <f t="shared" si="95"/>
        <v>104335.68659108033</v>
      </c>
      <c r="H1486" s="4">
        <f t="shared" si="92"/>
        <v>0.58946715588180976</v>
      </c>
    </row>
    <row r="1487" spans="1:8" x14ac:dyDescent="0.25">
      <c r="A1487" t="s">
        <v>0</v>
      </c>
      <c r="B1487" s="1">
        <v>34953.4849024711</v>
      </c>
      <c r="C1487" s="1">
        <v>25.263345670507899</v>
      </c>
      <c r="D1487" s="1">
        <v>109.17147668996</v>
      </c>
      <c r="E1487" s="4">
        <f t="shared" si="93"/>
        <v>134.4348223604679</v>
      </c>
      <c r="F1487" s="4">
        <f t="shared" si="94"/>
        <v>0.81207736785066131</v>
      </c>
      <c r="G1487" s="5">
        <f t="shared" si="95"/>
        <v>104360.94993675084</v>
      </c>
      <c r="H1487" s="4">
        <f t="shared" si="92"/>
        <v>0.58960988664830982</v>
      </c>
    </row>
    <row r="1488" spans="1:8" x14ac:dyDescent="0.25">
      <c r="A1488" t="s">
        <v>0</v>
      </c>
      <c r="B1488" s="1">
        <v>34977.4849024711</v>
      </c>
      <c r="C1488" s="1">
        <v>25.237758287723398</v>
      </c>
      <c r="D1488" s="1">
        <v>109.230827200481</v>
      </c>
      <c r="E1488" s="4">
        <f t="shared" si="93"/>
        <v>134.46858548820441</v>
      </c>
      <c r="F1488" s="4">
        <f t="shared" si="94"/>
        <v>0.8123148377288667</v>
      </c>
      <c r="G1488" s="5">
        <f t="shared" si="95"/>
        <v>104386.18769503856</v>
      </c>
      <c r="H1488" s="4">
        <f t="shared" si="92"/>
        <v>0.58975247285332522</v>
      </c>
    </row>
    <row r="1489" spans="1:8" x14ac:dyDescent="0.25">
      <c r="A1489" t="s">
        <v>0</v>
      </c>
      <c r="B1489" s="1">
        <v>35001.4849024711</v>
      </c>
      <c r="C1489" s="1">
        <v>25.212239961168901</v>
      </c>
      <c r="D1489" s="1">
        <v>109.29021159996</v>
      </c>
      <c r="E1489" s="4">
        <f t="shared" si="93"/>
        <v>134.50245156112891</v>
      </c>
      <c r="F1489" s="4">
        <f t="shared" si="94"/>
        <v>0.81255181843499413</v>
      </c>
      <c r="G1489" s="5">
        <f t="shared" si="95"/>
        <v>104411.39993499973</v>
      </c>
      <c r="H1489" s="4">
        <f t="shared" si="92"/>
        <v>0.58989491488700418</v>
      </c>
    </row>
    <row r="1490" spans="1:8" x14ac:dyDescent="0.25">
      <c r="A1490" t="s">
        <v>0</v>
      </c>
      <c r="B1490" s="1">
        <v>35025.4849024711</v>
      </c>
      <c r="C1490" s="1">
        <v>25.1867804789653</v>
      </c>
      <c r="D1490" s="1">
        <v>109.349604348353</v>
      </c>
      <c r="E1490" s="4">
        <f t="shared" si="93"/>
        <v>134.5363848273183</v>
      </c>
      <c r="F1490" s="4">
        <f t="shared" si="94"/>
        <v>0.81278833594872246</v>
      </c>
      <c r="G1490" s="5">
        <f t="shared" si="95"/>
        <v>104436.5867154787</v>
      </c>
      <c r="H1490" s="4">
        <f t="shared" si="92"/>
        <v>0.59003721308180057</v>
      </c>
    </row>
    <row r="1491" spans="1:8" x14ac:dyDescent="0.25">
      <c r="A1491" t="s">
        <v>0</v>
      </c>
      <c r="B1491" s="1">
        <v>35049.4849024711</v>
      </c>
      <c r="C1491" s="1">
        <v>25.161337824465502</v>
      </c>
      <c r="D1491" s="1">
        <v>109.408879811693</v>
      </c>
      <c r="E1491" s="4">
        <f t="shared" si="93"/>
        <v>134.5702176361585</v>
      </c>
      <c r="F1491" s="4">
        <f t="shared" si="94"/>
        <v>0.81302446955614682</v>
      </c>
      <c r="G1491" s="5">
        <f t="shared" si="95"/>
        <v>104461.74805330316</v>
      </c>
      <c r="H1491" s="4">
        <f t="shared" si="92"/>
        <v>0.59017936753278621</v>
      </c>
    </row>
    <row r="1492" spans="1:8" x14ac:dyDescent="0.25">
      <c r="A1492" t="s">
        <v>0</v>
      </c>
      <c r="B1492" s="1">
        <v>35073.4849024711</v>
      </c>
      <c r="C1492" s="1">
        <v>25.1359538578835</v>
      </c>
      <c r="D1492" s="1">
        <v>109.4681522284</v>
      </c>
      <c r="E1492" s="4">
        <f t="shared" si="93"/>
        <v>134.60410608628351</v>
      </c>
      <c r="F1492" s="4">
        <f t="shared" si="94"/>
        <v>0.81326012564749739</v>
      </c>
      <c r="G1492" s="5">
        <f t="shared" si="95"/>
        <v>104486.88400716105</v>
      </c>
      <c r="H1492" s="4">
        <f t="shared" si="92"/>
        <v>0.59032137857153133</v>
      </c>
    </row>
    <row r="1493" spans="1:8" x14ac:dyDescent="0.25">
      <c r="A1493" t="s">
        <v>0</v>
      </c>
      <c r="B1493" s="1">
        <v>35097.4849024711</v>
      </c>
      <c r="C1493" s="1">
        <v>25.110603907494799</v>
      </c>
      <c r="D1493" s="1">
        <v>109.52732763188401</v>
      </c>
      <c r="E1493" s="4">
        <f t="shared" si="93"/>
        <v>134.6379315393788</v>
      </c>
      <c r="F1493" s="4">
        <f t="shared" si="94"/>
        <v>0.81349532319463436</v>
      </c>
      <c r="G1493" s="5">
        <f t="shared" si="95"/>
        <v>104511.99461106854</v>
      </c>
      <c r="H1493" s="4">
        <f t="shared" si="92"/>
        <v>0.59046324639021774</v>
      </c>
    </row>
    <row r="1494" spans="1:8" x14ac:dyDescent="0.25">
      <c r="A1494" t="s">
        <v>0</v>
      </c>
      <c r="B1494" s="1">
        <v>35121.4849024711</v>
      </c>
      <c r="C1494" s="1">
        <v>25.085268485534399</v>
      </c>
      <c r="D1494" s="1">
        <v>109.586321708244</v>
      </c>
      <c r="E1494" s="4">
        <f t="shared" si="93"/>
        <v>134.6715901937784</v>
      </c>
      <c r="F1494" s="4">
        <f t="shared" si="94"/>
        <v>0.81373006400652648</v>
      </c>
      <c r="G1494" s="5">
        <f t="shared" si="95"/>
        <v>104537.07987955408</v>
      </c>
      <c r="H1494" s="4">
        <f t="shared" si="92"/>
        <v>0.59060497107092702</v>
      </c>
    </row>
    <row r="1495" spans="1:8" x14ac:dyDescent="0.25">
      <c r="A1495" t="s">
        <v>0</v>
      </c>
      <c r="B1495" s="1">
        <v>35145.4849024711</v>
      </c>
      <c r="C1495" s="1">
        <v>25.059967983310301</v>
      </c>
      <c r="D1495" s="1">
        <v>109.645231587019</v>
      </c>
      <c r="E1495" s="4">
        <f t="shared" si="93"/>
        <v>134.70519957032928</v>
      </c>
      <c r="F1495" s="4">
        <f t="shared" si="94"/>
        <v>0.81396436022332952</v>
      </c>
      <c r="G1495" s="5">
        <f t="shared" si="95"/>
        <v>104562.13984753739</v>
      </c>
      <c r="H1495" s="4">
        <f t="shared" si="92"/>
        <v>0.59074655281094568</v>
      </c>
    </row>
    <row r="1496" spans="1:8" x14ac:dyDescent="0.25">
      <c r="A1496" t="s">
        <v>0</v>
      </c>
      <c r="B1496" s="1">
        <v>35169.4849024711</v>
      </c>
      <c r="C1496" s="1">
        <v>25.034703719254999</v>
      </c>
      <c r="D1496" s="1">
        <v>109.704061771903</v>
      </c>
      <c r="E1496" s="4">
        <f t="shared" si="93"/>
        <v>134.73876549115801</v>
      </c>
      <c r="F1496" s="4">
        <f t="shared" si="94"/>
        <v>0.81419821067829312</v>
      </c>
      <c r="G1496" s="5">
        <f t="shared" si="95"/>
        <v>104587.17455125664</v>
      </c>
      <c r="H1496" s="4">
        <f t="shared" si="92"/>
        <v>0.59088799181500928</v>
      </c>
    </row>
    <row r="1497" spans="1:8" x14ac:dyDescent="0.25">
      <c r="A1497" t="s">
        <v>0</v>
      </c>
      <c r="B1497" s="1">
        <v>35193.4849024711</v>
      </c>
      <c r="C1497" s="1">
        <v>25.009486324532102</v>
      </c>
      <c r="D1497" s="1">
        <v>109.762859148315</v>
      </c>
      <c r="E1497" s="4">
        <f t="shared" si="93"/>
        <v>134.77234547284709</v>
      </c>
      <c r="F1497" s="4">
        <f t="shared" si="94"/>
        <v>0.81443161624303106</v>
      </c>
      <c r="G1497" s="5">
        <f t="shared" si="95"/>
        <v>104612.18403758117</v>
      </c>
      <c r="H1497" s="4">
        <f t="shared" si="92"/>
        <v>0.59102928834791624</v>
      </c>
    </row>
    <row r="1498" spans="1:8" x14ac:dyDescent="0.25">
      <c r="A1498" t="s">
        <v>0</v>
      </c>
      <c r="B1498" s="1">
        <v>35217.4849024711</v>
      </c>
      <c r="C1498" s="1">
        <v>24.984318292379601</v>
      </c>
      <c r="D1498" s="1">
        <v>109.821635262233</v>
      </c>
      <c r="E1498" s="4">
        <f t="shared" si="93"/>
        <v>134.80595355461261</v>
      </c>
      <c r="F1498" s="4">
        <f t="shared" si="94"/>
        <v>0.814664577983509</v>
      </c>
      <c r="G1498" s="5">
        <f t="shared" si="95"/>
        <v>104637.16835587355</v>
      </c>
      <c r="H1498" s="4">
        <f t="shared" si="92"/>
        <v>0.59117044268855112</v>
      </c>
    </row>
    <row r="1499" spans="1:8" x14ac:dyDescent="0.25">
      <c r="A1499" t="s">
        <v>0</v>
      </c>
      <c r="B1499" s="1">
        <v>35241.4849024711</v>
      </c>
      <c r="C1499" s="1">
        <v>24.959192998212501</v>
      </c>
      <c r="D1499" s="1">
        <v>109.88038015890901</v>
      </c>
      <c r="E1499" s="4">
        <f t="shared" si="93"/>
        <v>134.83957315712149</v>
      </c>
      <c r="F1499" s="4">
        <f t="shared" si="94"/>
        <v>0.81489712245581758</v>
      </c>
      <c r="G1499" s="5">
        <f t="shared" si="95"/>
        <v>104662.12754887177</v>
      </c>
      <c r="H1499" s="4">
        <f t="shared" si="92"/>
        <v>0.59131145507837157</v>
      </c>
    </row>
    <row r="1500" spans="1:8" x14ac:dyDescent="0.25">
      <c r="A1500" t="s">
        <v>0</v>
      </c>
      <c r="B1500" s="1">
        <v>35265.4849024711</v>
      </c>
      <c r="C1500" s="1">
        <v>24.9341136966977</v>
      </c>
      <c r="D1500" s="1">
        <v>109.939060669778</v>
      </c>
      <c r="E1500" s="4">
        <f t="shared" si="93"/>
        <v>134.87317436647569</v>
      </c>
      <c r="F1500" s="4">
        <f t="shared" si="94"/>
        <v>0.81512918477808616</v>
      </c>
      <c r="G1500" s="5">
        <f t="shared" si="95"/>
        <v>104687.06166256846</v>
      </c>
      <c r="H1500" s="4">
        <f t="shared" si="92"/>
        <v>0.59145232577722295</v>
      </c>
    </row>
    <row r="1501" spans="1:8" x14ac:dyDescent="0.25">
      <c r="A1501" t="s">
        <v>0</v>
      </c>
      <c r="B1501" s="1">
        <v>35289.4849024711</v>
      </c>
      <c r="C1501" s="1">
        <v>24.9090774427459</v>
      </c>
      <c r="D1501" s="1">
        <v>109.99767805256801</v>
      </c>
      <c r="E1501" s="4">
        <f t="shared" si="93"/>
        <v>134.90675549531392</v>
      </c>
      <c r="F1501" s="4">
        <f t="shared" si="94"/>
        <v>0.81536078492665887</v>
      </c>
      <c r="G1501" s="5">
        <f t="shared" si="95"/>
        <v>104711.97074001121</v>
      </c>
      <c r="H1501" s="4">
        <f t="shared" si="92"/>
        <v>0.59159305502831194</v>
      </c>
    </row>
    <row r="1502" spans="1:8" x14ac:dyDescent="0.25">
      <c r="A1502" t="s">
        <v>0</v>
      </c>
      <c r="B1502" s="1">
        <v>35313.4849024711</v>
      </c>
      <c r="C1502" s="1">
        <v>24.884079318668199</v>
      </c>
      <c r="D1502" s="1">
        <v>110.056250786598</v>
      </c>
      <c r="E1502" s="4">
        <f t="shared" si="93"/>
        <v>134.94033010526618</v>
      </c>
      <c r="F1502" s="4">
        <f t="shared" si="94"/>
        <v>0.81559197832659625</v>
      </c>
      <c r="G1502" s="5">
        <f t="shared" si="95"/>
        <v>104736.85481932988</v>
      </c>
      <c r="H1502" s="4">
        <f t="shared" si="92"/>
        <v>0.59173364304706144</v>
      </c>
    </row>
    <row r="1503" spans="1:8" x14ac:dyDescent="0.25">
      <c r="A1503" t="s">
        <v>0</v>
      </c>
      <c r="B1503" s="1">
        <v>35337.4849024711</v>
      </c>
      <c r="C1503" s="1">
        <v>24.859127200193999</v>
      </c>
      <c r="D1503" s="1">
        <v>110.114787165119</v>
      </c>
      <c r="E1503" s="4">
        <f t="shared" si="93"/>
        <v>134.97391436531299</v>
      </c>
      <c r="F1503" s="4">
        <f t="shared" si="94"/>
        <v>0.81582272902813169</v>
      </c>
      <c r="G1503" s="5">
        <f t="shared" si="95"/>
        <v>104761.71394653007</v>
      </c>
      <c r="H1503" s="4">
        <f t="shared" si="92"/>
        <v>0.5918740900933902</v>
      </c>
    </row>
    <row r="1504" spans="1:8" x14ac:dyDescent="0.25">
      <c r="A1504" t="s">
        <v>0</v>
      </c>
      <c r="B1504" s="1">
        <v>35361.4849024711</v>
      </c>
      <c r="C1504" s="1">
        <v>24.834218175747001</v>
      </c>
      <c r="D1504" s="1">
        <v>110.173277958689</v>
      </c>
      <c r="E1504" s="4">
        <f t="shared" si="93"/>
        <v>135.007496134436</v>
      </c>
      <c r="F1504" s="4">
        <f t="shared" si="94"/>
        <v>0.81605304233612408</v>
      </c>
      <c r="G1504" s="5">
        <f t="shared" si="95"/>
        <v>104786.54816470582</v>
      </c>
      <c r="H1504" s="4">
        <f t="shared" si="92"/>
        <v>0.59201439641076736</v>
      </c>
    </row>
    <row r="1505" spans="1:8" x14ac:dyDescent="0.25">
      <c r="A1505" t="s">
        <v>0</v>
      </c>
      <c r="B1505" s="1">
        <v>35385.4849024711</v>
      </c>
      <c r="C1505" s="1">
        <v>24.8093500165268</v>
      </c>
      <c r="D1505" s="1">
        <v>110.23171418715999</v>
      </c>
      <c r="E1505" s="4">
        <f t="shared" si="93"/>
        <v>135.0410642036868</v>
      </c>
      <c r="F1505" s="4">
        <f t="shared" si="94"/>
        <v>0.81628291984498835</v>
      </c>
      <c r="G1505" s="5">
        <f t="shared" si="95"/>
        <v>104811.35751472235</v>
      </c>
      <c r="H1505" s="4">
        <f t="shared" si="92"/>
        <v>0.59215456223006979</v>
      </c>
    </row>
    <row r="1506" spans="1:8" x14ac:dyDescent="0.25">
      <c r="A1506" t="s">
        <v>0</v>
      </c>
      <c r="B1506" s="1">
        <v>35409.4849024711</v>
      </c>
      <c r="C1506" s="1">
        <v>24.7845215683191</v>
      </c>
      <c r="D1506" s="1">
        <v>110.29008942143901</v>
      </c>
      <c r="E1506" s="4">
        <f t="shared" si="93"/>
        <v>135.0746109897581</v>
      </c>
      <c r="F1506" s="4">
        <f t="shared" si="94"/>
        <v>0.8165123601932982</v>
      </c>
      <c r="G1506" s="5">
        <f t="shared" si="95"/>
        <v>104836.14203629066</v>
      </c>
      <c r="H1506" s="4">
        <f t="shared" si="92"/>
        <v>0.59229458777565347</v>
      </c>
    </row>
    <row r="1507" spans="1:8" x14ac:dyDescent="0.25">
      <c r="A1507" t="s">
        <v>0</v>
      </c>
      <c r="B1507" s="1">
        <v>35433.4849024711</v>
      </c>
      <c r="C1507" s="1">
        <v>24.759732201229699</v>
      </c>
      <c r="D1507" s="1">
        <v>110.34840234980901</v>
      </c>
      <c r="E1507" s="4">
        <f t="shared" si="93"/>
        <v>135.10813455103872</v>
      </c>
      <c r="F1507" s="4">
        <f t="shared" si="94"/>
        <v>0.8167413658436945</v>
      </c>
      <c r="G1507" s="5">
        <f t="shared" si="95"/>
        <v>104860.90176849189</v>
      </c>
      <c r="H1507" s="4">
        <f t="shared" si="92"/>
        <v>0.59243447326831578</v>
      </c>
    </row>
    <row r="1508" spans="1:8" x14ac:dyDescent="0.25">
      <c r="A1508" t="s">
        <v>0</v>
      </c>
      <c r="B1508" s="1">
        <v>35457.4849024711</v>
      </c>
      <c r="C1508" s="1">
        <v>24.734981551868199</v>
      </c>
      <c r="D1508" s="1">
        <v>110.406652456134</v>
      </c>
      <c r="E1508" s="4">
        <f t="shared" si="93"/>
        <v>135.1416340080022</v>
      </c>
      <c r="F1508" s="4">
        <f t="shared" si="94"/>
        <v>0.81696993873550794</v>
      </c>
      <c r="G1508" s="5">
        <f t="shared" si="95"/>
        <v>104885.63675004376</v>
      </c>
      <c r="H1508" s="4">
        <f t="shared" si="92"/>
        <v>0.59257421892680096</v>
      </c>
    </row>
    <row r="1509" spans="1:8" x14ac:dyDescent="0.25">
      <c r="A1509" t="s">
        <v>0</v>
      </c>
      <c r="B1509" s="1">
        <v>35481.4849024711</v>
      </c>
      <c r="C1509" s="1">
        <v>24.710271845848101</v>
      </c>
      <c r="D1509" s="1">
        <v>110.464853651072</v>
      </c>
      <c r="E1509" s="4">
        <f t="shared" si="93"/>
        <v>135.17512549692012</v>
      </c>
      <c r="F1509" s="4">
        <f t="shared" si="94"/>
        <v>0.81719808466971888</v>
      </c>
      <c r="G1509" s="5">
        <f t="shared" si="95"/>
        <v>104910.34702188961</v>
      </c>
      <c r="H1509" s="4">
        <f t="shared" si="92"/>
        <v>0.5927138249824272</v>
      </c>
    </row>
    <row r="1510" spans="1:8" x14ac:dyDescent="0.25">
      <c r="A1510" t="s">
        <v>0</v>
      </c>
      <c r="B1510" s="1">
        <v>35505.4849024711</v>
      </c>
      <c r="C1510" s="1">
        <v>24.685605594961</v>
      </c>
      <c r="D1510" s="1">
        <v>110.523020879409</v>
      </c>
      <c r="E1510" s="4">
        <f t="shared" si="93"/>
        <v>135.20862647436999</v>
      </c>
      <c r="F1510" s="4">
        <f t="shared" si="94"/>
        <v>0.81742580899865613</v>
      </c>
      <c r="G1510" s="5">
        <f t="shared" si="95"/>
        <v>104935.03262748457</v>
      </c>
      <c r="H1510" s="4">
        <f t="shared" si="92"/>
        <v>0.59285329168070378</v>
      </c>
    </row>
    <row r="1511" spans="1:8" x14ac:dyDescent="0.25">
      <c r="A1511" t="s">
        <v>0</v>
      </c>
      <c r="B1511" s="1">
        <v>35529.4849024711</v>
      </c>
      <c r="C1511" s="1">
        <v>24.660980359360099</v>
      </c>
      <c r="D1511" s="1">
        <v>110.581137893386</v>
      </c>
      <c r="E1511" s="4">
        <f t="shared" si="93"/>
        <v>135.24211825274611</v>
      </c>
      <c r="F1511" s="4">
        <f t="shared" si="94"/>
        <v>0.81765310483179032</v>
      </c>
      <c r="G1511" s="5">
        <f t="shared" si="95"/>
        <v>104959.69360784393</v>
      </c>
      <c r="H1511" s="4">
        <f t="shared" si="92"/>
        <v>0.59299261925335556</v>
      </c>
    </row>
    <row r="1512" spans="1:8" x14ac:dyDescent="0.25">
      <c r="A1512" t="s">
        <v>0</v>
      </c>
      <c r="B1512" s="1">
        <v>35553.4849024711</v>
      </c>
      <c r="C1512" s="1">
        <v>24.636393650885999</v>
      </c>
      <c r="D1512" s="1">
        <v>110.639182315586</v>
      </c>
      <c r="E1512" s="4">
        <f t="shared" si="93"/>
        <v>135.27557596647199</v>
      </c>
      <c r="F1512" s="4">
        <f t="shared" si="94"/>
        <v>0.81787995745076614</v>
      </c>
      <c r="G1512" s="5">
        <f t="shared" si="95"/>
        <v>104984.33000149482</v>
      </c>
      <c r="H1512" s="4">
        <f t="shared" si="92"/>
        <v>0.59313180791804987</v>
      </c>
    </row>
    <row r="1513" spans="1:8" x14ac:dyDescent="0.25">
      <c r="A1513" t="s">
        <v>0</v>
      </c>
      <c r="B1513" s="1">
        <v>35577.4849024711</v>
      </c>
      <c r="C1513" s="1">
        <v>24.611840539349899</v>
      </c>
      <c r="D1513" s="1">
        <v>110.69712259940501</v>
      </c>
      <c r="E1513" s="4">
        <f t="shared" si="93"/>
        <v>135.3089631387549</v>
      </c>
      <c r="F1513" s="4">
        <f t="shared" si="94"/>
        <v>0.81810635475706617</v>
      </c>
      <c r="G1513" s="5">
        <f t="shared" si="95"/>
        <v>105008.94184203417</v>
      </c>
      <c r="H1513" s="4">
        <f t="shared" si="92"/>
        <v>0.59327085786459977</v>
      </c>
    </row>
    <row r="1514" spans="1:8" x14ac:dyDescent="0.25">
      <c r="A1514" t="s">
        <v>0</v>
      </c>
      <c r="B1514" s="1">
        <v>35601.4849024711</v>
      </c>
      <c r="C1514" s="1">
        <v>24.587312141404201</v>
      </c>
      <c r="D1514" s="1">
        <v>110.754937500387</v>
      </c>
      <c r="E1514" s="4">
        <f t="shared" si="93"/>
        <v>135.3422496417912</v>
      </c>
      <c r="F1514" s="4">
        <f t="shared" si="94"/>
        <v>0.81833232263776345</v>
      </c>
      <c r="G1514" s="5">
        <f t="shared" si="95"/>
        <v>105033.52915417557</v>
      </c>
      <c r="H1514" s="4">
        <f t="shared" si="92"/>
        <v>0.59340976923263034</v>
      </c>
    </row>
    <row r="1515" spans="1:8" x14ac:dyDescent="0.25">
      <c r="A1515" t="s">
        <v>0</v>
      </c>
      <c r="B1515" s="1">
        <v>35625.4849024711</v>
      </c>
      <c r="C1515" s="1">
        <v>24.562812965101301</v>
      </c>
      <c r="D1515" s="1">
        <v>110.812662262586</v>
      </c>
      <c r="E1515" s="4">
        <f t="shared" si="93"/>
        <v>135.3754752276873</v>
      </c>
      <c r="F1515" s="4">
        <f t="shared" si="94"/>
        <v>0.81855788189264533</v>
      </c>
      <c r="G1515" s="5">
        <f t="shared" si="95"/>
        <v>105058.09196714067</v>
      </c>
      <c r="H1515" s="4">
        <f t="shared" si="92"/>
        <v>0.59354854218723541</v>
      </c>
    </row>
    <row r="1516" spans="1:8" x14ac:dyDescent="0.25">
      <c r="A1516" t="s">
        <v>0</v>
      </c>
      <c r="B1516" s="1">
        <v>35649.4849024711</v>
      </c>
      <c r="C1516" s="1">
        <v>24.5383637150662</v>
      </c>
      <c r="D1516" s="1">
        <v>110.87037158802499</v>
      </c>
      <c r="E1516" s="4">
        <f t="shared" si="93"/>
        <v>135.40873530309119</v>
      </c>
      <c r="F1516" s="4">
        <f t="shared" si="94"/>
        <v>0.81878300790461622</v>
      </c>
      <c r="G1516" s="5">
        <f t="shared" si="95"/>
        <v>105082.63033085574</v>
      </c>
      <c r="H1516" s="4">
        <f t="shared" si="92"/>
        <v>0.59368717701048446</v>
      </c>
    </row>
    <row r="1517" spans="1:8" x14ac:dyDescent="0.25">
      <c r="A1517" t="s">
        <v>0</v>
      </c>
      <c r="B1517" s="1">
        <v>35673.4849024711</v>
      </c>
      <c r="C1517" s="1">
        <v>24.513960886935799</v>
      </c>
      <c r="D1517" s="1">
        <v>110.92808060966399</v>
      </c>
      <c r="E1517" s="4">
        <f t="shared" si="93"/>
        <v>135.44204149659978</v>
      </c>
      <c r="F1517" s="4">
        <f t="shared" si="94"/>
        <v>0.81900774223377903</v>
      </c>
      <c r="G1517" s="5">
        <f t="shared" si="95"/>
        <v>105107.14429174268</v>
      </c>
      <c r="H1517" s="4">
        <f t="shared" si="92"/>
        <v>0.59382567396464792</v>
      </c>
    </row>
    <row r="1518" spans="1:8" x14ac:dyDescent="0.25">
      <c r="A1518" t="s">
        <v>0</v>
      </c>
      <c r="B1518" s="1">
        <v>35697.4849024711</v>
      </c>
      <c r="C1518" s="1">
        <v>24.489589577045901</v>
      </c>
      <c r="D1518" s="1">
        <v>110.985704004429</v>
      </c>
      <c r="E1518" s="4">
        <f t="shared" si="93"/>
        <v>135.47529358147489</v>
      </c>
      <c r="F1518" s="4">
        <f t="shared" si="94"/>
        <v>0.81923206121477898</v>
      </c>
      <c r="G1518" s="5">
        <f t="shared" si="95"/>
        <v>105131.63388131972</v>
      </c>
      <c r="H1518" s="4">
        <f t="shared" si="92"/>
        <v>0.59396403322779501</v>
      </c>
    </row>
    <row r="1519" spans="1:8" x14ac:dyDescent="0.25">
      <c r="A1519" t="s">
        <v>0</v>
      </c>
      <c r="B1519" s="1">
        <v>35721.4849024711</v>
      </c>
      <c r="C1519" s="1">
        <v>24.465262463942</v>
      </c>
      <c r="D1519" s="1">
        <v>111.04325815148999</v>
      </c>
      <c r="E1519" s="4">
        <f t="shared" si="93"/>
        <v>135.50852061543199</v>
      </c>
      <c r="F1519" s="4">
        <f t="shared" si="94"/>
        <v>0.81945591057426215</v>
      </c>
      <c r="G1519" s="5">
        <f t="shared" si="95"/>
        <v>105156.09914378366</v>
      </c>
      <c r="H1519" s="4">
        <f t="shared" si="92"/>
        <v>0.59410225504962522</v>
      </c>
    </row>
    <row r="1520" spans="1:8" x14ac:dyDescent="0.25">
      <c r="A1520" t="s">
        <v>0</v>
      </c>
      <c r="B1520" s="1">
        <v>35745.4849024711</v>
      </c>
      <c r="C1520" s="1">
        <v>24.4409794545208</v>
      </c>
      <c r="D1520" s="1">
        <v>111.10079686495</v>
      </c>
      <c r="E1520" s="4">
        <f t="shared" si="93"/>
        <v>135.54177631947078</v>
      </c>
      <c r="F1520" s="4">
        <f t="shared" si="94"/>
        <v>0.81967936293741928</v>
      </c>
      <c r="G1520" s="5">
        <f t="shared" si="95"/>
        <v>105180.54012323818</v>
      </c>
      <c r="H1520" s="4">
        <f t="shared" si="92"/>
        <v>0.59424033967931178</v>
      </c>
    </row>
    <row r="1521" spans="1:8" x14ac:dyDescent="0.25">
      <c r="A1521" t="s">
        <v>0</v>
      </c>
      <c r="B1521" s="1">
        <v>35769.4849024711</v>
      </c>
      <c r="C1521" s="1">
        <v>24.416736459635999</v>
      </c>
      <c r="D1521" s="1">
        <v>111.158285773912</v>
      </c>
      <c r="E1521" s="4">
        <f t="shared" si="93"/>
        <v>135.575022233548</v>
      </c>
      <c r="F1521" s="4">
        <f t="shared" si="94"/>
        <v>0.81990239752589111</v>
      </c>
      <c r="G1521" s="5">
        <f t="shared" si="95"/>
        <v>105204.95685969782</v>
      </c>
      <c r="H1521" s="4">
        <f t="shared" si="92"/>
        <v>0.59437828734292553</v>
      </c>
    </row>
    <row r="1522" spans="1:8" x14ac:dyDescent="0.25">
      <c r="A1522" t="s">
        <v>0</v>
      </c>
      <c r="B1522" s="1">
        <v>35793.4849024711</v>
      </c>
      <c r="C1522" s="1">
        <v>24.392528042895702</v>
      </c>
      <c r="D1522" s="1">
        <v>111.215697424049</v>
      </c>
      <c r="E1522" s="4">
        <f t="shared" si="93"/>
        <v>135.6082254669447</v>
      </c>
      <c r="F1522" s="4">
        <f t="shared" si="94"/>
        <v>0.82012501115692626</v>
      </c>
      <c r="G1522" s="5">
        <f t="shared" si="95"/>
        <v>105229.34938774072</v>
      </c>
      <c r="H1522" s="4">
        <f t="shared" si="92"/>
        <v>0.5945160982358233</v>
      </c>
    </row>
    <row r="1523" spans="1:8" x14ac:dyDescent="0.25">
      <c r="A1523" t="s">
        <v>0</v>
      </c>
      <c r="B1523" s="1">
        <v>35817.4849024711</v>
      </c>
      <c r="C1523" s="1">
        <v>24.3683712842757</v>
      </c>
      <c r="D1523" s="1">
        <v>111.273131111651</v>
      </c>
      <c r="E1523" s="4">
        <f t="shared" si="93"/>
        <v>135.64150239592669</v>
      </c>
      <c r="F1523" s="4">
        <f t="shared" si="94"/>
        <v>0.82034723256642816</v>
      </c>
      <c r="G1523" s="5">
        <f t="shared" si="95"/>
        <v>105253.71775902499</v>
      </c>
      <c r="H1523" s="4">
        <f t="shared" si="92"/>
        <v>0.59465377264985875</v>
      </c>
    </row>
    <row r="1524" spans="1:8" x14ac:dyDescent="0.25">
      <c r="A1524" t="s">
        <v>0</v>
      </c>
      <c r="B1524" s="1">
        <v>35841.4849024711</v>
      </c>
      <c r="C1524" s="1">
        <v>24.3442454436444</v>
      </c>
      <c r="D1524" s="1">
        <v>111.330470966422</v>
      </c>
      <c r="E1524" s="4">
        <f t="shared" si="93"/>
        <v>135.6747164100664</v>
      </c>
      <c r="F1524" s="4">
        <f t="shared" si="94"/>
        <v>0.820569033879048</v>
      </c>
      <c r="G1524" s="5">
        <f t="shared" si="95"/>
        <v>105278.06200446864</v>
      </c>
      <c r="H1524" s="4">
        <f t="shared" si="92"/>
        <v>0.59479131075970981</v>
      </c>
    </row>
    <row r="1525" spans="1:8" x14ac:dyDescent="0.25">
      <c r="A1525" t="s">
        <v>0</v>
      </c>
      <c r="B1525" s="1">
        <v>35865.4849024711</v>
      </c>
      <c r="C1525" s="1">
        <v>24.320123089128099</v>
      </c>
      <c r="D1525" s="1">
        <v>111.387547891965</v>
      </c>
      <c r="E1525" s="4">
        <f t="shared" si="93"/>
        <v>135.70767098109309</v>
      </c>
      <c r="F1525" s="4">
        <f t="shared" si="94"/>
        <v>0.82079035832457559</v>
      </c>
      <c r="G1525" s="5">
        <f t="shared" si="95"/>
        <v>105302.38212755776</v>
      </c>
      <c r="H1525" s="4">
        <f t="shared" si="92"/>
        <v>0.59492871258507207</v>
      </c>
    </row>
    <row r="1526" spans="1:8" x14ac:dyDescent="0.25">
      <c r="A1526" t="s">
        <v>0</v>
      </c>
      <c r="B1526" s="1">
        <v>35889.4849024711</v>
      </c>
      <c r="C1526" s="1">
        <v>24.296055467042599</v>
      </c>
      <c r="D1526" s="1">
        <v>111.44467772412401</v>
      </c>
      <c r="E1526" s="4">
        <f t="shared" si="93"/>
        <v>135.74073319116661</v>
      </c>
      <c r="F1526" s="4">
        <f t="shared" si="94"/>
        <v>0.82101131402593841</v>
      </c>
      <c r="G1526" s="5">
        <f t="shared" si="95"/>
        <v>105326.67818302481</v>
      </c>
      <c r="H1526" s="4">
        <f t="shared" si="92"/>
        <v>0.5950659784351684</v>
      </c>
    </row>
    <row r="1527" spans="1:8" x14ac:dyDescent="0.25">
      <c r="A1527" t="s">
        <v>0</v>
      </c>
      <c r="B1527" s="1">
        <v>35913.4849024711</v>
      </c>
      <c r="C1527" s="1">
        <v>24.272038020440899</v>
      </c>
      <c r="D1527" s="1">
        <v>111.501793063129</v>
      </c>
      <c r="E1527" s="4">
        <f t="shared" si="93"/>
        <v>135.77383108356989</v>
      </c>
      <c r="F1527" s="4">
        <f t="shared" si="94"/>
        <v>0.82123183954718604</v>
      </c>
      <c r="G1527" s="5">
        <f t="shared" si="95"/>
        <v>105350.95022104525</v>
      </c>
      <c r="H1527" s="4">
        <f t="shared" si="92"/>
        <v>0.59520310859347603</v>
      </c>
    </row>
    <row r="1528" spans="1:8" x14ac:dyDescent="0.25">
      <c r="A1528" t="s">
        <v>0</v>
      </c>
      <c r="B1528" s="1">
        <v>35937.4849024711</v>
      </c>
      <c r="C1528" s="1">
        <v>24.2480687344359</v>
      </c>
      <c r="D1528" s="1">
        <v>111.558884923462</v>
      </c>
      <c r="E1528" s="4">
        <f t="shared" si="93"/>
        <v>135.80695365789791</v>
      </c>
      <c r="F1528" s="4">
        <f t="shared" si="94"/>
        <v>0.82145193540297234</v>
      </c>
      <c r="G1528" s="5">
        <f t="shared" si="95"/>
        <v>105375.19828977968</v>
      </c>
      <c r="H1528" s="4">
        <f t="shared" si="92"/>
        <v>0.59534010333208864</v>
      </c>
    </row>
    <row r="1529" spans="1:8" x14ac:dyDescent="0.25">
      <c r="A1529" t="s">
        <v>0</v>
      </c>
      <c r="B1529" s="1">
        <v>35961.4849024711</v>
      </c>
      <c r="C1529" s="1">
        <v>24.224128986112198</v>
      </c>
      <c r="D1529" s="1">
        <v>111.61592300949199</v>
      </c>
      <c r="E1529" s="4">
        <f t="shared" si="93"/>
        <v>135.8400519956042</v>
      </c>
      <c r="F1529" s="4">
        <f t="shared" si="94"/>
        <v>0.82167167466266799</v>
      </c>
      <c r="G1529" s="5">
        <f t="shared" si="95"/>
        <v>105399.4224187658</v>
      </c>
      <c r="H1529" s="4">
        <f t="shared" si="92"/>
        <v>0.59547696281788587</v>
      </c>
    </row>
    <row r="1530" spans="1:8" x14ac:dyDescent="0.25">
      <c r="A1530" t="s">
        <v>0</v>
      </c>
      <c r="B1530" s="1">
        <v>35985.4849024711</v>
      </c>
      <c r="C1530" s="1">
        <v>24.2002251932281</v>
      </c>
      <c r="D1530" s="1">
        <v>111.672895043884</v>
      </c>
      <c r="E1530" s="4">
        <f t="shared" si="93"/>
        <v>135.87312023711209</v>
      </c>
      <c r="F1530" s="4">
        <f t="shared" si="94"/>
        <v>0.82189100278998306</v>
      </c>
      <c r="G1530" s="5">
        <f t="shared" si="95"/>
        <v>105423.62264395902</v>
      </c>
      <c r="H1530" s="4">
        <f t="shared" si="92"/>
        <v>0.59561368725400576</v>
      </c>
    </row>
    <row r="1531" spans="1:8" x14ac:dyDescent="0.25">
      <c r="A1531" t="s">
        <v>0</v>
      </c>
      <c r="B1531" s="1">
        <v>36009.4849024711</v>
      </c>
      <c r="C1531" s="1">
        <v>24.176365624109099</v>
      </c>
      <c r="D1531" s="1">
        <v>111.72981725839701</v>
      </c>
      <c r="E1531" s="4">
        <f t="shared" si="93"/>
        <v>135.9061828825061</v>
      </c>
      <c r="F1531" s="4">
        <f t="shared" si="94"/>
        <v>0.82210989146086089</v>
      </c>
      <c r="G1531" s="5">
        <f t="shared" si="95"/>
        <v>105447.79900958313</v>
      </c>
      <c r="H1531" s="4">
        <f t="shared" si="92"/>
        <v>0.59575027689030025</v>
      </c>
    </row>
    <row r="1532" spans="1:8" x14ac:dyDescent="0.25">
      <c r="A1532" t="s">
        <v>0</v>
      </c>
      <c r="B1532" s="1">
        <v>36033.4849024711</v>
      </c>
      <c r="C1532" s="1">
        <v>24.1525428660679</v>
      </c>
      <c r="D1532" s="1">
        <v>111.78665566020899</v>
      </c>
      <c r="E1532" s="4">
        <f t="shared" si="93"/>
        <v>135.9391985262769</v>
      </c>
      <c r="F1532" s="4">
        <f t="shared" si="94"/>
        <v>0.82232834143568057</v>
      </c>
      <c r="G1532" s="5">
        <f t="shared" si="95"/>
        <v>105471.9515524492</v>
      </c>
      <c r="H1532" s="4">
        <f t="shared" si="92"/>
        <v>0.59588673193474129</v>
      </c>
    </row>
    <row r="1533" spans="1:8" x14ac:dyDescent="0.25">
      <c r="A1533" t="s">
        <v>0</v>
      </c>
      <c r="B1533" s="1">
        <v>36057.4849024711</v>
      </c>
      <c r="C1533" s="1">
        <v>24.128739917767199</v>
      </c>
      <c r="D1533" s="1">
        <v>111.84341234171001</v>
      </c>
      <c r="E1533" s="4">
        <f t="shared" si="93"/>
        <v>135.97215225947721</v>
      </c>
      <c r="F1533" s="4">
        <f t="shared" si="94"/>
        <v>0.82254645883870359</v>
      </c>
      <c r="G1533" s="5">
        <f t="shared" si="95"/>
        <v>105496.08029236697</v>
      </c>
      <c r="H1533" s="4">
        <f t="shared" si="92"/>
        <v>0.59602305249924836</v>
      </c>
    </row>
    <row r="1534" spans="1:8" x14ac:dyDescent="0.25">
      <c r="A1534" t="s">
        <v>0</v>
      </c>
      <c r="B1534" s="1">
        <v>36081.4849024711</v>
      </c>
      <c r="C1534" s="1">
        <v>24.104975747221001</v>
      </c>
      <c r="D1534" s="1">
        <v>111.900099102989</v>
      </c>
      <c r="E1534" s="4">
        <f t="shared" si="93"/>
        <v>136.00507485021001</v>
      </c>
      <c r="F1534" s="4">
        <f t="shared" si="94"/>
        <v>0.82276414483967486</v>
      </c>
      <c r="G1534" s="5">
        <f t="shared" si="95"/>
        <v>105520.18526811419</v>
      </c>
      <c r="H1534" s="4">
        <f t="shared" si="92"/>
        <v>0.596159238802905</v>
      </c>
    </row>
    <row r="1535" spans="1:8" x14ac:dyDescent="0.25">
      <c r="A1535" t="s">
        <v>0</v>
      </c>
      <c r="B1535" s="1">
        <v>36105.4849024711</v>
      </c>
      <c r="C1535" s="1">
        <v>24.0812700115784</v>
      </c>
      <c r="D1535" s="1">
        <v>111.956799576873</v>
      </c>
      <c r="E1535" s="4">
        <f t="shared" si="93"/>
        <v>136.03806958845141</v>
      </c>
      <c r="F1535" s="4">
        <f t="shared" si="94"/>
        <v>0.82298138980926316</v>
      </c>
      <c r="G1535" s="5">
        <f t="shared" si="95"/>
        <v>105544.26653812577</v>
      </c>
      <c r="H1535" s="4">
        <f t="shared" si="92"/>
        <v>0.59629529117585178</v>
      </c>
    </row>
    <row r="1536" spans="1:8" x14ac:dyDescent="0.25">
      <c r="A1536" t="s">
        <v>0</v>
      </c>
      <c r="B1536" s="1">
        <v>36129.4849024711</v>
      </c>
      <c r="C1536" s="1">
        <v>24.057602708999099</v>
      </c>
      <c r="D1536" s="1">
        <v>112.01347092761701</v>
      </c>
      <c r="E1536" s="4">
        <f t="shared" si="93"/>
        <v>136.07107363661612</v>
      </c>
      <c r="F1536" s="4">
        <f t="shared" si="94"/>
        <v>0.82319825907124089</v>
      </c>
      <c r="G1536" s="5">
        <f t="shared" si="95"/>
        <v>105568.32414083477</v>
      </c>
      <c r="H1536" s="4">
        <f t="shared" si="92"/>
        <v>0.59643120983522468</v>
      </c>
    </row>
    <row r="1537" spans="1:8" x14ac:dyDescent="0.25">
      <c r="A1537" t="s">
        <v>0</v>
      </c>
      <c r="B1537" s="1">
        <v>36153.4849024711</v>
      </c>
      <c r="C1537" s="1">
        <v>24.0339709691034</v>
      </c>
      <c r="D1537" s="1">
        <v>112.070063176375</v>
      </c>
      <c r="E1537" s="4">
        <f t="shared" si="93"/>
        <v>136.10403414547841</v>
      </c>
      <c r="F1537" s="4">
        <f t="shared" si="94"/>
        <v>0.82341470537593275</v>
      </c>
      <c r="G1537" s="5">
        <f t="shared" si="95"/>
        <v>105592.35811180387</v>
      </c>
      <c r="H1537" s="4">
        <f t="shared" si="92"/>
        <v>0.59656699498194277</v>
      </c>
    </row>
    <row r="1538" spans="1:8" x14ac:dyDescent="0.25">
      <c r="A1538" t="s">
        <v>0</v>
      </c>
      <c r="B1538" s="1">
        <v>36177.4849024711</v>
      </c>
      <c r="C1538" s="1">
        <v>24.010378957769699</v>
      </c>
      <c r="D1538" s="1">
        <v>112.12662848074901</v>
      </c>
      <c r="E1538" s="4">
        <f t="shared" si="93"/>
        <v>136.13700743851871</v>
      </c>
      <c r="F1538" s="4">
        <f t="shared" si="94"/>
        <v>0.823630771606221</v>
      </c>
      <c r="G1538" s="5">
        <f t="shared" si="95"/>
        <v>105616.36849076164</v>
      </c>
      <c r="H1538" s="4">
        <f t="shared" si="92"/>
        <v>0.59670264684046126</v>
      </c>
    </row>
    <row r="1539" spans="1:8" x14ac:dyDescent="0.25">
      <c r="A1539" t="s">
        <v>0</v>
      </c>
      <c r="B1539" s="1">
        <v>36201.4849024711</v>
      </c>
      <c r="C1539" s="1">
        <v>23.9868218021874</v>
      </c>
      <c r="D1539" s="1">
        <v>112.183160719272</v>
      </c>
      <c r="E1539" s="4">
        <f t="shared" si="93"/>
        <v>136.16998252145939</v>
      </c>
      <c r="F1539" s="4">
        <f t="shared" si="94"/>
        <v>0.82384647953959134</v>
      </c>
      <c r="G1539" s="5">
        <f t="shared" si="95"/>
        <v>105640.35531256383</v>
      </c>
      <c r="H1539" s="4">
        <f t="shared" si="92"/>
        <v>0.5968381656077052</v>
      </c>
    </row>
    <row r="1540" spans="1:8" x14ac:dyDescent="0.25">
      <c r="A1540" t="s">
        <v>0</v>
      </c>
      <c r="B1540" s="1">
        <v>36225.4849024711</v>
      </c>
      <c r="C1540" s="1">
        <v>23.963306114324901</v>
      </c>
      <c r="D1540" s="1">
        <v>112.239614026984</v>
      </c>
      <c r="E1540" s="4">
        <f t="shared" si="93"/>
        <v>136.20292014130891</v>
      </c>
      <c r="F1540" s="4">
        <f t="shared" si="94"/>
        <v>0.8240617301783012</v>
      </c>
      <c r="G1540" s="5">
        <f t="shared" si="95"/>
        <v>105664.31861867815</v>
      </c>
      <c r="H1540" s="4">
        <f t="shared" ref="H1540:H1603" si="96">G1540/$D$1</f>
        <v>0.59697355151795561</v>
      </c>
    </row>
    <row r="1541" spans="1:8" x14ac:dyDescent="0.25">
      <c r="A1541" t="s">
        <v>0</v>
      </c>
      <c r="B1541" s="1">
        <v>36249.4849024711</v>
      </c>
      <c r="C1541" s="1">
        <v>23.9398266907228</v>
      </c>
      <c r="D1541" s="1">
        <v>112.295997765031</v>
      </c>
      <c r="E1541" s="4">
        <f t="shared" ref="E1541:E1604" si="97">SUM(C1541,D1541)</f>
        <v>136.2358244557538</v>
      </c>
      <c r="F1541" s="4">
        <f t="shared" ref="F1541:F1604" si="98">D1541/E1541</f>
        <v>0.82427656758888779</v>
      </c>
      <c r="G1541" s="5">
        <f t="shared" ref="G1541:G1604" si="99">G1540+C1541/24*(B1541-B1540)</f>
        <v>105688.25844536888</v>
      </c>
      <c r="H1541" s="4">
        <f t="shared" si="96"/>
        <v>0.59710880477609529</v>
      </c>
    </row>
    <row r="1542" spans="1:8" x14ac:dyDescent="0.25">
      <c r="A1542" t="s">
        <v>0</v>
      </c>
      <c r="B1542" s="1">
        <v>36273.4849024711</v>
      </c>
      <c r="C1542" s="1">
        <v>23.9163815951324</v>
      </c>
      <c r="D1542" s="1">
        <v>112.35231366603701</v>
      </c>
      <c r="E1542" s="4">
        <f t="shared" si="97"/>
        <v>136.2686952611694</v>
      </c>
      <c r="F1542" s="4">
        <f t="shared" si="98"/>
        <v>0.82449100617500726</v>
      </c>
      <c r="G1542" s="5">
        <f t="shared" si="99"/>
        <v>105712.17482696401</v>
      </c>
      <c r="H1542" s="4">
        <f t="shared" si="96"/>
        <v>0.59724392557606787</v>
      </c>
    </row>
    <row r="1543" spans="1:8" x14ac:dyDescent="0.25">
      <c r="A1543" t="s">
        <v>0</v>
      </c>
      <c r="B1543" s="1">
        <v>36297.4849024711</v>
      </c>
      <c r="C1543" s="1">
        <v>23.892969106265799</v>
      </c>
      <c r="D1543" s="1">
        <v>112.408563079239</v>
      </c>
      <c r="E1543" s="4">
        <f t="shared" si="97"/>
        <v>136.30153218550481</v>
      </c>
      <c r="F1543" s="4">
        <f t="shared" si="98"/>
        <v>0.82470505853340115</v>
      </c>
      <c r="G1543" s="5">
        <f t="shared" si="99"/>
        <v>105736.06779607027</v>
      </c>
      <c r="H1543" s="4">
        <f t="shared" si="96"/>
        <v>0.59737891410209198</v>
      </c>
    </row>
    <row r="1544" spans="1:8" x14ac:dyDescent="0.25">
      <c r="A1544" t="s">
        <v>0</v>
      </c>
      <c r="B1544" s="1">
        <v>36321.4849024711</v>
      </c>
      <c r="C1544" s="1">
        <v>23.869589182693701</v>
      </c>
      <c r="D1544" s="1">
        <v>112.46474896096299</v>
      </c>
      <c r="E1544" s="4">
        <f t="shared" si="97"/>
        <v>136.33433814365668</v>
      </c>
      <c r="F1544" s="4">
        <f t="shared" si="98"/>
        <v>0.82491872914993658</v>
      </c>
      <c r="G1544" s="5">
        <f t="shared" si="99"/>
        <v>105759.93738525297</v>
      </c>
      <c r="H1544" s="4">
        <f t="shared" si="96"/>
        <v>0.59751377053815236</v>
      </c>
    </row>
    <row r="1545" spans="1:8" x14ac:dyDescent="0.25">
      <c r="A1545" t="s">
        <v>0</v>
      </c>
      <c r="B1545" s="1">
        <v>36345.4849024711</v>
      </c>
      <c r="C1545" s="1">
        <v>23.846249836162301</v>
      </c>
      <c r="D1545" s="1">
        <v>112.520885924197</v>
      </c>
      <c r="E1545" s="4">
        <f t="shared" si="97"/>
        <v>136.3671357603593</v>
      </c>
      <c r="F1545" s="4">
        <f t="shared" si="98"/>
        <v>0.82513198870681137</v>
      </c>
      <c r="G1545" s="5">
        <f t="shared" si="99"/>
        <v>105783.78363508913</v>
      </c>
      <c r="H1545" s="4">
        <f t="shared" si="96"/>
        <v>0.59764849511349794</v>
      </c>
    </row>
    <row r="1546" spans="1:8" x14ac:dyDescent="0.25">
      <c r="A1546" t="s">
        <v>0</v>
      </c>
      <c r="B1546" s="1">
        <v>36369.4849024711</v>
      </c>
      <c r="C1546" s="1">
        <v>23.822945908454098</v>
      </c>
      <c r="D1546" s="1">
        <v>112.57697252256899</v>
      </c>
      <c r="E1546" s="4">
        <f t="shared" si="97"/>
        <v>136.39991843102308</v>
      </c>
      <c r="F1546" s="4">
        <f t="shared" si="98"/>
        <v>0.82534486689959963</v>
      </c>
      <c r="G1546" s="5">
        <f t="shared" si="99"/>
        <v>105807.60658099758</v>
      </c>
      <c r="H1546" s="4">
        <f t="shared" si="96"/>
        <v>0.59778308802823499</v>
      </c>
    </row>
    <row r="1547" spans="1:8" x14ac:dyDescent="0.25">
      <c r="A1547" t="s">
        <v>0</v>
      </c>
      <c r="B1547" s="1">
        <v>36393.4849024711</v>
      </c>
      <c r="C1547" s="1">
        <v>23.7996661073993</v>
      </c>
      <c r="D1547" s="1">
        <v>112.63297124876399</v>
      </c>
      <c r="E1547" s="4">
        <f t="shared" si="97"/>
        <v>136.4326373561633</v>
      </c>
      <c r="F1547" s="4">
        <f t="shared" si="98"/>
        <v>0.82555738444556159</v>
      </c>
      <c r="G1547" s="5">
        <f t="shared" si="99"/>
        <v>105831.40624710498</v>
      </c>
      <c r="H1547" s="4">
        <f t="shared" si="96"/>
        <v>0.59791754941867226</v>
      </c>
    </row>
    <row r="1548" spans="1:8" x14ac:dyDescent="0.25">
      <c r="A1548" t="s">
        <v>0</v>
      </c>
      <c r="B1548" s="1">
        <v>36417.4849024711</v>
      </c>
      <c r="C1548" s="1">
        <v>23.776436045678501</v>
      </c>
      <c r="D1548" s="1">
        <v>112.688934736055</v>
      </c>
      <c r="E1548" s="4">
        <f t="shared" si="97"/>
        <v>136.4653707817335</v>
      </c>
      <c r="F1548" s="4">
        <f t="shared" si="98"/>
        <v>0.82576945411516023</v>
      </c>
      <c r="G1548" s="5">
        <f t="shared" si="99"/>
        <v>105855.18268315066</v>
      </c>
      <c r="H1548" s="4">
        <f t="shared" si="96"/>
        <v>0.59805187956582295</v>
      </c>
    </row>
    <row r="1549" spans="1:8" x14ac:dyDescent="0.25">
      <c r="A1549" t="s">
        <v>0</v>
      </c>
      <c r="B1549" s="1">
        <v>36441.4849024711</v>
      </c>
      <c r="C1549" s="1">
        <v>23.753229612615499</v>
      </c>
      <c r="D1549" s="1">
        <v>112.744784563576</v>
      </c>
      <c r="E1549" s="4">
        <f t="shared" si="97"/>
        <v>136.4980141761915</v>
      </c>
      <c r="F1549" s="4">
        <f t="shared" si="98"/>
        <v>0.82598113418738195</v>
      </c>
      <c r="G1549" s="5">
        <f t="shared" si="99"/>
        <v>105878.93591276328</v>
      </c>
      <c r="H1549" s="4">
        <f t="shared" si="96"/>
        <v>0.5981860786031824</v>
      </c>
    </row>
    <row r="1550" spans="1:8" x14ac:dyDescent="0.25">
      <c r="A1550" t="s">
        <v>0</v>
      </c>
      <c r="B1550" s="1">
        <v>36465.4849024711</v>
      </c>
      <c r="C1550" s="1">
        <v>23.7300364178518</v>
      </c>
      <c r="D1550" s="1">
        <v>112.80048252105099</v>
      </c>
      <c r="E1550" s="4">
        <f t="shared" si="97"/>
        <v>136.53051893890279</v>
      </c>
      <c r="F1550" s="4">
        <f t="shared" si="98"/>
        <v>0.82619243959315092</v>
      </c>
      <c r="G1550" s="5">
        <f t="shared" si="99"/>
        <v>105902.66594918113</v>
      </c>
      <c r="H1550" s="4">
        <f t="shared" si="96"/>
        <v>0.59832014660554311</v>
      </c>
    </row>
    <row r="1551" spans="1:8" x14ac:dyDescent="0.25">
      <c r="A1551" t="s">
        <v>0</v>
      </c>
      <c r="B1551" s="1">
        <v>36489.4849024711</v>
      </c>
      <c r="C1551" s="1">
        <v>23.706916692914099</v>
      </c>
      <c r="D1551" s="1">
        <v>112.856304644868</v>
      </c>
      <c r="E1551" s="4">
        <f t="shared" si="97"/>
        <v>136.5632213377821</v>
      </c>
      <c r="F1551" s="4">
        <f t="shared" si="98"/>
        <v>0.82640335764871675</v>
      </c>
      <c r="G1551" s="5">
        <f t="shared" si="99"/>
        <v>105926.37286587404</v>
      </c>
      <c r="H1551" s="4">
        <f t="shared" si="96"/>
        <v>0.59845408398798894</v>
      </c>
    </row>
    <row r="1552" spans="1:8" x14ac:dyDescent="0.25">
      <c r="A1552" t="s">
        <v>0</v>
      </c>
      <c r="B1552" s="1">
        <v>36513.4849024711</v>
      </c>
      <c r="C1552" s="1">
        <v>23.683839370904</v>
      </c>
      <c r="D1552" s="1">
        <v>112.912111799567</v>
      </c>
      <c r="E1552" s="4">
        <f t="shared" si="97"/>
        <v>136.59595117047101</v>
      </c>
      <c r="F1552" s="4">
        <f t="shared" si="98"/>
        <v>0.82661389910930294</v>
      </c>
      <c r="G1552" s="5">
        <f t="shared" si="99"/>
        <v>105950.05670524495</v>
      </c>
      <c r="H1552" s="4">
        <f t="shared" si="96"/>
        <v>0.59858789099008447</v>
      </c>
    </row>
    <row r="1553" spans="1:8" x14ac:dyDescent="0.25">
      <c r="A1553" t="s">
        <v>0</v>
      </c>
      <c r="B1553" s="1">
        <v>36537.4849024711</v>
      </c>
      <c r="C1553" s="1">
        <v>23.6607688300282</v>
      </c>
      <c r="D1553" s="1">
        <v>112.967724518384</v>
      </c>
      <c r="E1553" s="4">
        <f t="shared" si="97"/>
        <v>136.62849334841221</v>
      </c>
      <c r="F1553" s="4">
        <f t="shared" si="98"/>
        <v>0.82682405221514377</v>
      </c>
      <c r="G1553" s="5">
        <f t="shared" si="99"/>
        <v>105973.71747407498</v>
      </c>
      <c r="H1553" s="4">
        <f t="shared" si="96"/>
        <v>0.59872156765014106</v>
      </c>
    </row>
    <row r="1554" spans="1:8" x14ac:dyDescent="0.25">
      <c r="A1554" t="s">
        <v>0</v>
      </c>
      <c r="B1554" s="1">
        <v>36561.4849024711</v>
      </c>
      <c r="C1554" s="1">
        <v>23.6377057607605</v>
      </c>
      <c r="D1554" s="1">
        <v>113.023140894889</v>
      </c>
      <c r="E1554" s="4">
        <f t="shared" si="97"/>
        <v>136.66084665564949</v>
      </c>
      <c r="F1554" s="4">
        <f t="shared" si="98"/>
        <v>0.82703381151792887</v>
      </c>
      <c r="G1554" s="5">
        <f t="shared" si="99"/>
        <v>105997.35517983574</v>
      </c>
      <c r="H1554" s="4">
        <f t="shared" si="96"/>
        <v>0.59885511401037139</v>
      </c>
    </row>
    <row r="1555" spans="1:8" x14ac:dyDescent="0.25">
      <c r="A1555" t="s">
        <v>0</v>
      </c>
      <c r="B1555" s="1">
        <v>36585.4849024711</v>
      </c>
      <c r="C1555" s="1">
        <v>23.614747518877198</v>
      </c>
      <c r="D1555" s="1">
        <v>113.078836036016</v>
      </c>
      <c r="E1555" s="4">
        <f t="shared" si="97"/>
        <v>136.69358355489319</v>
      </c>
      <c r="F1555" s="4">
        <f t="shared" si="98"/>
        <v>0.82724318944060737</v>
      </c>
      <c r="G1555" s="5">
        <f t="shared" si="99"/>
        <v>106020.96992735461</v>
      </c>
      <c r="H1555" s="4">
        <f t="shared" si="96"/>
        <v>0.59898853066302038</v>
      </c>
    </row>
    <row r="1556" spans="1:8" x14ac:dyDescent="0.25">
      <c r="A1556" t="s">
        <v>0</v>
      </c>
      <c r="B1556" s="1">
        <v>36609.4849024711</v>
      </c>
      <c r="C1556" s="1">
        <v>23.591842749024998</v>
      </c>
      <c r="D1556" s="1">
        <v>113.134560240054</v>
      </c>
      <c r="E1556" s="4">
        <f t="shared" si="97"/>
        <v>136.72640298907899</v>
      </c>
      <c r="F1556" s="4">
        <f t="shared" si="98"/>
        <v>0.8274521801695508</v>
      </c>
      <c r="G1556" s="5">
        <f t="shared" si="99"/>
        <v>106044.56177010364</v>
      </c>
      <c r="H1556" s="4">
        <f t="shared" si="96"/>
        <v>0.59912181791019004</v>
      </c>
    </row>
    <row r="1557" spans="1:8" x14ac:dyDescent="0.25">
      <c r="A1557" t="s">
        <v>0</v>
      </c>
      <c r="B1557" s="1">
        <v>36633.4849024711</v>
      </c>
      <c r="C1557" s="1">
        <v>23.5689383279677</v>
      </c>
      <c r="D1557" s="1">
        <v>113.190042761212</v>
      </c>
      <c r="E1557" s="4">
        <f t="shared" si="97"/>
        <v>136.75898108917971</v>
      </c>
      <c r="F1557" s="4">
        <f t="shared" si="98"/>
        <v>0.8276607639201512</v>
      </c>
      <c r="G1557" s="5">
        <f t="shared" si="99"/>
        <v>106068.13070843161</v>
      </c>
      <c r="H1557" s="4">
        <f t="shared" si="96"/>
        <v>0.59925497575385089</v>
      </c>
    </row>
    <row r="1558" spans="1:8" x14ac:dyDescent="0.25">
      <c r="A1558" t="s">
        <v>0</v>
      </c>
      <c r="B1558" s="1">
        <v>36657.4849024711</v>
      </c>
      <c r="C1558" s="1">
        <v>23.546030011624602</v>
      </c>
      <c r="D1558" s="1">
        <v>113.24530627955301</v>
      </c>
      <c r="E1558" s="4">
        <f t="shared" si="97"/>
        <v>136.7913362911776</v>
      </c>
      <c r="F1558" s="4">
        <f t="shared" si="98"/>
        <v>0.8278689963119894</v>
      </c>
      <c r="G1558" s="5">
        <f t="shared" si="99"/>
        <v>106091.67673844323</v>
      </c>
      <c r="H1558" s="4">
        <f t="shared" si="96"/>
        <v>0.59938800417199567</v>
      </c>
    </row>
    <row r="1559" spans="1:8" x14ac:dyDescent="0.25">
      <c r="A1559" t="s">
        <v>0</v>
      </c>
      <c r="B1559" s="1">
        <v>36681.4849024711</v>
      </c>
      <c r="C1559" s="1">
        <v>23.523196965194</v>
      </c>
      <c r="D1559" s="1">
        <v>113.300712550772</v>
      </c>
      <c r="E1559" s="4">
        <f t="shared" si="97"/>
        <v>136.82390951596599</v>
      </c>
      <c r="F1559" s="4">
        <f t="shared" si="98"/>
        <v>0.8280768540497736</v>
      </c>
      <c r="G1559" s="5">
        <f t="shared" si="99"/>
        <v>106115.19993540843</v>
      </c>
      <c r="H1559" s="4">
        <f t="shared" si="96"/>
        <v>0.59952090358987808</v>
      </c>
    </row>
    <row r="1560" spans="1:8" x14ac:dyDescent="0.25">
      <c r="A1560" t="s">
        <v>0</v>
      </c>
      <c r="B1560" s="1">
        <v>36705.4849024711</v>
      </c>
      <c r="C1560" s="1">
        <v>23.5003944661002</v>
      </c>
      <c r="D1560" s="1">
        <v>113.356006594767</v>
      </c>
      <c r="E1560" s="4">
        <f t="shared" si="97"/>
        <v>136.8564010608672</v>
      </c>
      <c r="F1560" s="4">
        <f t="shared" si="98"/>
        <v>0.82828428715111146</v>
      </c>
      <c r="G1560" s="5">
        <f t="shared" si="99"/>
        <v>106138.70032987453</v>
      </c>
      <c r="H1560" s="4">
        <f t="shared" si="96"/>
        <v>0.59965367418008209</v>
      </c>
    </row>
    <row r="1561" spans="1:8" x14ac:dyDescent="0.25">
      <c r="A1561" t="s">
        <v>0</v>
      </c>
      <c r="B1561" s="1">
        <v>36729.4849024711</v>
      </c>
      <c r="C1561" s="1">
        <v>23.477589099609698</v>
      </c>
      <c r="D1561" s="1">
        <v>113.411079907062</v>
      </c>
      <c r="E1561" s="4">
        <f t="shared" si="97"/>
        <v>136.88866900667171</v>
      </c>
      <c r="F1561" s="4">
        <f t="shared" si="98"/>
        <v>0.828491362579722</v>
      </c>
      <c r="G1561" s="5">
        <f t="shared" si="99"/>
        <v>106162.17791897414</v>
      </c>
      <c r="H1561" s="4">
        <f t="shared" si="96"/>
        <v>0.59978631592640752</v>
      </c>
    </row>
    <row r="1562" spans="1:8" x14ac:dyDescent="0.25">
      <c r="A1562" t="s">
        <v>0</v>
      </c>
      <c r="B1562" s="1">
        <v>36753.4849024711</v>
      </c>
      <c r="C1562" s="1">
        <v>23.454850950671201</v>
      </c>
      <c r="D1562" s="1">
        <v>113.466254966959</v>
      </c>
      <c r="E1562" s="4">
        <f t="shared" si="97"/>
        <v>136.9211059176302</v>
      </c>
      <c r="F1562" s="4">
        <f t="shared" si="98"/>
        <v>0.82869806087615661</v>
      </c>
      <c r="G1562" s="5">
        <f t="shared" si="99"/>
        <v>106185.63276992481</v>
      </c>
      <c r="H1562" s="4">
        <f t="shared" si="96"/>
        <v>0.59991882920861472</v>
      </c>
    </row>
    <row r="1563" spans="1:8" x14ac:dyDescent="0.25">
      <c r="A1563" t="s">
        <v>0</v>
      </c>
      <c r="B1563" s="1">
        <v>36777.4849024711</v>
      </c>
      <c r="C1563" s="1">
        <v>23.4321490930888</v>
      </c>
      <c r="D1563" s="1">
        <v>113.52138253051</v>
      </c>
      <c r="E1563" s="4">
        <f t="shared" si="97"/>
        <v>136.95353162359879</v>
      </c>
      <c r="F1563" s="4">
        <f t="shared" si="98"/>
        <v>0.82890438227259888</v>
      </c>
      <c r="G1563" s="5">
        <f t="shared" si="99"/>
        <v>106209.0649190179</v>
      </c>
      <c r="H1563" s="4">
        <f t="shared" si="96"/>
        <v>0.60005121423173957</v>
      </c>
    </row>
    <row r="1564" spans="1:8" x14ac:dyDescent="0.25">
      <c r="A1564" t="s">
        <v>0</v>
      </c>
      <c r="B1564" s="1">
        <v>36801.4849024711</v>
      </c>
      <c r="C1564" s="1">
        <v>23.409484780859199</v>
      </c>
      <c r="D1564" s="1">
        <v>113.576482320248</v>
      </c>
      <c r="E1564" s="4">
        <f t="shared" si="97"/>
        <v>136.98596710110721</v>
      </c>
      <c r="F1564" s="4">
        <f t="shared" si="98"/>
        <v>0.82911034410129747</v>
      </c>
      <c r="G1564" s="5">
        <f t="shared" si="99"/>
        <v>106232.47440379875</v>
      </c>
      <c r="H1564" s="4">
        <f t="shared" si="96"/>
        <v>0.60018347120790261</v>
      </c>
    </row>
    <row r="1565" spans="1:8" x14ac:dyDescent="0.25">
      <c r="A1565" t="s">
        <v>0</v>
      </c>
      <c r="B1565" s="1">
        <v>36825.4849024711</v>
      </c>
      <c r="C1565" s="1">
        <v>23.386863892752402</v>
      </c>
      <c r="D1565" s="1">
        <v>113.631557006796</v>
      </c>
      <c r="E1565" s="4">
        <f t="shared" si="97"/>
        <v>137.0184208995484</v>
      </c>
      <c r="F1565" s="4">
        <f t="shared" si="98"/>
        <v>0.82931591431857266</v>
      </c>
      <c r="G1565" s="5">
        <f t="shared" si="99"/>
        <v>106255.86126769151</v>
      </c>
      <c r="H1565" s="4">
        <f t="shared" si="96"/>
        <v>0.60031560038243792</v>
      </c>
    </row>
    <row r="1566" spans="1:8" x14ac:dyDescent="0.25">
      <c r="A1566" t="s">
        <v>0</v>
      </c>
      <c r="B1566" s="1">
        <v>36849.4849024711</v>
      </c>
      <c r="C1566" s="1">
        <v>23.3642757075867</v>
      </c>
      <c r="D1566" s="1">
        <v>113.686535812492</v>
      </c>
      <c r="E1566" s="4">
        <f t="shared" si="97"/>
        <v>137.0508115200787</v>
      </c>
      <c r="F1566" s="4">
        <f t="shared" si="98"/>
        <v>0.82952106997072617</v>
      </c>
      <c r="G1566" s="5">
        <f t="shared" si="99"/>
        <v>106279.22554339909</v>
      </c>
      <c r="H1566" s="4">
        <f t="shared" si="96"/>
        <v>0.60044760194010782</v>
      </c>
    </row>
    <row r="1567" spans="1:8" x14ac:dyDescent="0.25">
      <c r="A1567" t="s">
        <v>0</v>
      </c>
      <c r="B1567" s="1">
        <v>36873.4849024711</v>
      </c>
      <c r="C1567" s="1">
        <v>23.341704171281801</v>
      </c>
      <c r="D1567" s="1">
        <v>113.74141074299401</v>
      </c>
      <c r="E1567" s="4">
        <f t="shared" si="97"/>
        <v>137.0831149142758</v>
      </c>
      <c r="F1567" s="4">
        <f t="shared" si="98"/>
        <v>0.82972589887617887</v>
      </c>
      <c r="G1567" s="5">
        <f t="shared" si="99"/>
        <v>106302.56724757038</v>
      </c>
      <c r="H1567" s="4">
        <f t="shared" si="96"/>
        <v>0.60057947597497385</v>
      </c>
    </row>
    <row r="1568" spans="1:8" x14ac:dyDescent="0.25">
      <c r="A1568" t="s">
        <v>0</v>
      </c>
      <c r="B1568" s="1">
        <v>36897.4849024711</v>
      </c>
      <c r="C1568" s="1">
        <v>23.319187242072001</v>
      </c>
      <c r="D1568" s="1">
        <v>113.796316434993</v>
      </c>
      <c r="E1568" s="4">
        <f t="shared" si="97"/>
        <v>137.11550367706499</v>
      </c>
      <c r="F1568" s="4">
        <f t="shared" si="98"/>
        <v>0.8299303388988496</v>
      </c>
      <c r="G1568" s="5">
        <f t="shared" si="99"/>
        <v>106325.88643481245</v>
      </c>
      <c r="H1568" s="4">
        <f t="shared" si="96"/>
        <v>0.60071122279555056</v>
      </c>
    </row>
    <row r="1569" spans="1:8" x14ac:dyDescent="0.25">
      <c r="A1569" t="s">
        <v>0</v>
      </c>
      <c r="B1569" s="1">
        <v>36921.4849024711</v>
      </c>
      <c r="C1569" s="1">
        <v>23.296708530513499</v>
      </c>
      <c r="D1569" s="1">
        <v>113.851185237857</v>
      </c>
      <c r="E1569" s="4">
        <f t="shared" si="97"/>
        <v>137.14789376837049</v>
      </c>
      <c r="F1569" s="4">
        <f t="shared" si="98"/>
        <v>0.83013440534595895</v>
      </c>
      <c r="G1569" s="5">
        <f t="shared" si="99"/>
        <v>106349.18314334296</v>
      </c>
      <c r="H1569" s="4">
        <f t="shared" si="96"/>
        <v>0.60084284261775689</v>
      </c>
    </row>
    <row r="1570" spans="1:8" x14ac:dyDescent="0.25">
      <c r="A1570" t="s">
        <v>0</v>
      </c>
      <c r="B1570" s="1">
        <v>36945.4849024711</v>
      </c>
      <c r="C1570" s="1">
        <v>23.274248440138699</v>
      </c>
      <c r="D1570" s="1">
        <v>113.905947357998</v>
      </c>
      <c r="E1570" s="4">
        <f t="shared" si="97"/>
        <v>137.18019579813671</v>
      </c>
      <c r="F1570" s="4">
        <f t="shared" si="98"/>
        <v>0.83033813077226393</v>
      </c>
      <c r="G1570" s="5">
        <f t="shared" si="99"/>
        <v>106372.4573917831</v>
      </c>
      <c r="H1570" s="4">
        <f t="shared" si="96"/>
        <v>0.60097433554679713</v>
      </c>
    </row>
    <row r="1571" spans="1:8" x14ac:dyDescent="0.25">
      <c r="A1571" t="s">
        <v>0</v>
      </c>
      <c r="B1571" s="1">
        <v>36969.4849024711</v>
      </c>
      <c r="C1571" s="1">
        <v>23.251817141557598</v>
      </c>
      <c r="D1571" s="1">
        <v>113.960590389891</v>
      </c>
      <c r="E1571" s="4">
        <f t="shared" si="97"/>
        <v>137.2124075314486</v>
      </c>
      <c r="F1571" s="4">
        <f t="shared" si="98"/>
        <v>0.83054143892761034</v>
      </c>
      <c r="G1571" s="5">
        <f t="shared" si="99"/>
        <v>106395.70920892466</v>
      </c>
      <c r="H1571" s="4">
        <f t="shared" si="96"/>
        <v>0.60110570174533706</v>
      </c>
    </row>
    <row r="1572" spans="1:8" x14ac:dyDescent="0.25">
      <c r="A1572" t="s">
        <v>0</v>
      </c>
      <c r="B1572" s="1">
        <v>36993.4849024711</v>
      </c>
      <c r="C1572" s="1">
        <v>23.229420928473701</v>
      </c>
      <c r="D1572" s="1">
        <v>114.015215973791</v>
      </c>
      <c r="E1572" s="4">
        <f t="shared" si="97"/>
        <v>137.24463690226469</v>
      </c>
      <c r="F1572" s="4">
        <f t="shared" si="98"/>
        <v>0.83074441775808017</v>
      </c>
      <c r="G1572" s="5">
        <f t="shared" si="99"/>
        <v>106418.93862985313</v>
      </c>
      <c r="H1572" s="4">
        <f t="shared" si="96"/>
        <v>0.60123694141159967</v>
      </c>
    </row>
    <row r="1573" spans="1:8" x14ac:dyDescent="0.25">
      <c r="A1573" t="s">
        <v>0</v>
      </c>
      <c r="B1573" s="1">
        <v>37017.4849024711</v>
      </c>
      <c r="C1573" s="1">
        <v>23.207070805423399</v>
      </c>
      <c r="D1573" s="1">
        <v>114.069879540678</v>
      </c>
      <c r="E1573" s="4">
        <f t="shared" si="97"/>
        <v>137.27695034610139</v>
      </c>
      <c r="F1573" s="4">
        <f t="shared" si="98"/>
        <v>0.83094706906793947</v>
      </c>
      <c r="G1573" s="5">
        <f t="shared" si="99"/>
        <v>106442.14570065856</v>
      </c>
      <c r="H1573" s="4">
        <f t="shared" si="96"/>
        <v>0.60136805480598055</v>
      </c>
    </row>
    <row r="1574" spans="1:8" x14ac:dyDescent="0.25">
      <c r="A1574" t="s">
        <v>0</v>
      </c>
      <c r="B1574" s="1">
        <v>37041.4849024711</v>
      </c>
      <c r="C1574" s="1">
        <v>23.184758255956702</v>
      </c>
      <c r="D1574" s="1">
        <v>114.124463201922</v>
      </c>
      <c r="E1574" s="4">
        <f t="shared" si="97"/>
        <v>137.30922145787869</v>
      </c>
      <c r="F1574" s="4">
        <f t="shared" si="98"/>
        <v>0.83114929929838033</v>
      </c>
      <c r="G1574" s="5">
        <f t="shared" si="99"/>
        <v>106465.33045891451</v>
      </c>
      <c r="H1574" s="4">
        <f t="shared" si="96"/>
        <v>0.60149904214076</v>
      </c>
    </row>
    <row r="1575" spans="1:8" x14ac:dyDescent="0.25">
      <c r="A1575" t="s">
        <v>0</v>
      </c>
      <c r="B1575" s="1">
        <v>37065.4849024711</v>
      </c>
      <c r="C1575" s="1">
        <v>23.162466462235901</v>
      </c>
      <c r="D1575" s="1">
        <v>114.17892442608699</v>
      </c>
      <c r="E1575" s="4">
        <f t="shared" si="97"/>
        <v>137.34139088832291</v>
      </c>
      <c r="F1575" s="4">
        <f t="shared" si="98"/>
        <v>0.83135115850785202</v>
      </c>
      <c r="G1575" s="5">
        <f t="shared" si="99"/>
        <v>106488.49292537675</v>
      </c>
      <c r="H1575" s="4">
        <f t="shared" si="96"/>
        <v>0.601629903533202</v>
      </c>
    </row>
    <row r="1576" spans="1:8" x14ac:dyDescent="0.25">
      <c r="A1576" t="s">
        <v>0</v>
      </c>
      <c r="B1576" s="1">
        <v>37089.4849024711</v>
      </c>
      <c r="C1576" s="1">
        <v>23.140221478272</v>
      </c>
      <c r="D1576" s="1">
        <v>114.233335308919</v>
      </c>
      <c r="E1576" s="4">
        <f t="shared" si="97"/>
        <v>137.37355678719101</v>
      </c>
      <c r="F1576" s="4">
        <f t="shared" si="98"/>
        <v>0.83155257809827887</v>
      </c>
      <c r="G1576" s="5">
        <f t="shared" si="99"/>
        <v>106511.63314685502</v>
      </c>
      <c r="H1576" s="4">
        <f t="shared" si="96"/>
        <v>0.60176063924776846</v>
      </c>
    </row>
    <row r="1577" spans="1:8" x14ac:dyDescent="0.25">
      <c r="A1577" t="s">
        <v>0</v>
      </c>
      <c r="B1577" s="1">
        <v>37113.4849024711</v>
      </c>
      <c r="C1577" s="1">
        <v>23.118018400506099</v>
      </c>
      <c r="D1577" s="1">
        <v>114.287786663378</v>
      </c>
      <c r="E1577" s="4">
        <f t="shared" si="97"/>
        <v>137.40580506388409</v>
      </c>
      <c r="F1577" s="4">
        <f t="shared" si="98"/>
        <v>0.83175369927232823</v>
      </c>
      <c r="G1577" s="5">
        <f t="shared" si="99"/>
        <v>106534.75116525553</v>
      </c>
      <c r="H1577" s="4">
        <f t="shared" si="96"/>
        <v>0.60189124952121764</v>
      </c>
    </row>
    <row r="1578" spans="1:8" x14ac:dyDescent="0.25">
      <c r="A1578" t="s">
        <v>0</v>
      </c>
      <c r="B1578" s="1">
        <v>37137.4849024711</v>
      </c>
      <c r="C1578" s="1">
        <v>23.095836360909701</v>
      </c>
      <c r="D1578" s="1">
        <v>114.342113062186</v>
      </c>
      <c r="E1578" s="4">
        <f t="shared" si="97"/>
        <v>137.43794942309569</v>
      </c>
      <c r="F1578" s="4">
        <f t="shared" si="98"/>
        <v>0.83195444593101187</v>
      </c>
      <c r="G1578" s="5">
        <f t="shared" si="99"/>
        <v>106557.84700161644</v>
      </c>
      <c r="H1578" s="4">
        <f t="shared" si="96"/>
        <v>0.60202173447240925</v>
      </c>
    </row>
    <row r="1579" spans="1:8" x14ac:dyDescent="0.25">
      <c r="A1579" t="s">
        <v>0</v>
      </c>
      <c r="B1579" s="1">
        <v>37161.4849024711</v>
      </c>
      <c r="C1579" s="1">
        <v>23.0736796061828</v>
      </c>
      <c r="D1579" s="1">
        <v>114.39639175248099</v>
      </c>
      <c r="E1579" s="4">
        <f t="shared" si="97"/>
        <v>137.4700713586638</v>
      </c>
      <c r="F1579" s="4">
        <f t="shared" si="98"/>
        <v>0.83215488740103405</v>
      </c>
      <c r="G1579" s="5">
        <f t="shared" si="99"/>
        <v>106580.92068122262</v>
      </c>
      <c r="H1579" s="4">
        <f t="shared" si="96"/>
        <v>0.60215209424419558</v>
      </c>
    </row>
    <row r="1580" spans="1:8" x14ac:dyDescent="0.25">
      <c r="A1580" t="s">
        <v>0</v>
      </c>
      <c r="B1580" s="1">
        <v>37185.4849024711</v>
      </c>
      <c r="C1580" s="1">
        <v>23.051561321874001</v>
      </c>
      <c r="D1580" s="1">
        <v>114.45063351355201</v>
      </c>
      <c r="E1580" s="4">
        <f t="shared" si="97"/>
        <v>137.502194835426</v>
      </c>
      <c r="F1580" s="4">
        <f t="shared" si="98"/>
        <v>0.83235495731930675</v>
      </c>
      <c r="G1580" s="5">
        <f t="shared" si="99"/>
        <v>106603.97224254449</v>
      </c>
      <c r="H1580" s="4">
        <f t="shared" si="96"/>
        <v>0.60228232905392365</v>
      </c>
    </row>
    <row r="1581" spans="1:8" x14ac:dyDescent="0.25">
      <c r="A1581" t="s">
        <v>0</v>
      </c>
      <c r="B1581" s="1">
        <v>37209.4849024711</v>
      </c>
      <c r="C1581" s="1">
        <v>23.029489887383502</v>
      </c>
      <c r="D1581" s="1">
        <v>114.504806575016</v>
      </c>
      <c r="E1581" s="4">
        <f t="shared" si="97"/>
        <v>137.53429646239951</v>
      </c>
      <c r="F1581" s="4">
        <f t="shared" si="98"/>
        <v>0.83255456653548565</v>
      </c>
      <c r="G1581" s="5">
        <f t="shared" si="99"/>
        <v>106627.00173243188</v>
      </c>
      <c r="H1581" s="4">
        <f t="shared" si="96"/>
        <v>0.60241243916628173</v>
      </c>
    </row>
    <row r="1582" spans="1:8" x14ac:dyDescent="0.25">
      <c r="A1582" t="s">
        <v>0</v>
      </c>
      <c r="B1582" s="1">
        <v>37233.4849024711</v>
      </c>
      <c r="C1582" s="1">
        <v>23.0074563767411</v>
      </c>
      <c r="D1582" s="1">
        <v>114.558977788197</v>
      </c>
      <c r="E1582" s="4">
        <f t="shared" si="97"/>
        <v>137.5664341649381</v>
      </c>
      <c r="F1582" s="4">
        <f t="shared" si="98"/>
        <v>0.83275385077470399</v>
      </c>
      <c r="G1582" s="5">
        <f t="shared" si="99"/>
        <v>106650.00918880862</v>
      </c>
      <c r="H1582" s="4">
        <f t="shared" si="96"/>
        <v>0.60254242479552889</v>
      </c>
    </row>
    <row r="1583" spans="1:8" x14ac:dyDescent="0.25">
      <c r="A1583" t="s">
        <v>0</v>
      </c>
      <c r="B1583" s="1">
        <v>37257.4849024711</v>
      </c>
      <c r="C1583" s="1">
        <v>22.985453848872499</v>
      </c>
      <c r="D1583" s="1">
        <v>114.61308780559899</v>
      </c>
      <c r="E1583" s="4">
        <f t="shared" si="97"/>
        <v>137.59854165447149</v>
      </c>
      <c r="F1583" s="4">
        <f t="shared" si="98"/>
        <v>0.83295278007675344</v>
      </c>
      <c r="G1583" s="5">
        <f t="shared" si="99"/>
        <v>106672.99464265749</v>
      </c>
      <c r="H1583" s="4">
        <f t="shared" si="96"/>
        <v>0.60267228611670898</v>
      </c>
    </row>
    <row r="1584" spans="1:8" x14ac:dyDescent="0.25">
      <c r="A1584" t="s">
        <v>0</v>
      </c>
      <c r="B1584" s="1">
        <v>37281.4849024711</v>
      </c>
      <c r="C1584" s="1">
        <v>22.9634800528729</v>
      </c>
      <c r="D1584" s="1">
        <v>114.66714757139501</v>
      </c>
      <c r="E1584" s="4">
        <f t="shared" si="97"/>
        <v>137.6306276242679</v>
      </c>
      <c r="F1584" s="4">
        <f t="shared" si="98"/>
        <v>0.83315138171451719</v>
      </c>
      <c r="G1584" s="5">
        <f t="shared" si="99"/>
        <v>106695.95812271036</v>
      </c>
      <c r="H1584" s="4">
        <f t="shared" si="96"/>
        <v>0.60280202329214894</v>
      </c>
    </row>
    <row r="1585" spans="1:8" x14ac:dyDescent="0.25">
      <c r="A1585" t="s">
        <v>0</v>
      </c>
      <c r="B1585" s="1">
        <v>37305.4849024711</v>
      </c>
      <c r="C1585" s="1">
        <v>22.941535053309</v>
      </c>
      <c r="D1585" s="1">
        <v>114.721133039376</v>
      </c>
      <c r="E1585" s="4">
        <f t="shared" si="97"/>
        <v>137.66266809268501</v>
      </c>
      <c r="F1585" s="4">
        <f t="shared" si="98"/>
        <v>0.83334962650975919</v>
      </c>
      <c r="G1585" s="5">
        <f t="shared" si="99"/>
        <v>106718.89965776367</v>
      </c>
      <c r="H1585" s="4">
        <f t="shared" si="96"/>
        <v>0.60293163648454051</v>
      </c>
    </row>
    <row r="1586" spans="1:8" x14ac:dyDescent="0.25">
      <c r="A1586" t="s">
        <v>0</v>
      </c>
      <c r="B1586" s="1">
        <v>37329.4849024711</v>
      </c>
      <c r="C1586" s="1">
        <v>22.919605044167799</v>
      </c>
      <c r="D1586" s="1">
        <v>114.774970437967</v>
      </c>
      <c r="E1586" s="4">
        <f t="shared" si="97"/>
        <v>137.69457548213481</v>
      </c>
      <c r="F1586" s="4">
        <f t="shared" si="98"/>
        <v>0.83354750930517585</v>
      </c>
      <c r="G1586" s="5">
        <f t="shared" si="99"/>
        <v>106741.81926280784</v>
      </c>
      <c r="H1586" s="4">
        <f t="shared" si="96"/>
        <v>0.6030611257785754</v>
      </c>
    </row>
    <row r="1587" spans="1:8" x14ac:dyDescent="0.25">
      <c r="A1587" t="s">
        <v>0</v>
      </c>
      <c r="B1587" s="1">
        <v>37353.4849024711</v>
      </c>
      <c r="C1587" s="1">
        <v>22.897727566611099</v>
      </c>
      <c r="D1587" s="1">
        <v>114.828849626937</v>
      </c>
      <c r="E1587" s="4">
        <f t="shared" si="97"/>
        <v>137.72657719354811</v>
      </c>
      <c r="F1587" s="4">
        <f t="shared" si="98"/>
        <v>0.83374503285278934</v>
      </c>
      <c r="G1587" s="5">
        <f t="shared" si="99"/>
        <v>106764.71699037445</v>
      </c>
      <c r="H1587" s="4">
        <f t="shared" si="96"/>
        <v>0.60319049147104209</v>
      </c>
    </row>
    <row r="1588" spans="1:8" x14ac:dyDescent="0.25">
      <c r="A1588" t="s">
        <v>0</v>
      </c>
      <c r="B1588" s="1">
        <v>37377.4849024711</v>
      </c>
      <c r="C1588" s="1">
        <v>22.875895988821799</v>
      </c>
      <c r="D1588" s="1">
        <v>114.882734076687</v>
      </c>
      <c r="E1588" s="4">
        <f t="shared" si="97"/>
        <v>137.75863006550881</v>
      </c>
      <c r="F1588" s="4">
        <f t="shared" si="98"/>
        <v>0.8339421931101989</v>
      </c>
      <c r="G1588" s="5">
        <f t="shared" si="99"/>
        <v>106787.59288636327</v>
      </c>
      <c r="H1588" s="4">
        <f t="shared" si="96"/>
        <v>0.60331973382126147</v>
      </c>
    </row>
    <row r="1589" spans="1:8" x14ac:dyDescent="0.25">
      <c r="A1589" t="s">
        <v>0</v>
      </c>
      <c r="B1589" s="1">
        <v>37401.4849024711</v>
      </c>
      <c r="C1589" s="1">
        <v>22.854108307961699</v>
      </c>
      <c r="D1589" s="1">
        <v>114.936615610888</v>
      </c>
      <c r="E1589" s="4">
        <f t="shared" si="97"/>
        <v>137.79072391884969</v>
      </c>
      <c r="F1589" s="4">
        <f t="shared" si="98"/>
        <v>0.8341389923938467</v>
      </c>
      <c r="G1589" s="5">
        <f t="shared" si="99"/>
        <v>106810.44699467123</v>
      </c>
      <c r="H1589" s="4">
        <f t="shared" si="96"/>
        <v>0.60344885307723861</v>
      </c>
    </row>
    <row r="1590" spans="1:8" x14ac:dyDescent="0.25">
      <c r="A1590" t="s">
        <v>0</v>
      </c>
      <c r="B1590" s="1">
        <v>37425.4849024711</v>
      </c>
      <c r="C1590" s="1">
        <v>22.8323308380931</v>
      </c>
      <c r="D1590" s="1">
        <v>114.99033549301301</v>
      </c>
      <c r="E1590" s="4">
        <f t="shared" si="97"/>
        <v>137.82266633110612</v>
      </c>
      <c r="F1590" s="4">
        <f t="shared" si="98"/>
        <v>0.83433544390121894</v>
      </c>
      <c r="G1590" s="5">
        <f t="shared" si="99"/>
        <v>106833.27932550933</v>
      </c>
      <c r="H1590" s="4">
        <f t="shared" si="96"/>
        <v>0.60357784929666292</v>
      </c>
    </row>
    <row r="1591" spans="1:8" x14ac:dyDescent="0.25">
      <c r="A1591" t="s">
        <v>0</v>
      </c>
      <c r="B1591" s="1">
        <v>37449.4849024711</v>
      </c>
      <c r="C1591" s="1">
        <v>22.810557568853199</v>
      </c>
      <c r="D1591" s="1">
        <v>115.04386403373699</v>
      </c>
      <c r="E1591" s="4">
        <f t="shared" si="97"/>
        <v>137.85442160259021</v>
      </c>
      <c r="F1591" s="4">
        <f t="shared" si="98"/>
        <v>0.83453154927005535</v>
      </c>
      <c r="G1591" s="5">
        <f t="shared" si="99"/>
        <v>106856.08988307818</v>
      </c>
      <c r="H1591" s="4">
        <f t="shared" si="96"/>
        <v>0.60370672250326651</v>
      </c>
    </row>
    <row r="1592" spans="1:8" x14ac:dyDescent="0.25">
      <c r="A1592" t="s">
        <v>0</v>
      </c>
      <c r="B1592" s="1">
        <v>37473.4849024711</v>
      </c>
      <c r="C1592" s="1">
        <v>22.788839225890101</v>
      </c>
      <c r="D1592" s="1">
        <v>115.097447990483</v>
      </c>
      <c r="E1592" s="4">
        <f t="shared" si="97"/>
        <v>137.88628721637309</v>
      </c>
      <c r="F1592" s="4">
        <f t="shared" si="98"/>
        <v>0.83472729822560587</v>
      </c>
      <c r="G1592" s="5">
        <f t="shared" si="99"/>
        <v>106878.87872230407</v>
      </c>
      <c r="H1592" s="4">
        <f t="shared" si="96"/>
        <v>0.60383547300736762</v>
      </c>
    </row>
    <row r="1593" spans="1:8" x14ac:dyDescent="0.25">
      <c r="A1593" t="s">
        <v>0</v>
      </c>
      <c r="B1593" s="1">
        <v>37497.4849024711</v>
      </c>
      <c r="C1593" s="1">
        <v>22.767158859613101</v>
      </c>
      <c r="D1593" s="1">
        <v>115.15100727671199</v>
      </c>
      <c r="E1593" s="4">
        <f t="shared" si="97"/>
        <v>137.91816613632508</v>
      </c>
      <c r="F1593" s="4">
        <f t="shared" si="98"/>
        <v>0.83492269729638868</v>
      </c>
      <c r="G1593" s="5">
        <f t="shared" si="99"/>
        <v>106901.64588116368</v>
      </c>
      <c r="H1593" s="4">
        <f t="shared" si="96"/>
        <v>0.6039641010235236</v>
      </c>
    </row>
    <row r="1594" spans="1:8" x14ac:dyDescent="0.25">
      <c r="A1594" t="s">
        <v>0</v>
      </c>
      <c r="B1594" s="1">
        <v>37521.4849024711</v>
      </c>
      <c r="C1594" s="1">
        <v>22.745528719126</v>
      </c>
      <c r="D1594" s="1">
        <v>115.204600864512</v>
      </c>
      <c r="E1594" s="4">
        <f t="shared" si="97"/>
        <v>137.95012958363799</v>
      </c>
      <c r="F1594" s="4">
        <f t="shared" si="98"/>
        <v>0.83511774300048358</v>
      </c>
      <c r="G1594" s="5">
        <f t="shared" si="99"/>
        <v>106924.39140988281</v>
      </c>
      <c r="H1594" s="4">
        <f t="shared" si="96"/>
        <v>0.60409260683549615</v>
      </c>
    </row>
    <row r="1595" spans="1:8" x14ac:dyDescent="0.25">
      <c r="A1595" t="s">
        <v>0</v>
      </c>
      <c r="B1595" s="1">
        <v>37545.4849024711</v>
      </c>
      <c r="C1595" s="1">
        <v>22.723924131103502</v>
      </c>
      <c r="D1595" s="1">
        <v>115.258088642236</v>
      </c>
      <c r="E1595" s="4">
        <f t="shared" si="97"/>
        <v>137.98201277333951</v>
      </c>
      <c r="F1595" s="4">
        <f t="shared" si="98"/>
        <v>0.83531241736245965</v>
      </c>
      <c r="G1595" s="5">
        <f t="shared" si="99"/>
        <v>106947.11533401391</v>
      </c>
      <c r="H1595" s="4">
        <f t="shared" si="96"/>
        <v>0.60422099058764922</v>
      </c>
    </row>
    <row r="1596" spans="1:8" x14ac:dyDescent="0.25">
      <c r="A1596" t="s">
        <v>0</v>
      </c>
      <c r="B1596" s="1">
        <v>37569.4849024711</v>
      </c>
      <c r="C1596" s="1">
        <v>22.7023501353105</v>
      </c>
      <c r="D1596" s="1">
        <v>115.311520864983</v>
      </c>
      <c r="E1596" s="4">
        <f t="shared" si="97"/>
        <v>138.01387100029351</v>
      </c>
      <c r="F1596" s="4">
        <f t="shared" si="98"/>
        <v>0.83550675036669153</v>
      </c>
      <c r="G1596" s="5">
        <f t="shared" si="99"/>
        <v>106969.81768414922</v>
      </c>
      <c r="H1596" s="4">
        <f t="shared" si="96"/>
        <v>0.60434925245282045</v>
      </c>
    </row>
    <row r="1597" spans="1:8" x14ac:dyDescent="0.25">
      <c r="A1597" t="s">
        <v>0</v>
      </c>
      <c r="B1597" s="1">
        <v>37593.4849024711</v>
      </c>
      <c r="C1597" s="1">
        <v>22.6808073266584</v>
      </c>
      <c r="D1597" s="1">
        <v>115.364922967448</v>
      </c>
      <c r="E1597" s="4">
        <f t="shared" si="97"/>
        <v>138.04573029410639</v>
      </c>
      <c r="F1597" s="4">
        <f t="shared" si="98"/>
        <v>0.83570076902532997</v>
      </c>
      <c r="G1597" s="5">
        <f t="shared" si="99"/>
        <v>106992.49849147588</v>
      </c>
      <c r="H1597" s="4">
        <f t="shared" si="96"/>
        <v>0.60447739260720834</v>
      </c>
    </row>
    <row r="1598" spans="1:8" x14ac:dyDescent="0.25">
      <c r="A1598" t="s">
        <v>0</v>
      </c>
      <c r="B1598" s="1">
        <v>37617.4849024711</v>
      </c>
      <c r="C1598" s="1">
        <v>22.6592909304599</v>
      </c>
      <c r="D1598" s="1">
        <v>115.41822664231501</v>
      </c>
      <c r="E1598" s="4">
        <f t="shared" si="97"/>
        <v>138.07751757277489</v>
      </c>
      <c r="F1598" s="4">
        <f t="shared" si="98"/>
        <v>0.8358944212730568</v>
      </c>
      <c r="G1598" s="5">
        <f t="shared" si="99"/>
        <v>107015.15778240634</v>
      </c>
      <c r="H1598" s="4">
        <f t="shared" si="96"/>
        <v>0.60460541120003586</v>
      </c>
    </row>
    <row r="1599" spans="1:8" x14ac:dyDescent="0.25">
      <c r="A1599" t="s">
        <v>0</v>
      </c>
      <c r="B1599" s="1">
        <v>37641.4849024711</v>
      </c>
      <c r="C1599" s="1">
        <v>22.637809892854399</v>
      </c>
      <c r="D1599" s="1">
        <v>115.471499185732</v>
      </c>
      <c r="E1599" s="4">
        <f t="shared" si="97"/>
        <v>138.10930907858639</v>
      </c>
      <c r="F1599" s="4">
        <f t="shared" si="98"/>
        <v>0.83608773337666098</v>
      </c>
      <c r="G1599" s="5">
        <f t="shared" si="99"/>
        <v>107037.7955922992</v>
      </c>
      <c r="H1599" s="4">
        <f t="shared" si="96"/>
        <v>0.60473330843106887</v>
      </c>
    </row>
    <row r="1600" spans="1:8" x14ac:dyDescent="0.25">
      <c r="A1600" t="s">
        <v>0</v>
      </c>
      <c r="B1600" s="1">
        <v>37665.4849024711</v>
      </c>
      <c r="C1600" s="1">
        <v>22.616360236817801</v>
      </c>
      <c r="D1600" s="1">
        <v>115.524709241086</v>
      </c>
      <c r="E1600" s="4">
        <f t="shared" si="97"/>
        <v>138.14106947790381</v>
      </c>
      <c r="F1600" s="4">
        <f t="shared" si="98"/>
        <v>0.83628069246680192</v>
      </c>
      <c r="G1600" s="5">
        <f t="shared" si="99"/>
        <v>107060.41195253601</v>
      </c>
      <c r="H1600" s="4">
        <f t="shared" si="96"/>
        <v>0.60486108447760456</v>
      </c>
    </row>
    <row r="1601" spans="1:8" x14ac:dyDescent="0.25">
      <c r="A1601" t="s">
        <v>0</v>
      </c>
      <c r="B1601" s="1">
        <v>37689.4849024711</v>
      </c>
      <c r="C1601" s="1">
        <v>22.594943870164499</v>
      </c>
      <c r="D1601" s="1">
        <v>115.577895281472</v>
      </c>
      <c r="E1601" s="4">
        <f t="shared" si="97"/>
        <v>138.17283915163648</v>
      </c>
      <c r="F1601" s="4">
        <f t="shared" si="98"/>
        <v>0.83647333290034032</v>
      </c>
      <c r="G1601" s="5">
        <f t="shared" si="99"/>
        <v>107083.00689640618</v>
      </c>
      <c r="H1601" s="4">
        <f t="shared" si="96"/>
        <v>0.60498873952771848</v>
      </c>
    </row>
    <row r="1602" spans="1:8" x14ac:dyDescent="0.25">
      <c r="A1602" t="s">
        <v>0</v>
      </c>
      <c r="B1602" s="1">
        <v>37713.4849024711</v>
      </c>
      <c r="C1602" s="1">
        <v>22.573553637892399</v>
      </c>
      <c r="D1602" s="1">
        <v>115.631027787327</v>
      </c>
      <c r="E1602" s="4">
        <f t="shared" si="97"/>
        <v>138.2045814252194</v>
      </c>
      <c r="F1602" s="4">
        <f t="shared" si="98"/>
        <v>0.83666566328623015</v>
      </c>
      <c r="G1602" s="5">
        <f t="shared" si="99"/>
        <v>107105.58045004407</v>
      </c>
      <c r="H1602" s="4">
        <f t="shared" si="96"/>
        <v>0.60511627372906251</v>
      </c>
    </row>
    <row r="1603" spans="1:8" x14ac:dyDescent="0.25">
      <c r="A1603" t="s">
        <v>0</v>
      </c>
      <c r="B1603" s="1">
        <v>37737.4849024711</v>
      </c>
      <c r="C1603" s="1">
        <v>22.552197254553899</v>
      </c>
      <c r="D1603" s="1">
        <v>115.684048902112</v>
      </c>
      <c r="E1603" s="4">
        <f t="shared" si="97"/>
        <v>138.23624615666589</v>
      </c>
      <c r="F1603" s="4">
        <f t="shared" si="98"/>
        <v>0.83685756896932062</v>
      </c>
      <c r="G1603" s="5">
        <f t="shared" si="99"/>
        <v>107128.13264729863</v>
      </c>
      <c r="H1603" s="4">
        <f t="shared" si="96"/>
        <v>0.60524368727287359</v>
      </c>
    </row>
    <row r="1604" spans="1:8" x14ac:dyDescent="0.25">
      <c r="A1604" t="s">
        <v>0</v>
      </c>
      <c r="B1604" s="1">
        <v>37761.4849024711</v>
      </c>
      <c r="C1604" s="1">
        <v>22.530881621845701</v>
      </c>
      <c r="D1604" s="1">
        <v>115.73704371163301</v>
      </c>
      <c r="E1604" s="4">
        <f t="shared" si="97"/>
        <v>138.2679253334787</v>
      </c>
      <c r="F1604" s="4">
        <f t="shared" si="98"/>
        <v>0.83704910905761376</v>
      </c>
      <c r="G1604" s="5">
        <f t="shared" si="99"/>
        <v>107150.66352892047</v>
      </c>
      <c r="H1604" s="4">
        <f t="shared" ref="H1604:H1667" si="100">G1604/$D$1</f>
        <v>0.6053709803893812</v>
      </c>
    </row>
    <row r="1605" spans="1:8" x14ac:dyDescent="0.25">
      <c r="A1605" t="s">
        <v>0</v>
      </c>
      <c r="B1605" s="1">
        <v>37785.4849024711</v>
      </c>
      <c r="C1605" s="1">
        <v>22.5095880872395</v>
      </c>
      <c r="D1605" s="1">
        <v>115.79003271408099</v>
      </c>
      <c r="E1605" s="4">
        <f t="shared" ref="E1605:E1668" si="101">SUM(C1605,D1605)</f>
        <v>138.29962080132049</v>
      </c>
      <c r="F1605" s="4">
        <f t="shared" ref="F1605:F1668" si="102">D1605/E1605</f>
        <v>0.83724042078483729</v>
      </c>
      <c r="G1605" s="5">
        <f t="shared" ref="G1605:G1668" si="103">G1604+C1605/24*(B1605-B1604)</f>
        <v>107173.17311700771</v>
      </c>
      <c r="H1605" s="4">
        <f t="shared" si="100"/>
        <v>0.60549815320343336</v>
      </c>
    </row>
    <row r="1606" spans="1:8" x14ac:dyDescent="0.25">
      <c r="A1606" t="s">
        <v>0</v>
      </c>
      <c r="B1606" s="1">
        <v>37809.4849024711</v>
      </c>
      <c r="C1606" s="1">
        <v>22.4883286721597</v>
      </c>
      <c r="D1606" s="1">
        <v>115.842926525016</v>
      </c>
      <c r="E1606" s="4">
        <f t="shared" si="101"/>
        <v>138.33125519717569</v>
      </c>
      <c r="F1606" s="4">
        <f t="shared" si="102"/>
        <v>0.83743132641928897</v>
      </c>
      <c r="G1606" s="5">
        <f t="shared" si="103"/>
        <v>107195.66144567987</v>
      </c>
      <c r="H1606" s="4">
        <f t="shared" si="100"/>
        <v>0.60562520590779589</v>
      </c>
    </row>
    <row r="1607" spans="1:8" x14ac:dyDescent="0.25">
      <c r="A1607" t="s">
        <v>0</v>
      </c>
      <c r="B1607" s="1">
        <v>37833.4849024711</v>
      </c>
      <c r="C1607" s="1">
        <v>22.467108743061502</v>
      </c>
      <c r="D1607" s="1">
        <v>115.89571970138</v>
      </c>
      <c r="E1607" s="4">
        <f t="shared" si="101"/>
        <v>138.3628284444415</v>
      </c>
      <c r="F1607" s="4">
        <f t="shared" si="102"/>
        <v>0.83762178761701889</v>
      </c>
      <c r="G1607" s="5">
        <f t="shared" si="103"/>
        <v>107218.12855442293</v>
      </c>
      <c r="H1607" s="4">
        <f t="shared" si="100"/>
        <v>0.60575213872555334</v>
      </c>
    </row>
    <row r="1608" spans="1:8" x14ac:dyDescent="0.25">
      <c r="A1608" t="s">
        <v>0</v>
      </c>
      <c r="B1608" s="1">
        <v>37857.4849024711</v>
      </c>
      <c r="C1608" s="1">
        <v>22.445910219219499</v>
      </c>
      <c r="D1608" s="1">
        <v>115.948509482143</v>
      </c>
      <c r="E1608" s="4">
        <f t="shared" si="101"/>
        <v>138.39441970136249</v>
      </c>
      <c r="F1608" s="4">
        <f t="shared" si="102"/>
        <v>0.83781202834872304</v>
      </c>
      <c r="G1608" s="5">
        <f t="shared" si="103"/>
        <v>107240.57446464215</v>
      </c>
      <c r="H1608" s="4">
        <f t="shared" si="100"/>
        <v>0.60587895177763929</v>
      </c>
    </row>
    <row r="1609" spans="1:8" x14ac:dyDescent="0.25">
      <c r="A1609" t="s">
        <v>0</v>
      </c>
      <c r="B1609" s="1">
        <v>37881.4849024711</v>
      </c>
      <c r="C1609" s="1">
        <v>22.4247468846442</v>
      </c>
      <c r="D1609" s="1">
        <v>116.001257123542</v>
      </c>
      <c r="E1609" s="4">
        <f t="shared" si="101"/>
        <v>138.4260040081862</v>
      </c>
      <c r="F1609" s="4">
        <f t="shared" si="102"/>
        <v>0.83800191990431183</v>
      </c>
      <c r="G1609" s="5">
        <f t="shared" si="103"/>
        <v>107262.9992115268</v>
      </c>
      <c r="H1609" s="4">
        <f t="shared" si="100"/>
        <v>0.60600564526286327</v>
      </c>
    </row>
    <row r="1610" spans="1:8" x14ac:dyDescent="0.25">
      <c r="A1610" t="s">
        <v>0</v>
      </c>
      <c r="B1610" s="1">
        <v>37905.4849024711</v>
      </c>
      <c r="C1610" s="1">
        <v>22.403616306400998</v>
      </c>
      <c r="D1610" s="1">
        <v>116.05393940024</v>
      </c>
      <c r="E1610" s="4">
        <f t="shared" si="101"/>
        <v>138.45755570664099</v>
      </c>
      <c r="F1610" s="4">
        <f t="shared" si="102"/>
        <v>0.83819145013747764</v>
      </c>
      <c r="G1610" s="5">
        <f t="shared" si="103"/>
        <v>107285.4028278332</v>
      </c>
      <c r="H1610" s="4">
        <f t="shared" si="100"/>
        <v>0.60613221936628925</v>
      </c>
    </row>
    <row r="1611" spans="1:8" x14ac:dyDescent="0.25">
      <c r="A1611" t="s">
        <v>0</v>
      </c>
      <c r="B1611" s="1">
        <v>37929.4849024711</v>
      </c>
      <c r="C1611" s="1">
        <v>22.3825341335905</v>
      </c>
      <c r="D1611" s="1">
        <v>116.106650785732</v>
      </c>
      <c r="E1611" s="4">
        <f t="shared" si="101"/>
        <v>138.4891849193225</v>
      </c>
      <c r="F1611" s="4">
        <f t="shared" si="102"/>
        <v>0.83838063494539627</v>
      </c>
      <c r="G1611" s="5">
        <f t="shared" si="103"/>
        <v>107307.78536196679</v>
      </c>
      <c r="H1611" s="4">
        <f t="shared" si="100"/>
        <v>0.60625867436139425</v>
      </c>
    </row>
    <row r="1612" spans="1:8" x14ac:dyDescent="0.25">
      <c r="A1612" t="s">
        <v>0</v>
      </c>
      <c r="B1612" s="1">
        <v>37953.4849024711</v>
      </c>
      <c r="C1612" s="1">
        <v>22.361487061207299</v>
      </c>
      <c r="D1612" s="1">
        <v>116.15936814768</v>
      </c>
      <c r="E1612" s="4">
        <f t="shared" si="101"/>
        <v>138.5208552088873</v>
      </c>
      <c r="F1612" s="4">
        <f t="shared" si="102"/>
        <v>0.83856952783401084</v>
      </c>
      <c r="G1612" s="5">
        <f t="shared" si="103"/>
        <v>107330.14684902799</v>
      </c>
      <c r="H1612" s="4">
        <f t="shared" si="100"/>
        <v>0.60638501044648585</v>
      </c>
    </row>
    <row r="1613" spans="1:8" x14ac:dyDescent="0.25">
      <c r="A1613" t="s">
        <v>0</v>
      </c>
      <c r="B1613" s="1">
        <v>37977.4849024711</v>
      </c>
      <c r="C1613" s="1">
        <v>22.340440632367901</v>
      </c>
      <c r="D1613" s="1">
        <v>116.211891027414</v>
      </c>
      <c r="E1613" s="4">
        <f t="shared" si="101"/>
        <v>138.55233165978188</v>
      </c>
      <c r="F1613" s="4">
        <f t="shared" si="102"/>
        <v>0.83875810414201257</v>
      </c>
      <c r="G1613" s="5">
        <f t="shared" si="103"/>
        <v>107352.48728966036</v>
      </c>
      <c r="H1613" s="4">
        <f t="shared" si="100"/>
        <v>0.60651122762519982</v>
      </c>
    </row>
    <row r="1614" spans="1:8" x14ac:dyDescent="0.25">
      <c r="A1614" t="s">
        <v>0</v>
      </c>
      <c r="B1614" s="1">
        <v>38001.4849024711</v>
      </c>
      <c r="C1614" s="1">
        <v>22.319419505089101</v>
      </c>
      <c r="D1614" s="1">
        <v>116.264319401671</v>
      </c>
      <c r="E1614" s="4">
        <f t="shared" si="101"/>
        <v>138.58373890676012</v>
      </c>
      <c r="F1614" s="4">
        <f t="shared" si="102"/>
        <v>0.83894633179073241</v>
      </c>
      <c r="G1614" s="5">
        <f t="shared" si="103"/>
        <v>107374.80670916545</v>
      </c>
      <c r="H1614" s="4">
        <f t="shared" si="100"/>
        <v>0.60663732604048282</v>
      </c>
    </row>
    <row r="1615" spans="1:8" x14ac:dyDescent="0.25">
      <c r="A1615" t="s">
        <v>0</v>
      </c>
      <c r="B1615" s="1">
        <v>38025.4849024711</v>
      </c>
      <c r="C1615" s="1">
        <v>22.298446483036901</v>
      </c>
      <c r="D1615" s="1">
        <v>116.316750716054</v>
      </c>
      <c r="E1615" s="4">
        <f t="shared" si="101"/>
        <v>138.61519719909091</v>
      </c>
      <c r="F1615" s="4">
        <f t="shared" si="102"/>
        <v>0.83913418634026116</v>
      </c>
      <c r="G1615" s="5">
        <f t="shared" si="103"/>
        <v>107397.10515564849</v>
      </c>
      <c r="H1615" s="4">
        <f t="shared" si="100"/>
        <v>0.60676330596411576</v>
      </c>
    </row>
    <row r="1616" spans="1:8" x14ac:dyDescent="0.25">
      <c r="A1616" t="s">
        <v>0</v>
      </c>
      <c r="B1616" s="1">
        <v>38049.4849024711</v>
      </c>
      <c r="C1616" s="1">
        <v>22.277515048975999</v>
      </c>
      <c r="D1616" s="1">
        <v>116.369193252248</v>
      </c>
      <c r="E1616" s="4">
        <f t="shared" si="101"/>
        <v>138.64670830122401</v>
      </c>
      <c r="F1616" s="4">
        <f t="shared" si="102"/>
        <v>0.83932171688796353</v>
      </c>
      <c r="G1616" s="5">
        <f t="shared" si="103"/>
        <v>107419.38267069747</v>
      </c>
      <c r="H1616" s="4">
        <f t="shared" si="100"/>
        <v>0.60688916763105916</v>
      </c>
    </row>
    <row r="1617" spans="1:8" x14ac:dyDescent="0.25">
      <c r="A1617" t="s">
        <v>0</v>
      </c>
      <c r="B1617" s="1">
        <v>38073.4849024711</v>
      </c>
      <c r="C1617" s="1">
        <v>22.256611515942499</v>
      </c>
      <c r="D1617" s="1">
        <v>116.421568439414</v>
      </c>
      <c r="E1617" s="4">
        <f t="shared" si="101"/>
        <v>138.67817995535651</v>
      </c>
      <c r="F1617" s="4">
        <f t="shared" si="102"/>
        <v>0.83950891536716599</v>
      </c>
      <c r="G1617" s="5">
        <f t="shared" si="103"/>
        <v>107441.63928221341</v>
      </c>
      <c r="H1617" s="4">
        <f t="shared" si="100"/>
        <v>0.60701491119894579</v>
      </c>
    </row>
    <row r="1618" spans="1:8" x14ac:dyDescent="0.25">
      <c r="A1618" t="s">
        <v>0</v>
      </c>
      <c r="B1618" s="1">
        <v>38097.4849024711</v>
      </c>
      <c r="C1618" s="1">
        <v>22.235719136646299</v>
      </c>
      <c r="D1618" s="1">
        <v>116.473799790648</v>
      </c>
      <c r="E1618" s="4">
        <f t="shared" si="101"/>
        <v>138.70951892729431</v>
      </c>
      <c r="F1618" s="4">
        <f t="shared" si="102"/>
        <v>0.83969579515086246</v>
      </c>
      <c r="G1618" s="5">
        <f t="shared" si="103"/>
        <v>107463.87500135005</v>
      </c>
      <c r="H1618" s="4">
        <f t="shared" si="100"/>
        <v>0.60714053673079127</v>
      </c>
    </row>
    <row r="1619" spans="1:8" x14ac:dyDescent="0.25">
      <c r="A1619" t="s">
        <v>0</v>
      </c>
      <c r="B1619" s="1">
        <v>38121.4849024711</v>
      </c>
      <c r="C1619" s="1">
        <v>22.214861325817701</v>
      </c>
      <c r="D1619" s="1">
        <v>116.52599678655599</v>
      </c>
      <c r="E1619" s="4">
        <f t="shared" si="101"/>
        <v>138.7408581123737</v>
      </c>
      <c r="F1619" s="4">
        <f t="shared" si="102"/>
        <v>0.83988234159670039</v>
      </c>
      <c r="G1619" s="5">
        <f t="shared" si="103"/>
        <v>107486.08986267587</v>
      </c>
      <c r="H1619" s="4">
        <f t="shared" si="100"/>
        <v>0.60726604442189758</v>
      </c>
    </row>
    <row r="1620" spans="1:8" x14ac:dyDescent="0.25">
      <c r="A1620" t="s">
        <v>0</v>
      </c>
      <c r="B1620" s="1">
        <v>38145.4849024711</v>
      </c>
      <c r="C1620" s="1">
        <v>22.194048062228799</v>
      </c>
      <c r="D1620" s="1">
        <v>116.578215892179</v>
      </c>
      <c r="E1620" s="4">
        <f t="shared" si="101"/>
        <v>138.7722639544078</v>
      </c>
      <c r="F1620" s="4">
        <f t="shared" si="102"/>
        <v>0.84006855959689153</v>
      </c>
      <c r="G1620" s="5">
        <f t="shared" si="103"/>
        <v>107508.2839107381</v>
      </c>
      <c r="H1620" s="4">
        <f t="shared" si="100"/>
        <v>0.60739143452394406</v>
      </c>
    </row>
    <row r="1621" spans="1:8" x14ac:dyDescent="0.25">
      <c r="A1621" t="s">
        <v>0</v>
      </c>
      <c r="B1621" s="1">
        <v>38169.4849024711</v>
      </c>
      <c r="C1621" s="1">
        <v>22.173259695366099</v>
      </c>
      <c r="D1621" s="1">
        <v>116.63035597623001</v>
      </c>
      <c r="E1621" s="4">
        <f t="shared" si="101"/>
        <v>138.80361567159611</v>
      </c>
      <c r="F1621" s="4">
        <f t="shared" si="102"/>
        <v>0.8402544516720144</v>
      </c>
      <c r="G1621" s="5">
        <f t="shared" si="103"/>
        <v>107530.45717043347</v>
      </c>
      <c r="H1621" s="4">
        <f t="shared" si="100"/>
        <v>0.60751670717759021</v>
      </c>
    </row>
    <row r="1622" spans="1:8" x14ac:dyDescent="0.25">
      <c r="A1622" t="s">
        <v>0</v>
      </c>
      <c r="B1622" s="1">
        <v>38193.4849024711</v>
      </c>
      <c r="C1622" s="1">
        <v>22.152501242948301</v>
      </c>
      <c r="D1622" s="1">
        <v>116.682434515853</v>
      </c>
      <c r="E1622" s="4">
        <f t="shared" si="101"/>
        <v>138.83493575880129</v>
      </c>
      <c r="F1622" s="4">
        <f t="shared" si="102"/>
        <v>0.84044000797152418</v>
      </c>
      <c r="G1622" s="5">
        <f t="shared" si="103"/>
        <v>107552.60967167642</v>
      </c>
      <c r="H1622" s="4">
        <f t="shared" si="100"/>
        <v>0.60764186255184416</v>
      </c>
    </row>
    <row r="1623" spans="1:8" x14ac:dyDescent="0.25">
      <c r="A1623" t="s">
        <v>0</v>
      </c>
      <c r="B1623" s="1">
        <v>38217.4849024711</v>
      </c>
      <c r="C1623" s="1">
        <v>22.131807547993901</v>
      </c>
      <c r="D1623" s="1">
        <v>116.734636436725</v>
      </c>
      <c r="E1623" s="4">
        <f t="shared" si="101"/>
        <v>138.8664439847189</v>
      </c>
      <c r="F1623" s="4">
        <f t="shared" si="102"/>
        <v>0.84062523016410418</v>
      </c>
      <c r="G1623" s="5">
        <f t="shared" si="103"/>
        <v>107574.74147922441</v>
      </c>
      <c r="H1623" s="4">
        <f t="shared" si="100"/>
        <v>0.60776690101256725</v>
      </c>
    </row>
    <row r="1624" spans="1:8" x14ac:dyDescent="0.25">
      <c r="A1624" t="s">
        <v>0</v>
      </c>
      <c r="B1624" s="1">
        <v>38241.4849024711</v>
      </c>
      <c r="C1624" s="1">
        <v>22.111135497631</v>
      </c>
      <c r="D1624" s="1">
        <v>116.786731556989</v>
      </c>
      <c r="E1624" s="4">
        <f t="shared" si="101"/>
        <v>138.89786705462001</v>
      </c>
      <c r="F1624" s="4">
        <f t="shared" si="102"/>
        <v>0.84081011489588919</v>
      </c>
      <c r="G1624" s="5">
        <f t="shared" si="103"/>
        <v>107596.85261472204</v>
      </c>
      <c r="H1624" s="4">
        <f t="shared" si="100"/>
        <v>0.60789182268204545</v>
      </c>
    </row>
    <row r="1625" spans="1:8" x14ac:dyDescent="0.25">
      <c r="A1625" t="s">
        <v>0</v>
      </c>
      <c r="B1625" s="1">
        <v>38265.4849024711</v>
      </c>
      <c r="C1625" s="1">
        <v>22.090465623216001</v>
      </c>
      <c r="D1625" s="1">
        <v>116.83864125203399</v>
      </c>
      <c r="E1625" s="4">
        <f t="shared" si="101"/>
        <v>138.92910687525</v>
      </c>
      <c r="F1625" s="4">
        <f t="shared" si="102"/>
        <v>0.84099469060107102</v>
      </c>
      <c r="G1625" s="5">
        <f t="shared" si="103"/>
        <v>107618.94308034526</v>
      </c>
      <c r="H1625" s="4">
        <f t="shared" si="100"/>
        <v>0.60801662757257202</v>
      </c>
    </row>
    <row r="1626" spans="1:8" x14ac:dyDescent="0.25">
      <c r="A1626" t="s">
        <v>0</v>
      </c>
      <c r="B1626" s="1">
        <v>38289.4849024711</v>
      </c>
      <c r="C1626" s="1">
        <v>22.069822964433101</v>
      </c>
      <c r="D1626" s="1">
        <v>116.89045990895799</v>
      </c>
      <c r="E1626" s="4">
        <f t="shared" si="101"/>
        <v>138.96028287339109</v>
      </c>
      <c r="F1626" s="4">
        <f t="shared" si="102"/>
        <v>0.84117891452091198</v>
      </c>
      <c r="G1626" s="5">
        <f t="shared" si="103"/>
        <v>107641.01290330969</v>
      </c>
      <c r="H1626" s="4">
        <f t="shared" si="100"/>
        <v>0.60814131583790787</v>
      </c>
    </row>
    <row r="1627" spans="1:8" x14ac:dyDescent="0.25">
      <c r="A1627" t="s">
        <v>0</v>
      </c>
      <c r="B1627" s="1">
        <v>38313.4849024711</v>
      </c>
      <c r="C1627" s="1">
        <v>22.049237875442401</v>
      </c>
      <c r="D1627" s="1">
        <v>116.942349337157</v>
      </c>
      <c r="E1627" s="4">
        <f t="shared" si="101"/>
        <v>138.9915872125994</v>
      </c>
      <c r="F1627" s="4">
        <f t="shared" si="102"/>
        <v>0.84136278808215759</v>
      </c>
      <c r="G1627" s="5">
        <f t="shared" si="103"/>
        <v>107663.06214118513</v>
      </c>
      <c r="H1627" s="4">
        <f t="shared" si="100"/>
        <v>0.60826588780330582</v>
      </c>
    </row>
    <row r="1628" spans="1:8" x14ac:dyDescent="0.25">
      <c r="A1628" t="s">
        <v>0</v>
      </c>
      <c r="B1628" s="1">
        <v>38337.4849024711</v>
      </c>
      <c r="C1628" s="1">
        <v>22.0286771628598</v>
      </c>
      <c r="D1628" s="1">
        <v>116.99425521709701</v>
      </c>
      <c r="E1628" s="4">
        <f t="shared" si="101"/>
        <v>139.02293237995681</v>
      </c>
      <c r="F1628" s="4">
        <f t="shared" si="102"/>
        <v>0.84154645002988215</v>
      </c>
      <c r="G1628" s="5">
        <f t="shared" si="103"/>
        <v>107685.09081834799</v>
      </c>
      <c r="H1628" s="4">
        <f t="shared" si="100"/>
        <v>0.60839034360648581</v>
      </c>
    </row>
    <row r="1629" spans="1:8" x14ac:dyDescent="0.25">
      <c r="A1629" t="s">
        <v>0</v>
      </c>
      <c r="B1629" s="1">
        <v>38361.4849024711</v>
      </c>
      <c r="C1629" s="1">
        <v>22.008107418645501</v>
      </c>
      <c r="D1629" s="1">
        <v>117.045957370501</v>
      </c>
      <c r="E1629" s="4">
        <f t="shared" si="101"/>
        <v>139.05406478914651</v>
      </c>
      <c r="F1629" s="4">
        <f t="shared" si="102"/>
        <v>0.84172985196788519</v>
      </c>
      <c r="G1629" s="5">
        <f t="shared" si="103"/>
        <v>107707.09892576664</v>
      </c>
      <c r="H1629" s="4">
        <f t="shared" si="100"/>
        <v>0.60851468319642166</v>
      </c>
    </row>
    <row r="1630" spans="1:8" x14ac:dyDescent="0.25">
      <c r="A1630" t="s">
        <v>0</v>
      </c>
      <c r="B1630" s="1">
        <v>38385.4849024711</v>
      </c>
      <c r="C1630" s="1">
        <v>21.987598871623</v>
      </c>
      <c r="D1630" s="1">
        <v>117.097707793407</v>
      </c>
      <c r="E1630" s="4">
        <f t="shared" si="101"/>
        <v>139.08530666503</v>
      </c>
      <c r="F1630" s="4">
        <f t="shared" si="102"/>
        <v>0.84191285622587397</v>
      </c>
      <c r="G1630" s="5">
        <f t="shared" si="103"/>
        <v>107729.08652463826</v>
      </c>
      <c r="H1630" s="4">
        <f t="shared" si="100"/>
        <v>0.60863890691886025</v>
      </c>
    </row>
    <row r="1631" spans="1:8" x14ac:dyDescent="0.25">
      <c r="A1631" t="s">
        <v>0</v>
      </c>
      <c r="B1631" s="1">
        <v>38409.4849024711</v>
      </c>
      <c r="C1631" s="1">
        <v>21.967139723958098</v>
      </c>
      <c r="D1631" s="1">
        <v>117.14938066015</v>
      </c>
      <c r="E1631" s="4">
        <f t="shared" si="101"/>
        <v>139.1165203841081</v>
      </c>
      <c r="F1631" s="4">
        <f t="shared" si="102"/>
        <v>0.84209539123530652</v>
      </c>
      <c r="G1631" s="5">
        <f t="shared" si="103"/>
        <v>107751.05366436222</v>
      </c>
      <c r="H1631" s="4">
        <f t="shared" si="100"/>
        <v>0.60876301505289387</v>
      </c>
    </row>
    <row r="1632" spans="1:8" x14ac:dyDescent="0.25">
      <c r="A1632" t="s">
        <v>0</v>
      </c>
      <c r="B1632" s="1">
        <v>38433.4849024711</v>
      </c>
      <c r="C1632" s="1">
        <v>21.9466894295619</v>
      </c>
      <c r="D1632" s="1">
        <v>117.20097489429401</v>
      </c>
      <c r="E1632" s="4">
        <f t="shared" si="101"/>
        <v>139.14766432385591</v>
      </c>
      <c r="F1632" s="4">
        <f t="shared" si="102"/>
        <v>0.84227770163297455</v>
      </c>
      <c r="G1632" s="5">
        <f t="shared" si="103"/>
        <v>107773.00035379178</v>
      </c>
      <c r="H1632" s="4">
        <f t="shared" si="100"/>
        <v>0.60888700764854109</v>
      </c>
    </row>
    <row r="1633" spans="1:8" x14ac:dyDescent="0.25">
      <c r="A1633" t="s">
        <v>0</v>
      </c>
      <c r="B1633" s="1">
        <v>38457.4849024711</v>
      </c>
      <c r="C1633" s="1">
        <v>21.926278466620701</v>
      </c>
      <c r="D1633" s="1">
        <v>117.252580756103</v>
      </c>
      <c r="E1633" s="4">
        <f t="shared" si="101"/>
        <v>139.1788592227237</v>
      </c>
      <c r="F1633" s="4">
        <f t="shared" si="102"/>
        <v>0.84245970552515637</v>
      </c>
      <c r="G1633" s="5">
        <f t="shared" si="103"/>
        <v>107794.9266322584</v>
      </c>
      <c r="H1633" s="4">
        <f t="shared" si="100"/>
        <v>0.60901088492801358</v>
      </c>
    </row>
    <row r="1634" spans="1:8" x14ac:dyDescent="0.25">
      <c r="A1634" t="s">
        <v>0</v>
      </c>
      <c r="B1634" s="1">
        <v>38481.4849024711</v>
      </c>
      <c r="C1634" s="1">
        <v>21.905894758601701</v>
      </c>
      <c r="D1634" s="1">
        <v>117.30412807890301</v>
      </c>
      <c r="E1634" s="4">
        <f t="shared" si="101"/>
        <v>139.21002283750471</v>
      </c>
      <c r="F1634" s="4">
        <f t="shared" si="102"/>
        <v>0.84264139670337002</v>
      </c>
      <c r="G1634" s="5">
        <f t="shared" si="103"/>
        <v>107816.832527017</v>
      </c>
      <c r="H1634" s="4">
        <f t="shared" si="100"/>
        <v>0.60913464704529385</v>
      </c>
    </row>
    <row r="1635" spans="1:8" x14ac:dyDescent="0.25">
      <c r="A1635" t="s">
        <v>0</v>
      </c>
      <c r="B1635" s="1">
        <v>38505.4849024711</v>
      </c>
      <c r="C1635" s="1">
        <v>21.885531755106001</v>
      </c>
      <c r="D1635" s="1">
        <v>117.35558428413</v>
      </c>
      <c r="E1635" s="4">
        <f t="shared" si="101"/>
        <v>139.241116039236</v>
      </c>
      <c r="F1635" s="4">
        <f t="shared" si="102"/>
        <v>0.84282277837432018</v>
      </c>
      <c r="G1635" s="5">
        <f t="shared" si="103"/>
        <v>107838.71805877211</v>
      </c>
      <c r="H1635" s="4">
        <f t="shared" si="100"/>
        <v>0.60925829411735655</v>
      </c>
    </row>
    <row r="1636" spans="1:8" x14ac:dyDescent="0.25">
      <c r="A1636" t="s">
        <v>0</v>
      </c>
      <c r="B1636" s="1">
        <v>38529.4849024711</v>
      </c>
      <c r="C1636" s="1">
        <v>21.8652047813957</v>
      </c>
      <c r="D1636" s="1">
        <v>117.40701532636</v>
      </c>
      <c r="E1636" s="4">
        <f t="shared" si="101"/>
        <v>139.27222010775569</v>
      </c>
      <c r="F1636" s="4">
        <f t="shared" si="102"/>
        <v>0.84300383260582434</v>
      </c>
      <c r="G1636" s="5">
        <f t="shared" si="103"/>
        <v>107860.5832635535</v>
      </c>
      <c r="H1636" s="4">
        <f t="shared" si="100"/>
        <v>0.60938182634775995</v>
      </c>
    </row>
    <row r="1637" spans="1:8" x14ac:dyDescent="0.25">
      <c r="A1637" t="s">
        <v>0</v>
      </c>
      <c r="B1637" s="1">
        <v>38553.4849024711</v>
      </c>
      <c r="C1637" s="1">
        <v>21.844907907390699</v>
      </c>
      <c r="D1637" s="1">
        <v>117.458388507089</v>
      </c>
      <c r="E1637" s="4">
        <f t="shared" si="101"/>
        <v>139.30329641447969</v>
      </c>
      <c r="F1637" s="4">
        <f t="shared" si="102"/>
        <v>0.84318455865973285</v>
      </c>
      <c r="G1637" s="5">
        <f t="shared" si="103"/>
        <v>107882.4281714609</v>
      </c>
      <c r="H1637" s="4">
        <f t="shared" si="100"/>
        <v>0.60950524390655869</v>
      </c>
    </row>
    <row r="1638" spans="1:8" x14ac:dyDescent="0.25">
      <c r="A1638" t="s">
        <v>0</v>
      </c>
      <c r="B1638" s="1">
        <v>38577.4849024711</v>
      </c>
      <c r="C1638" s="1">
        <v>21.824642367006099</v>
      </c>
      <c r="D1638" s="1">
        <v>117.509718675675</v>
      </c>
      <c r="E1638" s="4">
        <f t="shared" si="101"/>
        <v>139.33436104268111</v>
      </c>
      <c r="F1638" s="4">
        <f t="shared" si="102"/>
        <v>0.84336496608815148</v>
      </c>
      <c r="G1638" s="5">
        <f t="shared" si="103"/>
        <v>107904.2528138279</v>
      </c>
      <c r="H1638" s="4">
        <f t="shared" si="100"/>
        <v>0.60962854697077906</v>
      </c>
    </row>
    <row r="1639" spans="1:8" x14ac:dyDescent="0.25">
      <c r="A1639" t="s">
        <v>0</v>
      </c>
      <c r="B1639" s="1">
        <v>38601.4849024711</v>
      </c>
      <c r="C1639" s="1">
        <v>21.804397840634898</v>
      </c>
      <c r="D1639" s="1">
        <v>117.560959009846</v>
      </c>
      <c r="E1639" s="4">
        <f t="shared" si="101"/>
        <v>139.36535685048091</v>
      </c>
      <c r="F1639" s="4">
        <f t="shared" si="102"/>
        <v>0.84354506504778004</v>
      </c>
      <c r="G1639" s="5">
        <f t="shared" si="103"/>
        <v>107926.05721166854</v>
      </c>
      <c r="H1639" s="4">
        <f t="shared" si="100"/>
        <v>0.60975173565914431</v>
      </c>
    </row>
    <row r="1640" spans="1:8" x14ac:dyDescent="0.25">
      <c r="A1640" t="s">
        <v>0</v>
      </c>
      <c r="B1640" s="1">
        <v>38625.4849024711</v>
      </c>
      <c r="C1640" s="1">
        <v>21.784184322896099</v>
      </c>
      <c r="D1640" s="1">
        <v>117.612163795827</v>
      </c>
      <c r="E1640" s="4">
        <f t="shared" si="101"/>
        <v>139.3963481187231</v>
      </c>
      <c r="F1640" s="4">
        <f t="shared" si="102"/>
        <v>0.84372485637613237</v>
      </c>
      <c r="G1640" s="5">
        <f t="shared" si="103"/>
        <v>107947.84139599143</v>
      </c>
      <c r="H1640" s="4">
        <f t="shared" si="100"/>
        <v>0.6098748101468443</v>
      </c>
    </row>
    <row r="1641" spans="1:8" x14ac:dyDescent="0.25">
      <c r="A1641" t="s">
        <v>0</v>
      </c>
      <c r="B1641" s="1">
        <v>38649.4849024711</v>
      </c>
      <c r="C1641" s="1">
        <v>21.764006361408899</v>
      </c>
      <c r="D1641" s="1">
        <v>117.663346672168</v>
      </c>
      <c r="E1641" s="4">
        <f t="shared" si="101"/>
        <v>139.42735303357691</v>
      </c>
      <c r="F1641" s="4">
        <f t="shared" si="102"/>
        <v>0.84390432803979509</v>
      </c>
      <c r="G1641" s="5">
        <f t="shared" si="103"/>
        <v>107969.60540235284</v>
      </c>
      <c r="H1641" s="4">
        <f t="shared" si="100"/>
        <v>0.60999777063476179</v>
      </c>
    </row>
    <row r="1642" spans="1:8" x14ac:dyDescent="0.25">
      <c r="A1642" t="s">
        <v>0</v>
      </c>
      <c r="B1642" s="1">
        <v>38673.4849024711</v>
      </c>
      <c r="C1642" s="1">
        <v>21.743855057909901</v>
      </c>
      <c r="D1642" s="1">
        <v>117.71448174110201</v>
      </c>
      <c r="E1642" s="4">
        <f t="shared" si="101"/>
        <v>139.4583367990119</v>
      </c>
      <c r="F1642" s="4">
        <f t="shared" si="102"/>
        <v>0.84408350510269414</v>
      </c>
      <c r="G1642" s="5">
        <f t="shared" si="103"/>
        <v>107991.34925741075</v>
      </c>
      <c r="H1642" s="4">
        <f t="shared" si="100"/>
        <v>0.61012061727350708</v>
      </c>
    </row>
    <row r="1643" spans="1:8" x14ac:dyDescent="0.25">
      <c r="A1643" t="s">
        <v>0</v>
      </c>
      <c r="B1643" s="1">
        <v>38697.4849024711</v>
      </c>
      <c r="C1643" s="1">
        <v>21.723735205814599</v>
      </c>
      <c r="D1643" s="1">
        <v>117.765580922016</v>
      </c>
      <c r="E1643" s="4">
        <f t="shared" si="101"/>
        <v>139.48931612783059</v>
      </c>
      <c r="F1643" s="4">
        <f t="shared" si="102"/>
        <v>0.844262372138189</v>
      </c>
      <c r="G1643" s="5">
        <f t="shared" si="103"/>
        <v>108013.07299261657</v>
      </c>
      <c r="H1643" s="4">
        <f t="shared" si="100"/>
        <v>0.61024335024077159</v>
      </c>
    </row>
    <row r="1644" spans="1:8" x14ac:dyDescent="0.25">
      <c r="A1644" t="s">
        <v>0</v>
      </c>
      <c r="B1644" s="1">
        <v>38721.4849024711</v>
      </c>
      <c r="C1644" s="1">
        <v>21.703651574207399</v>
      </c>
      <c r="D1644" s="1">
        <v>117.81663360889</v>
      </c>
      <c r="E1644" s="4">
        <f t="shared" si="101"/>
        <v>139.5202851830974</v>
      </c>
      <c r="F1644" s="4">
        <f t="shared" si="102"/>
        <v>0.8444408886799154</v>
      </c>
      <c r="G1644" s="5">
        <f t="shared" si="103"/>
        <v>108034.77664419077</v>
      </c>
      <c r="H1644" s="4">
        <f t="shared" si="100"/>
        <v>0.61036596974119084</v>
      </c>
    </row>
    <row r="1645" spans="1:8" x14ac:dyDescent="0.25">
      <c r="A1645" t="s">
        <v>0</v>
      </c>
      <c r="B1645" s="1">
        <v>38745.4849024711</v>
      </c>
      <c r="C1645" s="1">
        <v>21.683595718030102</v>
      </c>
      <c r="D1645" s="1">
        <v>117.867639023374</v>
      </c>
      <c r="E1645" s="4">
        <f t="shared" si="101"/>
        <v>139.5512347414041</v>
      </c>
      <c r="F1645" s="4">
        <f t="shared" si="102"/>
        <v>0.84461910524682227</v>
      </c>
      <c r="G1645" s="5">
        <f t="shared" si="103"/>
        <v>108056.4602399088</v>
      </c>
      <c r="H1645" s="4">
        <f t="shared" si="100"/>
        <v>0.6104884759316882</v>
      </c>
    </row>
    <row r="1646" spans="1:8" x14ac:dyDescent="0.25">
      <c r="A1646" t="s">
        <v>0</v>
      </c>
      <c r="B1646" s="1">
        <v>38769.4849024711</v>
      </c>
      <c r="C1646" s="1">
        <v>21.663578302803199</v>
      </c>
      <c r="D1646" s="1">
        <v>117.91868462716199</v>
      </c>
      <c r="E1646" s="4">
        <f t="shared" si="101"/>
        <v>139.5822629299652</v>
      </c>
      <c r="F1646" s="4">
        <f t="shared" si="102"/>
        <v>0.84479705481152134</v>
      </c>
      <c r="G1646" s="5">
        <f t="shared" si="103"/>
        <v>108078.12381821161</v>
      </c>
      <c r="H1646" s="4">
        <f t="shared" si="100"/>
        <v>0.61061086902944406</v>
      </c>
    </row>
    <row r="1647" spans="1:8" x14ac:dyDescent="0.25">
      <c r="A1647" t="s">
        <v>0</v>
      </c>
      <c r="B1647" s="1">
        <v>38793.4849024711</v>
      </c>
      <c r="C1647" s="1">
        <v>21.643612047206201</v>
      </c>
      <c r="D1647" s="1">
        <v>117.969793775933</v>
      </c>
      <c r="E1647" s="4">
        <f t="shared" si="101"/>
        <v>139.6134058231392</v>
      </c>
      <c r="F1647" s="4">
        <f t="shared" si="102"/>
        <v>0.8449746862086861</v>
      </c>
      <c r="G1647" s="5">
        <f t="shared" si="103"/>
        <v>108099.76743025881</v>
      </c>
      <c r="H1647" s="4">
        <f t="shared" si="100"/>
        <v>0.61073314932349609</v>
      </c>
    </row>
    <row r="1648" spans="1:8" x14ac:dyDescent="0.25">
      <c r="A1648" t="s">
        <v>0</v>
      </c>
      <c r="B1648" s="1">
        <v>38817.4849024711</v>
      </c>
      <c r="C1648" s="1">
        <v>21.623664518279799</v>
      </c>
      <c r="D1648" s="1">
        <v>118.020723762107</v>
      </c>
      <c r="E1648" s="4">
        <f t="shared" si="101"/>
        <v>139.64438828038681</v>
      </c>
      <c r="F1648" s="4">
        <f t="shared" si="102"/>
        <v>0.84515192637127345</v>
      </c>
      <c r="G1648" s="5">
        <f t="shared" si="103"/>
        <v>108121.39109477709</v>
      </c>
      <c r="H1648" s="4">
        <f t="shared" si="100"/>
        <v>0.61085531691964456</v>
      </c>
    </row>
    <row r="1649" spans="1:8" x14ac:dyDescent="0.25">
      <c r="A1649" t="s">
        <v>0</v>
      </c>
      <c r="B1649" s="1">
        <v>38841.4849024711</v>
      </c>
      <c r="C1649" s="1">
        <v>21.6036941767961</v>
      </c>
      <c r="D1649" s="1">
        <v>118.071359852008</v>
      </c>
      <c r="E1649" s="4">
        <f t="shared" si="101"/>
        <v>139.67505402880411</v>
      </c>
      <c r="F1649" s="4">
        <f t="shared" si="102"/>
        <v>0.84532890051833487</v>
      </c>
      <c r="G1649" s="5">
        <f t="shared" si="103"/>
        <v>108142.99478895389</v>
      </c>
      <c r="H1649" s="4">
        <f t="shared" si="100"/>
        <v>0.61097737168900501</v>
      </c>
    </row>
    <row r="1650" spans="1:8" x14ac:dyDescent="0.25">
      <c r="A1650" t="s">
        <v>0</v>
      </c>
      <c r="B1650" s="1">
        <v>38865.4849024711</v>
      </c>
      <c r="C1650" s="1">
        <v>21.583755334766401</v>
      </c>
      <c r="D1650" s="1">
        <v>118.121975987029</v>
      </c>
      <c r="E1650" s="4">
        <f t="shared" si="101"/>
        <v>139.70573132179541</v>
      </c>
      <c r="F1650" s="4">
        <f t="shared" si="102"/>
        <v>0.84550558426947553</v>
      </c>
      <c r="G1650" s="5">
        <f t="shared" si="103"/>
        <v>108164.57854428866</v>
      </c>
      <c r="H1650" s="4">
        <f t="shared" si="100"/>
        <v>0.61109931380954041</v>
      </c>
    </row>
    <row r="1651" spans="1:8" x14ac:dyDescent="0.25">
      <c r="A1651" t="s">
        <v>0</v>
      </c>
      <c r="B1651" s="1">
        <v>38889.4849024711</v>
      </c>
      <c r="C1651" s="1">
        <v>21.563882737347701</v>
      </c>
      <c r="D1651" s="1">
        <v>118.172755385399</v>
      </c>
      <c r="E1651" s="4">
        <f t="shared" si="101"/>
        <v>139.73663812274671</v>
      </c>
      <c r="F1651" s="4">
        <f t="shared" si="102"/>
        <v>0.84568196983238086</v>
      </c>
      <c r="G1651" s="5">
        <f t="shared" si="103"/>
        <v>108186.142427026</v>
      </c>
      <c r="H1651" s="4">
        <f t="shared" si="100"/>
        <v>0.61122114365551417</v>
      </c>
    </row>
    <row r="1652" spans="1:8" x14ac:dyDescent="0.25">
      <c r="A1652" t="s">
        <v>0</v>
      </c>
      <c r="B1652" s="1">
        <v>38913.4849024711</v>
      </c>
      <c r="C1652" s="1">
        <v>21.544007603952199</v>
      </c>
      <c r="D1652" s="1">
        <v>118.22329781785</v>
      </c>
      <c r="E1652" s="4">
        <f t="shared" si="101"/>
        <v>139.76730542180221</v>
      </c>
      <c r="F1652" s="4">
        <f t="shared" si="102"/>
        <v>0.84585803139772364</v>
      </c>
      <c r="G1652" s="5">
        <f t="shared" si="103"/>
        <v>108207.68643462996</v>
      </c>
      <c r="H1652" s="4">
        <f t="shared" si="100"/>
        <v>0.61134286121259862</v>
      </c>
    </row>
    <row r="1653" spans="1:8" x14ac:dyDescent="0.25">
      <c r="A1653" t="s">
        <v>0</v>
      </c>
      <c r="B1653" s="1">
        <v>38937.4849024711</v>
      </c>
      <c r="C1653" s="1">
        <v>21.524164058937401</v>
      </c>
      <c r="D1653" s="1">
        <v>118.27380881113601</v>
      </c>
      <c r="E1653" s="4">
        <f t="shared" si="101"/>
        <v>139.79797287007341</v>
      </c>
      <c r="F1653" s="4">
        <f t="shared" si="102"/>
        <v>0.84603378992525369</v>
      </c>
      <c r="G1653" s="5">
        <f t="shared" si="103"/>
        <v>108229.21059868889</v>
      </c>
      <c r="H1653" s="4">
        <f t="shared" si="100"/>
        <v>0.61146446665925924</v>
      </c>
    </row>
    <row r="1654" spans="1:8" x14ac:dyDescent="0.25">
      <c r="A1654" t="s">
        <v>0</v>
      </c>
      <c r="B1654" s="1">
        <v>38961.4849024711</v>
      </c>
      <c r="C1654" s="1">
        <v>21.504414831811999</v>
      </c>
      <c r="D1654" s="1">
        <v>118.324646149834</v>
      </c>
      <c r="E1654" s="4">
        <f t="shared" si="101"/>
        <v>139.82906098164599</v>
      </c>
      <c r="F1654" s="4">
        <f t="shared" si="102"/>
        <v>0.84620925949982118</v>
      </c>
      <c r="G1654" s="5">
        <f t="shared" si="103"/>
        <v>108250.7150135207</v>
      </c>
      <c r="H1654" s="4">
        <f t="shared" si="100"/>
        <v>0.61158596052836556</v>
      </c>
    </row>
    <row r="1655" spans="1:8" x14ac:dyDescent="0.25">
      <c r="A1655" t="s">
        <v>0</v>
      </c>
      <c r="B1655" s="1">
        <v>38985.4849024711</v>
      </c>
      <c r="C1655" s="1">
        <v>21.4846669319667</v>
      </c>
      <c r="D1655" s="1">
        <v>118.37528172205199</v>
      </c>
      <c r="E1655" s="4">
        <f t="shared" si="101"/>
        <v>139.85994865401869</v>
      </c>
      <c r="F1655" s="4">
        <f t="shared" si="102"/>
        <v>0.84638442142492976</v>
      </c>
      <c r="G1655" s="5">
        <f t="shared" si="103"/>
        <v>108272.19968045267</v>
      </c>
      <c r="H1655" s="4">
        <f t="shared" si="100"/>
        <v>0.61170734282741623</v>
      </c>
    </row>
    <row r="1656" spans="1:8" x14ac:dyDescent="0.25">
      <c r="A1656" t="s">
        <v>0</v>
      </c>
      <c r="B1656" s="1">
        <v>39009.4849024711</v>
      </c>
      <c r="C1656" s="1">
        <v>21.464939849931401</v>
      </c>
      <c r="D1656" s="1">
        <v>118.425801137535</v>
      </c>
      <c r="E1656" s="4">
        <f t="shared" si="101"/>
        <v>139.89074098746642</v>
      </c>
      <c r="F1656" s="4">
        <f t="shared" si="102"/>
        <v>0.84655925261090315</v>
      </c>
      <c r="G1656" s="5">
        <f t="shared" si="103"/>
        <v>108293.6646203026</v>
      </c>
      <c r="H1656" s="4">
        <f t="shared" si="100"/>
        <v>0.61182861367402597</v>
      </c>
    </row>
    <row r="1657" spans="1:8" x14ac:dyDescent="0.25">
      <c r="A1657" t="s">
        <v>0</v>
      </c>
      <c r="B1657" s="1">
        <v>39033.4849024711</v>
      </c>
      <c r="C1657" s="1">
        <v>21.445247752664699</v>
      </c>
      <c r="D1657" s="1">
        <v>118.476322085625</v>
      </c>
      <c r="E1657" s="4">
        <f t="shared" si="101"/>
        <v>139.92156983828971</v>
      </c>
      <c r="F1657" s="4">
        <f t="shared" si="102"/>
        <v>0.84673379681596317</v>
      </c>
      <c r="G1657" s="5">
        <f t="shared" si="103"/>
        <v>108315.10986805527</v>
      </c>
      <c r="H1657" s="4">
        <f t="shared" si="100"/>
        <v>0.61194977326584898</v>
      </c>
    </row>
    <row r="1658" spans="1:8" x14ac:dyDescent="0.25">
      <c r="A1658" t="s">
        <v>0</v>
      </c>
      <c r="B1658" s="1">
        <v>39057.4849024711</v>
      </c>
      <c r="C1658" s="1">
        <v>21.4255537672434</v>
      </c>
      <c r="D1658" s="1">
        <v>118.5266393778</v>
      </c>
      <c r="E1658" s="4">
        <f t="shared" si="101"/>
        <v>139.9521931450434</v>
      </c>
      <c r="F1658" s="4">
        <f t="shared" si="102"/>
        <v>0.8469080527731464</v>
      </c>
      <c r="G1658" s="5">
        <f t="shared" si="103"/>
        <v>108336.53542182251</v>
      </c>
      <c r="H1658" s="4">
        <f t="shared" si="100"/>
        <v>0.6120708215922176</v>
      </c>
    </row>
    <row r="1659" spans="1:8" x14ac:dyDescent="0.25">
      <c r="A1659" t="s">
        <v>0</v>
      </c>
      <c r="B1659" s="1">
        <v>39081.4849024711</v>
      </c>
      <c r="C1659" s="1">
        <v>21.405859820195399</v>
      </c>
      <c r="D1659" s="1">
        <v>118.576740072443</v>
      </c>
      <c r="E1659" s="4">
        <f t="shared" si="101"/>
        <v>139.9825998926384</v>
      </c>
      <c r="F1659" s="4">
        <f t="shared" si="102"/>
        <v>0.84708199564365194</v>
      </c>
      <c r="G1659" s="5">
        <f t="shared" si="103"/>
        <v>108357.94128164271</v>
      </c>
      <c r="H1659" s="4">
        <f t="shared" si="100"/>
        <v>0.61219175865334863</v>
      </c>
    </row>
    <row r="1660" spans="1:8" x14ac:dyDescent="0.25">
      <c r="A1660" t="s">
        <v>0</v>
      </c>
      <c r="B1660" s="1">
        <v>39105.4849024711</v>
      </c>
      <c r="C1660" s="1">
        <v>21.386227795213902</v>
      </c>
      <c r="D1660" s="1">
        <v>118.626980543267</v>
      </c>
      <c r="E1660" s="4">
        <f t="shared" si="101"/>
        <v>140.01320833848089</v>
      </c>
      <c r="F1660" s="4">
        <f t="shared" si="102"/>
        <v>0.8472556407427444</v>
      </c>
      <c r="G1660" s="5">
        <f t="shared" si="103"/>
        <v>108379.32750943792</v>
      </c>
      <c r="H1660" s="4">
        <f t="shared" si="100"/>
        <v>0.61231258479908435</v>
      </c>
    </row>
    <row r="1661" spans="1:8" x14ac:dyDescent="0.25">
      <c r="A1661" t="s">
        <v>0</v>
      </c>
      <c r="B1661" s="1">
        <v>39129.4849024711</v>
      </c>
      <c r="C1661" s="1">
        <v>21.3666206019406</v>
      </c>
      <c r="D1661" s="1">
        <v>118.677165834451</v>
      </c>
      <c r="E1661" s="4">
        <f t="shared" si="101"/>
        <v>140.0437864363916</v>
      </c>
      <c r="F1661" s="4">
        <f t="shared" si="102"/>
        <v>0.8474289995604668</v>
      </c>
      <c r="G1661" s="5">
        <f t="shared" si="103"/>
        <v>108400.69413003986</v>
      </c>
      <c r="H1661" s="4">
        <f t="shared" si="100"/>
        <v>0.61243330016971675</v>
      </c>
    </row>
    <row r="1662" spans="1:8" x14ac:dyDescent="0.25">
      <c r="A1662" t="s">
        <v>0</v>
      </c>
      <c r="B1662" s="1">
        <v>39153.4849024711</v>
      </c>
      <c r="C1662" s="1">
        <v>21.3470259036112</v>
      </c>
      <c r="D1662" s="1">
        <v>118.727197250613</v>
      </c>
      <c r="E1662" s="4">
        <f t="shared" si="101"/>
        <v>140.0742231542242</v>
      </c>
      <c r="F1662" s="4">
        <f t="shared" si="102"/>
        <v>0.84760203966929915</v>
      </c>
      <c r="G1662" s="5">
        <f t="shared" si="103"/>
        <v>108422.04115594347</v>
      </c>
      <c r="H1662" s="4">
        <f t="shared" si="100"/>
        <v>0.61255390483583882</v>
      </c>
    </row>
    <row r="1663" spans="1:8" x14ac:dyDescent="0.25">
      <c r="A1663" t="s">
        <v>0</v>
      </c>
      <c r="B1663" s="1">
        <v>39177.4849024711</v>
      </c>
      <c r="C1663" s="1">
        <v>21.3275005575269</v>
      </c>
      <c r="D1663" s="1">
        <v>118.777400383463</v>
      </c>
      <c r="E1663" s="4">
        <f t="shared" si="101"/>
        <v>140.10490094098989</v>
      </c>
      <c r="F1663" s="4">
        <f t="shared" si="102"/>
        <v>0.84777477151559666</v>
      </c>
      <c r="G1663" s="5">
        <f t="shared" si="103"/>
        <v>108443.368656501</v>
      </c>
      <c r="H1663" s="4">
        <f t="shared" si="100"/>
        <v>0.61267439918927113</v>
      </c>
    </row>
    <row r="1664" spans="1:8" x14ac:dyDescent="0.25">
      <c r="A1664" t="s">
        <v>0</v>
      </c>
      <c r="B1664" s="1">
        <v>39201.4849024711</v>
      </c>
      <c r="C1664" s="1">
        <v>21.308005396538601</v>
      </c>
      <c r="D1664" s="1">
        <v>118.827598432006</v>
      </c>
      <c r="E1664" s="4">
        <f t="shared" si="101"/>
        <v>140.13560382854459</v>
      </c>
      <c r="F1664" s="4">
        <f t="shared" si="102"/>
        <v>0.84794723957083129</v>
      </c>
      <c r="G1664" s="5">
        <f t="shared" si="103"/>
        <v>108464.67666189754</v>
      </c>
      <c r="H1664" s="4">
        <f t="shared" si="100"/>
        <v>0.61279478340055105</v>
      </c>
    </row>
    <row r="1665" spans="1:8" x14ac:dyDescent="0.25">
      <c r="A1665" t="s">
        <v>0</v>
      </c>
      <c r="B1665" s="1">
        <v>39225.4849024711</v>
      </c>
      <c r="C1665" s="1">
        <v>21.288517804438001</v>
      </c>
      <c r="D1665" s="1">
        <v>118.877650633396</v>
      </c>
      <c r="E1665" s="4">
        <f t="shared" si="101"/>
        <v>140.16616843783402</v>
      </c>
      <c r="F1665" s="4">
        <f t="shared" si="102"/>
        <v>0.84811942823506781</v>
      </c>
      <c r="G1665" s="5">
        <f t="shared" si="103"/>
        <v>108485.96517970198</v>
      </c>
      <c r="H1665" s="4">
        <f t="shared" si="100"/>
        <v>0.61291505751244058</v>
      </c>
    </row>
    <row r="1666" spans="1:8" x14ac:dyDescent="0.25">
      <c r="A1666" t="s">
        <v>0</v>
      </c>
      <c r="B1666" s="1">
        <v>39249.4849024711</v>
      </c>
      <c r="C1666" s="1">
        <v>21.2690840741997</v>
      </c>
      <c r="D1666" s="1">
        <v>118.927741827123</v>
      </c>
      <c r="E1666" s="4">
        <f t="shared" si="101"/>
        <v>140.19682590132271</v>
      </c>
      <c r="F1666" s="4">
        <f t="shared" si="102"/>
        <v>0.84829125811186401</v>
      </c>
      <c r="G1666" s="5">
        <f t="shared" si="103"/>
        <v>108507.23426377618</v>
      </c>
      <c r="H1666" s="4">
        <f t="shared" si="100"/>
        <v>0.61303522182924397</v>
      </c>
    </row>
    <row r="1667" spans="1:8" x14ac:dyDescent="0.25">
      <c r="A1667" t="s">
        <v>0</v>
      </c>
      <c r="B1667" s="1">
        <v>39273.4849024711</v>
      </c>
      <c r="C1667" s="1">
        <v>21.249674647478901</v>
      </c>
      <c r="D1667" s="1">
        <v>118.977776782994</v>
      </c>
      <c r="E1667" s="4">
        <f t="shared" si="101"/>
        <v>140.22745143047291</v>
      </c>
      <c r="F1667" s="4">
        <f t="shared" si="102"/>
        <v>0.84846280503061944</v>
      </c>
      <c r="G1667" s="5">
        <f t="shared" si="103"/>
        <v>108528.48393842365</v>
      </c>
      <c r="H1667" s="4">
        <f t="shared" si="100"/>
        <v>0.61315527648826929</v>
      </c>
    </row>
    <row r="1668" spans="1:8" x14ac:dyDescent="0.25">
      <c r="A1668" t="s">
        <v>0</v>
      </c>
      <c r="B1668" s="1">
        <v>39297.4849024711</v>
      </c>
      <c r="C1668" s="1">
        <v>21.230263805467899</v>
      </c>
      <c r="D1668" s="1">
        <v>119.02765383177</v>
      </c>
      <c r="E1668" s="4">
        <f t="shared" si="101"/>
        <v>140.25791763723788</v>
      </c>
      <c r="F1668" s="4">
        <f t="shared" si="102"/>
        <v>0.84863411518501441</v>
      </c>
      <c r="G1668" s="5">
        <f t="shared" si="103"/>
        <v>108549.71420222912</v>
      </c>
      <c r="H1668" s="4">
        <f t="shared" ref="H1668:H1731" si="104">G1668/$D$1</f>
        <v>0.61327522148152047</v>
      </c>
    </row>
    <row r="1669" spans="1:8" x14ac:dyDescent="0.25">
      <c r="A1669" t="s">
        <v>0</v>
      </c>
      <c r="B1669" s="1">
        <v>39321.4849024711</v>
      </c>
      <c r="C1669" s="1">
        <v>21.210888828063599</v>
      </c>
      <c r="D1669" s="1">
        <v>119.07749813642199</v>
      </c>
      <c r="E1669" s="4">
        <f t="shared" ref="E1669:E1732" si="105">SUM(C1669,D1669)</f>
        <v>140.2883869644856</v>
      </c>
      <c r="F1669" s="4">
        <f t="shared" ref="F1669:F1732" si="106">D1669/E1669</f>
        <v>0.84880509864702347</v>
      </c>
      <c r="G1669" s="5">
        <f t="shared" ref="G1669:G1732" si="107">G1668+C1669/24*(B1669-B1668)</f>
        <v>108570.92509105719</v>
      </c>
      <c r="H1669" s="4">
        <f t="shared" si="104"/>
        <v>0.61339505701162256</v>
      </c>
    </row>
    <row r="1670" spans="1:8" x14ac:dyDescent="0.25">
      <c r="A1670" t="s">
        <v>0</v>
      </c>
      <c r="B1670" s="1">
        <v>39345.4849024711</v>
      </c>
      <c r="C1670" s="1">
        <v>21.191559470520499</v>
      </c>
      <c r="D1670" s="1">
        <v>119.127396870841</v>
      </c>
      <c r="E1670" s="4">
        <f t="shared" si="105"/>
        <v>140.31895634136148</v>
      </c>
      <c r="F1670" s="4">
        <f t="shared" si="106"/>
        <v>0.84897579042017213</v>
      </c>
      <c r="G1670" s="5">
        <f t="shared" si="107"/>
        <v>108592.11665052771</v>
      </c>
      <c r="H1670" s="4">
        <f t="shared" si="104"/>
        <v>0.61351478333631471</v>
      </c>
    </row>
    <row r="1671" spans="1:8" x14ac:dyDescent="0.25">
      <c r="A1671" t="s">
        <v>0</v>
      </c>
      <c r="B1671" s="1">
        <v>39369.4849024711</v>
      </c>
      <c r="C1671" s="1">
        <v>21.172262527237699</v>
      </c>
      <c r="D1671" s="1">
        <v>119.17725175744199</v>
      </c>
      <c r="E1671" s="4">
        <f t="shared" si="105"/>
        <v>140.34951428467969</v>
      </c>
      <c r="F1671" s="4">
        <f t="shared" si="106"/>
        <v>0.84914616459382486</v>
      </c>
      <c r="G1671" s="5">
        <f t="shared" si="107"/>
        <v>108613.28891305494</v>
      </c>
      <c r="H1671" s="4">
        <f t="shared" si="104"/>
        <v>0.61363440063872854</v>
      </c>
    </row>
    <row r="1672" spans="1:8" x14ac:dyDescent="0.25">
      <c r="A1672" t="s">
        <v>0</v>
      </c>
      <c r="B1672" s="1">
        <v>39393.4849024711</v>
      </c>
      <c r="C1672" s="1">
        <v>21.152977392281102</v>
      </c>
      <c r="D1672" s="1">
        <v>119.226992964948</v>
      </c>
      <c r="E1672" s="4">
        <f t="shared" si="105"/>
        <v>140.3799703572291</v>
      </c>
      <c r="F1672" s="4">
        <f t="shared" si="106"/>
        <v>0.84931627112861974</v>
      </c>
      <c r="G1672" s="5">
        <f t="shared" si="107"/>
        <v>108634.44189044723</v>
      </c>
      <c r="H1672" s="4">
        <f t="shared" si="104"/>
        <v>0.61375390898557758</v>
      </c>
    </row>
    <row r="1673" spans="1:8" x14ac:dyDescent="0.25">
      <c r="A1673" t="s">
        <v>0</v>
      </c>
      <c r="B1673" s="1">
        <v>39417.4849024711</v>
      </c>
      <c r="C1673" s="1">
        <v>21.133693903699101</v>
      </c>
      <c r="D1673" s="1">
        <v>119.27653471735501</v>
      </c>
      <c r="E1673" s="4">
        <f t="shared" si="105"/>
        <v>140.4102286210541</v>
      </c>
      <c r="F1673" s="4">
        <f t="shared" si="106"/>
        <v>0.84948608010079008</v>
      </c>
      <c r="G1673" s="5">
        <f t="shared" si="107"/>
        <v>108655.57558435093</v>
      </c>
      <c r="H1673" s="4">
        <f t="shared" si="104"/>
        <v>0.61387330838616339</v>
      </c>
    </row>
    <row r="1674" spans="1:8" x14ac:dyDescent="0.25">
      <c r="A1674" t="s">
        <v>0</v>
      </c>
      <c r="B1674" s="1">
        <v>39441.4849024711</v>
      </c>
      <c r="C1674" s="1">
        <v>21.114457120842399</v>
      </c>
      <c r="D1674" s="1">
        <v>119.326134821632</v>
      </c>
      <c r="E1674" s="4">
        <f t="shared" si="105"/>
        <v>140.44059194247438</v>
      </c>
      <c r="F1674" s="4">
        <f t="shared" si="106"/>
        <v>0.84965559580173911</v>
      </c>
      <c r="G1674" s="5">
        <f t="shared" si="107"/>
        <v>108676.69004147177</v>
      </c>
      <c r="H1674" s="4">
        <f t="shared" si="104"/>
        <v>0.61399259910436021</v>
      </c>
    </row>
    <row r="1675" spans="1:8" x14ac:dyDescent="0.25">
      <c r="A1675" t="s">
        <v>0</v>
      </c>
      <c r="B1675" s="1">
        <v>39465.4849024711</v>
      </c>
      <c r="C1675" s="1">
        <v>21.0952792161697</v>
      </c>
      <c r="D1675" s="1">
        <v>119.375863635941</v>
      </c>
      <c r="E1675" s="4">
        <f t="shared" si="105"/>
        <v>140.47114285211069</v>
      </c>
      <c r="F1675" s="4">
        <f t="shared" si="106"/>
        <v>0.84982481961879541</v>
      </c>
      <c r="G1675" s="5">
        <f t="shared" si="107"/>
        <v>108697.78532068794</v>
      </c>
      <c r="H1675" s="4">
        <f t="shared" si="104"/>
        <v>0.6141117814728132</v>
      </c>
    </row>
    <row r="1676" spans="1:8" x14ac:dyDescent="0.25">
      <c r="A1676" t="s">
        <v>0</v>
      </c>
      <c r="B1676" s="1">
        <v>39489.4849024711</v>
      </c>
      <c r="C1676" s="1">
        <v>21.0761264376487</v>
      </c>
      <c r="D1676" s="1">
        <v>119.42553181012001</v>
      </c>
      <c r="E1676" s="4">
        <f t="shared" si="105"/>
        <v>140.50165824776872</v>
      </c>
      <c r="F1676" s="4">
        <f t="shared" si="106"/>
        <v>0.84999375309519942</v>
      </c>
      <c r="G1676" s="5">
        <f t="shared" si="107"/>
        <v>108718.86144712559</v>
      </c>
      <c r="H1676" s="4">
        <f t="shared" si="104"/>
        <v>0.6142308556334779</v>
      </c>
    </row>
    <row r="1677" spans="1:8" x14ac:dyDescent="0.25">
      <c r="A1677" t="s">
        <v>0</v>
      </c>
      <c r="B1677" s="1">
        <v>39513.4849024711</v>
      </c>
      <c r="C1677" s="1">
        <v>21.056976901934799</v>
      </c>
      <c r="D1677" s="1">
        <v>119.475032041256</v>
      </c>
      <c r="E1677" s="4">
        <f t="shared" si="105"/>
        <v>140.53200894319079</v>
      </c>
      <c r="F1677" s="4">
        <f t="shared" si="106"/>
        <v>0.8501624145254556</v>
      </c>
      <c r="G1677" s="5">
        <f t="shared" si="107"/>
        <v>108739.91842402752</v>
      </c>
      <c r="H1677" s="4">
        <f t="shared" si="104"/>
        <v>0.61434982160467522</v>
      </c>
    </row>
    <row r="1678" spans="1:8" x14ac:dyDescent="0.25">
      <c r="A1678" t="s">
        <v>0</v>
      </c>
      <c r="B1678" s="1">
        <v>39537.4849024711</v>
      </c>
      <c r="C1678" s="1">
        <v>21.0378254365496</v>
      </c>
      <c r="D1678" s="1">
        <v>119.524331176711</v>
      </c>
      <c r="E1678" s="4">
        <f t="shared" si="105"/>
        <v>140.56215661326061</v>
      </c>
      <c r="F1678" s="4">
        <f t="shared" si="106"/>
        <v>0.8503308006689696</v>
      </c>
      <c r="G1678" s="5">
        <f t="shared" si="107"/>
        <v>108760.95624946407</v>
      </c>
      <c r="H1678" s="4">
        <f t="shared" si="104"/>
        <v>0.6144686793755032</v>
      </c>
    </row>
    <row r="1679" spans="1:8" x14ac:dyDescent="0.25">
      <c r="A1679" t="s">
        <v>0</v>
      </c>
      <c r="B1679" s="1">
        <v>39561.4849024711</v>
      </c>
      <c r="C1679" s="1">
        <v>21.0187123583455</v>
      </c>
      <c r="D1679" s="1">
        <v>119.573636723056</v>
      </c>
      <c r="E1679" s="4">
        <f t="shared" si="105"/>
        <v>140.59234908140149</v>
      </c>
      <c r="F1679" s="4">
        <f t="shared" si="106"/>
        <v>0.85049888919505934</v>
      </c>
      <c r="G1679" s="5">
        <f t="shared" si="107"/>
        <v>108781.97496182242</v>
      </c>
      <c r="H1679" s="4">
        <f t="shared" si="104"/>
        <v>0.61458742916283848</v>
      </c>
    </row>
    <row r="1680" spans="1:8" x14ac:dyDescent="0.25">
      <c r="A1680" t="s">
        <v>0</v>
      </c>
      <c r="B1680" s="1">
        <v>39585.4849024711</v>
      </c>
      <c r="C1680" s="1">
        <v>20.999668885240599</v>
      </c>
      <c r="D1680" s="1">
        <v>119.623093125381</v>
      </c>
      <c r="E1680" s="4">
        <f t="shared" si="105"/>
        <v>140.62276201062161</v>
      </c>
      <c r="F1680" s="4">
        <f t="shared" si="106"/>
        <v>0.85066664468121844</v>
      </c>
      <c r="G1680" s="5">
        <f t="shared" si="107"/>
        <v>108802.97463070766</v>
      </c>
      <c r="H1680" s="4">
        <f t="shared" si="104"/>
        <v>0.61470607135993027</v>
      </c>
    </row>
    <row r="1681" spans="1:8" x14ac:dyDescent="0.25">
      <c r="A1681" t="s">
        <v>0</v>
      </c>
      <c r="B1681" s="1">
        <v>39609.4849024711</v>
      </c>
      <c r="C1681" s="1">
        <v>20.980671717581501</v>
      </c>
      <c r="D1681" s="1">
        <v>119.672634889153</v>
      </c>
      <c r="E1681" s="4">
        <f t="shared" si="105"/>
        <v>140.6533066067345</v>
      </c>
      <c r="F1681" s="4">
        <f t="shared" si="106"/>
        <v>0.85083413803954655</v>
      </c>
      <c r="G1681" s="5">
        <f t="shared" si="107"/>
        <v>108823.95530242524</v>
      </c>
      <c r="H1681" s="4">
        <f t="shared" si="104"/>
        <v>0.61482460622839119</v>
      </c>
    </row>
    <row r="1682" spans="1:8" x14ac:dyDescent="0.25">
      <c r="A1682" t="s">
        <v>0</v>
      </c>
      <c r="B1682" s="1">
        <v>39633.4849024711</v>
      </c>
      <c r="C1682" s="1">
        <v>20.961634210470901</v>
      </c>
      <c r="D1682" s="1">
        <v>119.721752572295</v>
      </c>
      <c r="E1682" s="4">
        <f t="shared" si="105"/>
        <v>140.68338678276589</v>
      </c>
      <c r="F1682" s="4">
        <f t="shared" si="106"/>
        <v>0.85100135353694262</v>
      </c>
      <c r="G1682" s="5">
        <f t="shared" si="107"/>
        <v>108844.91693663571</v>
      </c>
      <c r="H1682" s="4">
        <f t="shared" si="104"/>
        <v>0.61494303354031477</v>
      </c>
    </row>
    <row r="1683" spans="1:8" x14ac:dyDescent="0.25">
      <c r="A1683" t="s">
        <v>0</v>
      </c>
      <c r="B1683" s="1">
        <v>39657.4849024711</v>
      </c>
      <c r="C1683" s="1">
        <v>20.9426522143185</v>
      </c>
      <c r="D1683" s="1">
        <v>119.77098571427599</v>
      </c>
      <c r="E1683" s="4">
        <f t="shared" si="105"/>
        <v>140.71363792859449</v>
      </c>
      <c r="F1683" s="4">
        <f t="shared" si="106"/>
        <v>0.85116828388058663</v>
      </c>
      <c r="G1683" s="5">
        <f t="shared" si="107"/>
        <v>108865.85958885003</v>
      </c>
      <c r="H1683" s="4">
        <f t="shared" si="104"/>
        <v>0.61506135360932224</v>
      </c>
    </row>
    <row r="1684" spans="1:8" x14ac:dyDescent="0.25">
      <c r="A1684" t="s">
        <v>0</v>
      </c>
      <c r="B1684" s="1">
        <v>39681.4849024711</v>
      </c>
      <c r="C1684" s="1">
        <v>20.923708482878201</v>
      </c>
      <c r="D1684" s="1">
        <v>119.820234216546</v>
      </c>
      <c r="E1684" s="4">
        <f t="shared" si="105"/>
        <v>140.7439426994242</v>
      </c>
      <c r="F1684" s="4">
        <f t="shared" si="106"/>
        <v>0.85133492723332815</v>
      </c>
      <c r="G1684" s="5">
        <f t="shared" si="107"/>
        <v>108886.78329733291</v>
      </c>
      <c r="H1684" s="4">
        <f t="shared" si="104"/>
        <v>0.61517956665159834</v>
      </c>
    </row>
    <row r="1685" spans="1:8" x14ac:dyDescent="0.25">
      <c r="A1685" t="s">
        <v>0</v>
      </c>
      <c r="B1685" s="1">
        <v>39705.4849024711</v>
      </c>
      <c r="C1685" s="1">
        <v>20.9048038726614</v>
      </c>
      <c r="D1685" s="1">
        <v>119.86949849005001</v>
      </c>
      <c r="E1685" s="4">
        <f t="shared" si="105"/>
        <v>140.77430236271141</v>
      </c>
      <c r="F1685" s="4">
        <f t="shared" si="106"/>
        <v>0.85150127884278748</v>
      </c>
      <c r="G1685" s="5">
        <f t="shared" si="107"/>
        <v>108907.68810120557</v>
      </c>
      <c r="H1685" s="4">
        <f t="shared" si="104"/>
        <v>0.61529767288816706</v>
      </c>
    </row>
    <row r="1686" spans="1:8" x14ac:dyDescent="0.25">
      <c r="A1686" t="s">
        <v>0</v>
      </c>
      <c r="B1686" s="1">
        <v>39729.4849024711</v>
      </c>
      <c r="C1686" s="1">
        <v>20.885919315216601</v>
      </c>
      <c r="D1686" s="1">
        <v>119.91869450637</v>
      </c>
      <c r="E1686" s="4">
        <f t="shared" si="105"/>
        <v>140.8046138215866</v>
      </c>
      <c r="F1686" s="4">
        <f t="shared" si="106"/>
        <v>0.85166736551913613</v>
      </c>
      <c r="G1686" s="5">
        <f t="shared" si="107"/>
        <v>108928.57402052078</v>
      </c>
      <c r="H1686" s="4">
        <f t="shared" si="104"/>
        <v>0.61541567243232076</v>
      </c>
    </row>
    <row r="1687" spans="1:8" x14ac:dyDescent="0.25">
      <c r="A1687" t="s">
        <v>0</v>
      </c>
      <c r="B1687" s="1">
        <v>39753.4849024711</v>
      </c>
      <c r="C1687" s="1">
        <v>20.8670417137036</v>
      </c>
      <c r="D1687" s="1">
        <v>119.967732280871</v>
      </c>
      <c r="E1687" s="4">
        <f t="shared" si="105"/>
        <v>140.83477399457462</v>
      </c>
      <c r="F1687" s="4">
        <f t="shared" si="106"/>
        <v>0.85183317215031373</v>
      </c>
      <c r="G1687" s="5">
        <f t="shared" si="107"/>
        <v>108949.44106223449</v>
      </c>
      <c r="H1687" s="4">
        <f t="shared" si="104"/>
        <v>0.61553356532335868</v>
      </c>
    </row>
    <row r="1688" spans="1:8" x14ac:dyDescent="0.25">
      <c r="A1688" t="s">
        <v>0</v>
      </c>
      <c r="B1688" s="1">
        <v>39777.4849024711</v>
      </c>
      <c r="C1688" s="1">
        <v>20.8481869174575</v>
      </c>
      <c r="D1688" s="1">
        <v>120.016697075756</v>
      </c>
      <c r="E1688" s="4">
        <f t="shared" si="105"/>
        <v>140.86488399321351</v>
      </c>
      <c r="F1688" s="4">
        <f t="shared" si="106"/>
        <v>0.85199869316996046</v>
      </c>
      <c r="G1688" s="5">
        <f t="shared" si="107"/>
        <v>108970.28924915195</v>
      </c>
      <c r="H1688" s="4">
        <f t="shared" si="104"/>
        <v>0.61565135169012397</v>
      </c>
    </row>
    <row r="1689" spans="1:8" x14ac:dyDescent="0.25">
      <c r="A1689" t="s">
        <v>0</v>
      </c>
      <c r="B1689" s="1">
        <v>39801.4849024711</v>
      </c>
      <c r="C1689" s="1">
        <v>20.829375148634401</v>
      </c>
      <c r="D1689" s="1">
        <v>120.065728303292</v>
      </c>
      <c r="E1689" s="4">
        <f t="shared" si="105"/>
        <v>140.89510345192642</v>
      </c>
      <c r="F1689" s="4">
        <f t="shared" si="106"/>
        <v>0.85216395291024849</v>
      </c>
      <c r="G1689" s="5">
        <f t="shared" si="107"/>
        <v>108991.11862430058</v>
      </c>
      <c r="H1689" s="4">
        <f t="shared" si="104"/>
        <v>0.61576903177570952</v>
      </c>
    </row>
    <row r="1690" spans="1:8" x14ac:dyDescent="0.25">
      <c r="A1690" t="s">
        <v>0</v>
      </c>
      <c r="B1690" s="1">
        <v>39825.4849024711</v>
      </c>
      <c r="C1690" s="1">
        <v>20.810585441184202</v>
      </c>
      <c r="D1690" s="1">
        <v>120.114719443547</v>
      </c>
      <c r="E1690" s="4">
        <f t="shared" si="105"/>
        <v>140.92530488473119</v>
      </c>
      <c r="F1690" s="4">
        <f t="shared" si="106"/>
        <v>0.85232896633996247</v>
      </c>
      <c r="G1690" s="5">
        <f t="shared" si="107"/>
        <v>109011.92920974176</v>
      </c>
      <c r="H1690" s="4">
        <f t="shared" si="104"/>
        <v>0.61588660570475573</v>
      </c>
    </row>
    <row r="1691" spans="1:8" x14ac:dyDescent="0.25">
      <c r="A1691" t="s">
        <v>0</v>
      </c>
      <c r="B1691" s="1">
        <v>39849.4849024711</v>
      </c>
      <c r="C1691" s="1">
        <v>20.7918252317031</v>
      </c>
      <c r="D1691" s="1">
        <v>120.16362939320901</v>
      </c>
      <c r="E1691" s="4">
        <f t="shared" si="105"/>
        <v>140.95545462491211</v>
      </c>
      <c r="F1691" s="4">
        <f t="shared" si="106"/>
        <v>0.85249364569089614</v>
      </c>
      <c r="G1691" s="5">
        <f t="shared" si="107"/>
        <v>109032.72103497347</v>
      </c>
      <c r="H1691" s="4">
        <f t="shared" si="104"/>
        <v>0.61600407364391785</v>
      </c>
    </row>
    <row r="1692" spans="1:8" x14ac:dyDescent="0.25">
      <c r="A1692" t="s">
        <v>0</v>
      </c>
      <c r="B1692" s="1">
        <v>39873.4849024711</v>
      </c>
      <c r="C1692" s="1">
        <v>20.773079212551199</v>
      </c>
      <c r="D1692" s="1">
        <v>120.212348352855</v>
      </c>
      <c r="E1692" s="4">
        <f t="shared" si="105"/>
        <v>140.98542756540621</v>
      </c>
      <c r="F1692" s="4">
        <f t="shared" si="106"/>
        <v>0.85265796918682157</v>
      </c>
      <c r="G1692" s="5">
        <f t="shared" si="107"/>
        <v>109053.49411418602</v>
      </c>
      <c r="H1692" s="4">
        <f t="shared" si="104"/>
        <v>0.6161214356733673</v>
      </c>
    </row>
    <row r="1693" spans="1:8" x14ac:dyDescent="0.25">
      <c r="A1693" t="s">
        <v>0</v>
      </c>
      <c r="B1693" s="1">
        <v>39897.4849024711</v>
      </c>
      <c r="C1693" s="1">
        <v>20.754371968519902</v>
      </c>
      <c r="D1693" s="1">
        <v>120.261163563118</v>
      </c>
      <c r="E1693" s="4">
        <f t="shared" si="105"/>
        <v>141.01553553163791</v>
      </c>
      <c r="F1693" s="4">
        <f t="shared" si="106"/>
        <v>0.85282208878422827</v>
      </c>
      <c r="G1693" s="5">
        <f t="shared" si="107"/>
        <v>109074.24848615454</v>
      </c>
      <c r="H1693" s="4">
        <f t="shared" si="104"/>
        <v>0.61623869201217252</v>
      </c>
    </row>
    <row r="1694" spans="1:8" x14ac:dyDescent="0.25">
      <c r="A1694" t="s">
        <v>0</v>
      </c>
      <c r="B1694" s="1">
        <v>39921.4849024711</v>
      </c>
      <c r="C1694" s="1">
        <v>20.735680232057302</v>
      </c>
      <c r="D1694" s="1">
        <v>120.309875784048</v>
      </c>
      <c r="E1694" s="4">
        <f t="shared" si="105"/>
        <v>141.04555601610531</v>
      </c>
      <c r="F1694" s="4">
        <f t="shared" si="106"/>
        <v>0.85298593718408544</v>
      </c>
      <c r="G1694" s="5">
        <f t="shared" si="107"/>
        <v>109094.9841663866</v>
      </c>
      <c r="H1694" s="4">
        <f t="shared" si="104"/>
        <v>0.61635584274794686</v>
      </c>
    </row>
    <row r="1695" spans="1:8" x14ac:dyDescent="0.25">
      <c r="A1695" t="s">
        <v>0</v>
      </c>
      <c r="B1695" s="1">
        <v>39945.4849024711</v>
      </c>
      <c r="C1695" s="1">
        <v>20.717020331561798</v>
      </c>
      <c r="D1695" s="1">
        <v>120.358606601497</v>
      </c>
      <c r="E1695" s="4">
        <f t="shared" si="105"/>
        <v>141.0756269330588</v>
      </c>
      <c r="F1695" s="4">
        <f t="shared" si="106"/>
        <v>0.85314954268186849</v>
      </c>
      <c r="G1695" s="5">
        <f t="shared" si="107"/>
        <v>109115.70118671816</v>
      </c>
      <c r="H1695" s="4">
        <f t="shared" si="104"/>
        <v>0.61647288806055456</v>
      </c>
    </row>
    <row r="1696" spans="1:8" x14ac:dyDescent="0.25">
      <c r="A1696" t="s">
        <v>0</v>
      </c>
      <c r="B1696" s="1">
        <v>39969.4849024711</v>
      </c>
      <c r="C1696" s="1">
        <v>20.698391276324401</v>
      </c>
      <c r="D1696" s="1">
        <v>120.40730418916699</v>
      </c>
      <c r="E1696" s="4">
        <f t="shared" si="105"/>
        <v>141.10569546549141</v>
      </c>
      <c r="F1696" s="4">
        <f t="shared" si="106"/>
        <v>0.85331285737232077</v>
      </c>
      <c r="G1696" s="5">
        <f t="shared" si="107"/>
        <v>109136.39957799448</v>
      </c>
      <c r="H1696" s="4">
        <f t="shared" si="104"/>
        <v>0.61658982812426266</v>
      </c>
    </row>
    <row r="1697" spans="1:8" x14ac:dyDescent="0.25">
      <c r="A1697" t="s">
        <v>0</v>
      </c>
      <c r="B1697" s="1">
        <v>39993.4849024711</v>
      </c>
      <c r="C1697" s="1">
        <v>20.679799274890598</v>
      </c>
      <c r="D1697" s="1">
        <v>120.455925312242</v>
      </c>
      <c r="E1697" s="4">
        <f t="shared" si="105"/>
        <v>141.13572458713259</v>
      </c>
      <c r="F1697" s="4">
        <f t="shared" si="106"/>
        <v>0.85347579901980419</v>
      </c>
      <c r="G1697" s="5">
        <f t="shared" si="107"/>
        <v>109157.07937726937</v>
      </c>
      <c r="H1697" s="4">
        <f t="shared" si="104"/>
        <v>0.61670666314841449</v>
      </c>
    </row>
    <row r="1698" spans="1:8" x14ac:dyDescent="0.25">
      <c r="A1698" t="s">
        <v>0</v>
      </c>
      <c r="B1698" s="1">
        <v>40017.4849024711</v>
      </c>
      <c r="C1698" s="1">
        <v>20.6612348420167</v>
      </c>
      <c r="D1698" s="1">
        <v>120.504558514032</v>
      </c>
      <c r="E1698" s="4">
        <f t="shared" si="105"/>
        <v>141.16579335604871</v>
      </c>
      <c r="F1698" s="4">
        <f t="shared" si="106"/>
        <v>0.85363851715900541</v>
      </c>
      <c r="G1698" s="5">
        <f t="shared" si="107"/>
        <v>109177.74061211139</v>
      </c>
      <c r="H1698" s="4">
        <f t="shared" si="104"/>
        <v>0.6168233932887649</v>
      </c>
    </row>
    <row r="1699" spans="1:8" x14ac:dyDescent="0.25">
      <c r="A1699" t="s">
        <v>0</v>
      </c>
      <c r="B1699" s="1">
        <v>40041.4849024711</v>
      </c>
      <c r="C1699" s="1">
        <v>20.642685794533399</v>
      </c>
      <c r="D1699" s="1">
        <v>120.55307673310701</v>
      </c>
      <c r="E1699" s="4">
        <f t="shared" si="105"/>
        <v>141.1957625276404</v>
      </c>
      <c r="F1699" s="4">
        <f t="shared" si="106"/>
        <v>0.85380095390261879</v>
      </c>
      <c r="G1699" s="5">
        <f t="shared" si="107"/>
        <v>109198.38329790592</v>
      </c>
      <c r="H1699" s="4">
        <f t="shared" si="104"/>
        <v>0.6169400186322368</v>
      </c>
    </row>
    <row r="1700" spans="1:8" x14ac:dyDescent="0.25">
      <c r="A1700" t="s">
        <v>0</v>
      </c>
      <c r="B1700" s="1">
        <v>40065.4849024711</v>
      </c>
      <c r="C1700" s="1">
        <v>20.6241317332751</v>
      </c>
      <c r="D1700" s="1">
        <v>120.601345069633</v>
      </c>
      <c r="E1700" s="4">
        <f t="shared" si="105"/>
        <v>141.2254768029081</v>
      </c>
      <c r="F1700" s="4">
        <f t="shared" si="106"/>
        <v>0.85396309362752021</v>
      </c>
      <c r="G1700" s="5">
        <f t="shared" si="107"/>
        <v>109219.0074296392</v>
      </c>
      <c r="H1700" s="4">
        <f t="shared" si="104"/>
        <v>0.61705653915050396</v>
      </c>
    </row>
    <row r="1701" spans="1:8" x14ac:dyDescent="0.25">
      <c r="A1701" t="s">
        <v>0</v>
      </c>
      <c r="B1701" s="1">
        <v>40089.4849024711</v>
      </c>
      <c r="C1701" s="1">
        <v>20.605608619691299</v>
      </c>
      <c r="D1701" s="1">
        <v>120.64972258234</v>
      </c>
      <c r="E1701" s="4">
        <f t="shared" si="105"/>
        <v>141.2553312020313</v>
      </c>
      <c r="F1701" s="4">
        <f t="shared" si="106"/>
        <v>0.85412509075342435</v>
      </c>
      <c r="G1701" s="5">
        <f t="shared" si="107"/>
        <v>109239.61303825889</v>
      </c>
      <c r="H1701" s="4">
        <f t="shared" si="104"/>
        <v>0.61717295501841185</v>
      </c>
    </row>
    <row r="1702" spans="1:8" x14ac:dyDescent="0.25">
      <c r="A1702" t="s">
        <v>0</v>
      </c>
      <c r="B1702" s="1">
        <v>40113.4849024711</v>
      </c>
      <c r="C1702" s="1">
        <v>20.587167523335602</v>
      </c>
      <c r="D1702" s="1">
        <v>120.69832278628</v>
      </c>
      <c r="E1702" s="4">
        <f t="shared" si="105"/>
        <v>141.2854903096156</v>
      </c>
      <c r="F1702" s="4">
        <f t="shared" si="106"/>
        <v>0.85428675316750147</v>
      </c>
      <c r="G1702" s="5">
        <f t="shared" si="107"/>
        <v>109260.20020578222</v>
      </c>
      <c r="H1702" s="4">
        <f t="shared" si="104"/>
        <v>0.61728926669933459</v>
      </c>
    </row>
    <row r="1703" spans="1:8" x14ac:dyDescent="0.25">
      <c r="A1703" t="s">
        <v>0</v>
      </c>
      <c r="B1703" s="1">
        <v>40137.4849024711</v>
      </c>
      <c r="C1703" s="1">
        <v>20.568718303620699</v>
      </c>
      <c r="D1703" s="1">
        <v>120.74666436589899</v>
      </c>
      <c r="E1703" s="4">
        <f t="shared" si="105"/>
        <v>141.31538266951969</v>
      </c>
      <c r="F1703" s="4">
        <f t="shared" si="106"/>
        <v>0.85444812931849945</v>
      </c>
      <c r="G1703" s="5">
        <f t="shared" si="107"/>
        <v>109280.76892408585</v>
      </c>
      <c r="H1703" s="4">
        <f t="shared" si="104"/>
        <v>0.61740547414737768</v>
      </c>
    </row>
    <row r="1704" spans="1:8" x14ac:dyDescent="0.25">
      <c r="A1704" t="s">
        <v>0</v>
      </c>
      <c r="B1704" s="1">
        <v>40161.4849024711</v>
      </c>
      <c r="C1704" s="1">
        <v>20.5503008668456</v>
      </c>
      <c r="D1704" s="1">
        <v>120.795000123471</v>
      </c>
      <c r="E1704" s="4">
        <f t="shared" si="105"/>
        <v>141.34530099031659</v>
      </c>
      <c r="F1704" s="4">
        <f t="shared" si="106"/>
        <v>0.85460923905596642</v>
      </c>
      <c r="G1704" s="5">
        <f t="shared" si="107"/>
        <v>109301.31922495269</v>
      </c>
      <c r="H1704" s="4">
        <f t="shared" si="104"/>
        <v>0.61752157754210557</v>
      </c>
    </row>
    <row r="1705" spans="1:8" x14ac:dyDescent="0.25">
      <c r="A1705" t="s">
        <v>0</v>
      </c>
      <c r="B1705" s="1">
        <v>40185.4849024711</v>
      </c>
      <c r="C1705" s="1">
        <v>20.531914612220099</v>
      </c>
      <c r="D1705" s="1">
        <v>120.84332695193</v>
      </c>
      <c r="E1705" s="4">
        <f t="shared" si="105"/>
        <v>141.37524156415009</v>
      </c>
      <c r="F1705" s="4">
        <f t="shared" si="106"/>
        <v>0.85477008290094714</v>
      </c>
      <c r="G1705" s="5">
        <f t="shared" si="107"/>
        <v>109321.85113956491</v>
      </c>
      <c r="H1705" s="4">
        <f t="shared" si="104"/>
        <v>0.6176375770596888</v>
      </c>
    </row>
    <row r="1706" spans="1:8" x14ac:dyDescent="0.25">
      <c r="A1706" t="s">
        <v>0</v>
      </c>
      <c r="B1706" s="1">
        <v>40209.4849024711</v>
      </c>
      <c r="C1706" s="1">
        <v>20.5135480018943</v>
      </c>
      <c r="D1706" s="1">
        <v>120.89156272819601</v>
      </c>
      <c r="E1706" s="4">
        <f t="shared" si="105"/>
        <v>141.40511073009031</v>
      </c>
      <c r="F1706" s="4">
        <f t="shared" si="106"/>
        <v>0.8549306464527302</v>
      </c>
      <c r="G1706" s="5">
        <f t="shared" si="107"/>
        <v>109342.36468756681</v>
      </c>
      <c r="H1706" s="4">
        <f t="shared" si="104"/>
        <v>0.61775347281111193</v>
      </c>
    </row>
    <row r="1707" spans="1:8" x14ac:dyDescent="0.25">
      <c r="A1707" t="s">
        <v>0</v>
      </c>
      <c r="B1707" s="1">
        <v>40233.4849024711</v>
      </c>
      <c r="C1707" s="1">
        <v>20.495206552164699</v>
      </c>
      <c r="D1707" s="1">
        <v>120.939747408236</v>
      </c>
      <c r="E1707" s="4">
        <f t="shared" si="105"/>
        <v>141.43495396040069</v>
      </c>
      <c r="F1707" s="4">
        <f t="shared" si="106"/>
        <v>0.85509093771895317</v>
      </c>
      <c r="G1707" s="5">
        <f t="shared" si="107"/>
        <v>109362.85989411897</v>
      </c>
      <c r="H1707" s="4">
        <f t="shared" si="104"/>
        <v>0.61786926493852523</v>
      </c>
    </row>
    <row r="1708" spans="1:8" x14ac:dyDescent="0.25">
      <c r="A1708" t="s">
        <v>0</v>
      </c>
      <c r="B1708" s="1">
        <v>40257.4849024711</v>
      </c>
      <c r="C1708" s="1">
        <v>20.476892230391901</v>
      </c>
      <c r="D1708" s="1">
        <v>120.987888952586</v>
      </c>
      <c r="E1708" s="4">
        <f t="shared" si="105"/>
        <v>141.4647811829779</v>
      </c>
      <c r="F1708" s="4">
        <f t="shared" si="106"/>
        <v>0.85525095321141431</v>
      </c>
      <c r="G1708" s="5">
        <f t="shared" si="107"/>
        <v>109383.33678634936</v>
      </c>
      <c r="H1708" s="4">
        <f t="shared" si="104"/>
        <v>0.61798495359519412</v>
      </c>
    </row>
    <row r="1709" spans="1:8" x14ac:dyDescent="0.25">
      <c r="A1709" t="s">
        <v>0</v>
      </c>
      <c r="B1709" s="1">
        <v>40281.4849024711</v>
      </c>
      <c r="C1709" s="1">
        <v>20.458604383456901</v>
      </c>
      <c r="D1709" s="1">
        <v>121.035973635996</v>
      </c>
      <c r="E1709" s="4">
        <f t="shared" si="105"/>
        <v>141.49457801945289</v>
      </c>
      <c r="F1709" s="4">
        <f t="shared" si="106"/>
        <v>0.85541068308183366</v>
      </c>
      <c r="G1709" s="5">
        <f t="shared" si="107"/>
        <v>109403.79539073282</v>
      </c>
      <c r="H1709" s="4">
        <f t="shared" si="104"/>
        <v>0.61810053893069394</v>
      </c>
    </row>
    <row r="1710" spans="1:8" x14ac:dyDescent="0.25">
      <c r="A1710" t="s">
        <v>0</v>
      </c>
      <c r="B1710" s="1">
        <v>40305.4849024711</v>
      </c>
      <c r="C1710" s="1">
        <v>20.440336649771702</v>
      </c>
      <c r="D1710" s="1">
        <v>121.083988984377</v>
      </c>
      <c r="E1710" s="4">
        <f t="shared" si="105"/>
        <v>141.52432563414871</v>
      </c>
      <c r="F1710" s="4">
        <f t="shared" si="106"/>
        <v>0.85557015334161313</v>
      </c>
      <c r="G1710" s="5">
        <f t="shared" si="107"/>
        <v>109424.23572738259</v>
      </c>
      <c r="H1710" s="4">
        <f t="shared" si="104"/>
        <v>0.61821602105865869</v>
      </c>
    </row>
    <row r="1711" spans="1:8" x14ac:dyDescent="0.25">
      <c r="A1711" t="s">
        <v>0</v>
      </c>
      <c r="B1711" s="1">
        <v>40329.4849024711</v>
      </c>
      <c r="C1711" s="1">
        <v>20.422089673797</v>
      </c>
      <c r="D1711" s="1">
        <v>121.131955325574</v>
      </c>
      <c r="E1711" s="4">
        <f t="shared" si="105"/>
        <v>141.554044999371</v>
      </c>
      <c r="F1711" s="4">
        <f t="shared" si="106"/>
        <v>0.85572938114281549</v>
      </c>
      <c r="G1711" s="5">
        <f t="shared" si="107"/>
        <v>109444.65781705639</v>
      </c>
      <c r="H1711" s="4">
        <f t="shared" si="104"/>
        <v>0.61833140009636378</v>
      </c>
    </row>
    <row r="1712" spans="1:8" x14ac:dyDescent="0.25">
      <c r="A1712" t="s">
        <v>0</v>
      </c>
      <c r="B1712" s="1">
        <v>40353.4849024711</v>
      </c>
      <c r="C1712" s="1">
        <v>20.4038859452994</v>
      </c>
      <c r="D1712" s="1">
        <v>121.17997417919101</v>
      </c>
      <c r="E1712" s="4">
        <f t="shared" si="105"/>
        <v>141.5838601244904</v>
      </c>
      <c r="F1712" s="4">
        <f t="shared" si="106"/>
        <v>0.8558883341126674</v>
      </c>
      <c r="G1712" s="5">
        <f t="shared" si="107"/>
        <v>109465.06170300169</v>
      </c>
      <c r="H1712" s="4">
        <f t="shared" si="104"/>
        <v>0.61844667628814509</v>
      </c>
    </row>
    <row r="1713" spans="1:8" x14ac:dyDescent="0.25">
      <c r="A1713" t="s">
        <v>0</v>
      </c>
      <c r="B1713" s="1">
        <v>40377.4849024711</v>
      </c>
      <c r="C1713" s="1">
        <v>20.385712536357399</v>
      </c>
      <c r="D1713" s="1">
        <v>121.22797450725901</v>
      </c>
      <c r="E1713" s="4">
        <f t="shared" si="105"/>
        <v>141.61368704361641</v>
      </c>
      <c r="F1713" s="4">
        <f t="shared" si="106"/>
        <v>0.85604701803944494</v>
      </c>
      <c r="G1713" s="5">
        <f t="shared" si="107"/>
        <v>109485.44741553804</v>
      </c>
      <c r="H1713" s="4">
        <f t="shared" si="104"/>
        <v>0.61856184980529971</v>
      </c>
    </row>
    <row r="1714" spans="1:8" x14ac:dyDescent="0.25">
      <c r="A1714" t="s">
        <v>0</v>
      </c>
      <c r="B1714" s="1">
        <v>40401.4849024711</v>
      </c>
      <c r="C1714" s="1">
        <v>20.367541171202902</v>
      </c>
      <c r="D1714" s="1">
        <v>121.275780790048</v>
      </c>
      <c r="E1714" s="4">
        <f t="shared" si="105"/>
        <v>141.6433219612509</v>
      </c>
      <c r="F1714" s="4">
        <f t="shared" si="106"/>
        <v>0.85620542578933012</v>
      </c>
      <c r="G1714" s="5">
        <f t="shared" si="107"/>
        <v>109505.81495670925</v>
      </c>
      <c r="H1714" s="4">
        <f t="shared" si="104"/>
        <v>0.6186769206593743</v>
      </c>
    </row>
    <row r="1715" spans="1:8" x14ac:dyDescent="0.25">
      <c r="A1715" t="s">
        <v>0</v>
      </c>
      <c r="B1715" s="1">
        <v>40425.4849024711</v>
      </c>
      <c r="C1715" s="1">
        <v>20.349411222326999</v>
      </c>
      <c r="D1715" s="1">
        <v>121.323642817224</v>
      </c>
      <c r="E1715" s="4">
        <f t="shared" si="105"/>
        <v>141.673054039551</v>
      </c>
      <c r="F1715" s="4">
        <f t="shared" si="106"/>
        <v>0.85636357343827685</v>
      </c>
      <c r="G1715" s="5">
        <f t="shared" si="107"/>
        <v>109526.16436793157</v>
      </c>
      <c r="H1715" s="4">
        <f t="shared" si="104"/>
        <v>0.61879188908435923</v>
      </c>
    </row>
    <row r="1716" spans="1:8" x14ac:dyDescent="0.25">
      <c r="A1716" t="s">
        <v>0</v>
      </c>
      <c r="B1716" s="1">
        <v>40449.4849024711</v>
      </c>
      <c r="C1716" s="1">
        <v>20.331307910411802</v>
      </c>
      <c r="D1716" s="1">
        <v>121.371462239636</v>
      </c>
      <c r="E1716" s="4">
        <f t="shared" si="105"/>
        <v>141.7027701500478</v>
      </c>
      <c r="F1716" s="4">
        <f t="shared" si="106"/>
        <v>0.85652145057656137</v>
      </c>
      <c r="G1716" s="5">
        <f t="shared" si="107"/>
        <v>109546.49567584199</v>
      </c>
      <c r="H1716" s="4">
        <f t="shared" si="104"/>
        <v>0.61890675523074568</v>
      </c>
    </row>
    <row r="1717" spans="1:8" x14ac:dyDescent="0.25">
      <c r="A1717" t="s">
        <v>0</v>
      </c>
      <c r="B1717" s="1">
        <v>40473.4849024711</v>
      </c>
      <c r="C1717" s="1">
        <v>20.313230523141101</v>
      </c>
      <c r="D1717" s="1">
        <v>121.419235175824</v>
      </c>
      <c r="E1717" s="4">
        <f t="shared" si="105"/>
        <v>141.73246569896509</v>
      </c>
      <c r="F1717" s="4">
        <f t="shared" si="106"/>
        <v>0.85667905780821108</v>
      </c>
      <c r="G1717" s="5">
        <f t="shared" si="107"/>
        <v>109566.80890636513</v>
      </c>
      <c r="H1717" s="4">
        <f t="shared" si="104"/>
        <v>0.61902151924500071</v>
      </c>
    </row>
    <row r="1718" spans="1:8" x14ac:dyDescent="0.25">
      <c r="A1718" t="s">
        <v>0</v>
      </c>
      <c r="B1718" s="1">
        <v>40497.4849024711</v>
      </c>
      <c r="C1718" s="1">
        <v>20.2951671865303</v>
      </c>
      <c r="D1718" s="1">
        <v>121.46695815995901</v>
      </c>
      <c r="E1718" s="4">
        <f t="shared" si="105"/>
        <v>141.76212534648931</v>
      </c>
      <c r="F1718" s="4">
        <f t="shared" si="106"/>
        <v>0.85683646363987787</v>
      </c>
      <c r="G1718" s="5">
        <f t="shared" si="107"/>
        <v>109587.10407355166</v>
      </c>
      <c r="H1718" s="4">
        <f t="shared" si="104"/>
        <v>0.6191361812065066</v>
      </c>
    </row>
    <row r="1719" spans="1:8" x14ac:dyDescent="0.25">
      <c r="A1719" t="s">
        <v>0</v>
      </c>
      <c r="B1719" s="1">
        <v>40521.4849024711</v>
      </c>
      <c r="C1719" s="1">
        <v>20.2771214062086</v>
      </c>
      <c r="D1719" s="1">
        <v>121.514557117217</v>
      </c>
      <c r="E1719" s="4">
        <f t="shared" si="105"/>
        <v>141.79167852342559</v>
      </c>
      <c r="F1719" s="4">
        <f t="shared" si="106"/>
        <v>0.85699357241998808</v>
      </c>
      <c r="G1719" s="5">
        <f t="shared" si="107"/>
        <v>109607.38119495787</v>
      </c>
      <c r="H1719" s="4">
        <f t="shared" si="104"/>
        <v>0.61925074121445123</v>
      </c>
    </row>
    <row r="1720" spans="1:8" x14ac:dyDescent="0.25">
      <c r="A1720" t="s">
        <v>0</v>
      </c>
      <c r="B1720" s="1">
        <v>40545.4849024711</v>
      </c>
      <c r="C1720" s="1">
        <v>20.259107474281301</v>
      </c>
      <c r="D1720" s="1">
        <v>121.562146036987</v>
      </c>
      <c r="E1720" s="4">
        <f t="shared" si="105"/>
        <v>141.82125351126831</v>
      </c>
      <c r="F1720" s="4">
        <f t="shared" si="106"/>
        <v>0.85715041312428086</v>
      </c>
      <c r="G1720" s="5">
        <f t="shared" si="107"/>
        <v>109627.64030243215</v>
      </c>
      <c r="H1720" s="4">
        <f t="shared" si="104"/>
        <v>0.61936519944876922</v>
      </c>
    </row>
    <row r="1721" spans="1:8" x14ac:dyDescent="0.25">
      <c r="A1721" t="s">
        <v>0</v>
      </c>
      <c r="B1721" s="1">
        <v>40569.4849024711</v>
      </c>
      <c r="C1721" s="1">
        <v>20.2411282926623</v>
      </c>
      <c r="D1721" s="1">
        <v>121.609747796552</v>
      </c>
      <c r="E1721" s="4">
        <f t="shared" si="105"/>
        <v>141.8508760892143</v>
      </c>
      <c r="F1721" s="4">
        <f t="shared" si="106"/>
        <v>0.85730699132283084</v>
      </c>
      <c r="G1721" s="5">
        <f t="shared" si="107"/>
        <v>109647.88143072481</v>
      </c>
      <c r="H1721" s="4">
        <f t="shared" si="104"/>
        <v>0.61947955610578986</v>
      </c>
    </row>
    <row r="1722" spans="1:8" x14ac:dyDescent="0.25">
      <c r="A1722" t="s">
        <v>0</v>
      </c>
      <c r="B1722" s="1">
        <v>40593.4849024711</v>
      </c>
      <c r="C1722" s="1">
        <v>20.223176861938502</v>
      </c>
      <c r="D1722" s="1">
        <v>121.657344307823</v>
      </c>
      <c r="E1722" s="4">
        <f t="shared" si="105"/>
        <v>141.88052116976149</v>
      </c>
      <c r="F1722" s="4">
        <f t="shared" si="106"/>
        <v>0.85746333115212303</v>
      </c>
      <c r="G1722" s="5">
        <f t="shared" si="107"/>
        <v>109668.10460758675</v>
      </c>
      <c r="H1722" s="4">
        <f t="shared" si="104"/>
        <v>0.61959381134229796</v>
      </c>
    </row>
    <row r="1723" spans="1:8" x14ac:dyDescent="0.25">
      <c r="A1723" t="s">
        <v>0</v>
      </c>
      <c r="B1723" s="1">
        <v>40617.4849024711</v>
      </c>
      <c r="C1723" s="1">
        <v>20.205250126411499</v>
      </c>
      <c r="D1723" s="1">
        <v>121.704887570056</v>
      </c>
      <c r="E1723" s="4">
        <f t="shared" si="105"/>
        <v>141.9101376964675</v>
      </c>
      <c r="F1723" s="4">
        <f t="shared" si="106"/>
        <v>0.85761940299410722</v>
      </c>
      <c r="G1723" s="5">
        <f t="shared" si="107"/>
        <v>109688.30985771316</v>
      </c>
      <c r="H1723" s="4">
        <f t="shared" si="104"/>
        <v>0.61970796529781447</v>
      </c>
    </row>
    <row r="1724" spans="1:8" x14ac:dyDescent="0.25">
      <c r="A1724" t="s">
        <v>0</v>
      </c>
      <c r="B1724" s="1">
        <v>40641.4849024711</v>
      </c>
      <c r="C1724" s="1">
        <v>20.187340655407699</v>
      </c>
      <c r="D1724" s="1">
        <v>121.752262528956</v>
      </c>
      <c r="E1724" s="4">
        <f t="shared" si="105"/>
        <v>141.9396031843637</v>
      </c>
      <c r="F1724" s="4">
        <f t="shared" si="106"/>
        <v>0.85777513673060923</v>
      </c>
      <c r="G1724" s="5">
        <f t="shared" si="107"/>
        <v>109708.49719836857</v>
      </c>
      <c r="H1724" s="4">
        <f t="shared" si="104"/>
        <v>0.61982201806987891</v>
      </c>
    </row>
    <row r="1725" spans="1:8" x14ac:dyDescent="0.25">
      <c r="A1725" t="s">
        <v>0</v>
      </c>
      <c r="B1725" s="1">
        <v>40665.4849024711</v>
      </c>
      <c r="C1725" s="1">
        <v>20.169465060113001</v>
      </c>
      <c r="D1725" s="1">
        <v>121.799705004421</v>
      </c>
      <c r="E1725" s="4">
        <f t="shared" si="105"/>
        <v>141.96917006453401</v>
      </c>
      <c r="F1725" s="4">
        <f t="shared" si="106"/>
        <v>0.85793066867303158</v>
      </c>
      <c r="G1725" s="5">
        <f t="shared" si="107"/>
        <v>109728.66666342868</v>
      </c>
      <c r="H1725" s="4">
        <f t="shared" si="104"/>
        <v>0.61993596984987953</v>
      </c>
    </row>
    <row r="1726" spans="1:8" x14ac:dyDescent="0.25">
      <c r="A1726" t="s">
        <v>0</v>
      </c>
      <c r="B1726" s="1">
        <v>40689.4849024711</v>
      </c>
      <c r="C1726" s="1">
        <v>20.151615077367701</v>
      </c>
      <c r="D1726" s="1">
        <v>121.847172226072</v>
      </c>
      <c r="E1726" s="4">
        <f t="shared" si="105"/>
        <v>141.99878730343971</v>
      </c>
      <c r="F1726" s="4">
        <f t="shared" si="106"/>
        <v>0.85808600580295546</v>
      </c>
      <c r="G1726" s="5">
        <f t="shared" si="107"/>
        <v>109748.81827850605</v>
      </c>
      <c r="H1726" s="4">
        <f t="shared" si="104"/>
        <v>0.62004982078252002</v>
      </c>
    </row>
    <row r="1727" spans="1:8" x14ac:dyDescent="0.25">
      <c r="A1727" t="s">
        <v>0</v>
      </c>
      <c r="B1727" s="1">
        <v>40713.4849024711</v>
      </c>
      <c r="C1727" s="1">
        <v>20.133775141584898</v>
      </c>
      <c r="D1727" s="1">
        <v>121.89442859440101</v>
      </c>
      <c r="E1727" s="4">
        <f t="shared" si="105"/>
        <v>142.0282037359859</v>
      </c>
      <c r="F1727" s="4">
        <f t="shared" si="106"/>
        <v>0.8582410069832942</v>
      </c>
      <c r="G1727" s="5">
        <f t="shared" si="107"/>
        <v>109768.95205364763</v>
      </c>
      <c r="H1727" s="4">
        <f t="shared" si="104"/>
        <v>0.62016357092456287</v>
      </c>
    </row>
    <row r="1728" spans="1:8" x14ac:dyDescent="0.25">
      <c r="A1728" t="s">
        <v>0</v>
      </c>
      <c r="B1728" s="1">
        <v>40737.4849024711</v>
      </c>
      <c r="C1728" s="1">
        <v>20.1159644079743</v>
      </c>
      <c r="D1728" s="1">
        <v>121.941687167971</v>
      </c>
      <c r="E1728" s="4">
        <f t="shared" si="105"/>
        <v>142.0576515759453</v>
      </c>
      <c r="F1728" s="4">
        <f t="shared" si="106"/>
        <v>0.85839576971170661</v>
      </c>
      <c r="G1728" s="5">
        <f t="shared" si="107"/>
        <v>109789.06801805561</v>
      </c>
      <c r="H1728" s="4">
        <f t="shared" si="104"/>
        <v>0.62027722044099209</v>
      </c>
    </row>
    <row r="1729" spans="1:8" x14ac:dyDescent="0.25">
      <c r="A1729" t="s">
        <v>0</v>
      </c>
      <c r="B1729" s="1">
        <v>40761.4849024711</v>
      </c>
      <c r="C1729" s="1">
        <v>20.098206369148102</v>
      </c>
      <c r="D1729" s="1">
        <v>121.989069860763</v>
      </c>
      <c r="E1729" s="4">
        <f t="shared" si="105"/>
        <v>142.08727622991108</v>
      </c>
      <c r="F1729" s="4">
        <f t="shared" si="106"/>
        <v>0.85855027344864276</v>
      </c>
      <c r="G1729" s="5">
        <f t="shared" si="107"/>
        <v>109809.16622442476</v>
      </c>
      <c r="H1729" s="4">
        <f t="shared" si="104"/>
        <v>0.62039076962951845</v>
      </c>
    </row>
    <row r="1730" spans="1:8" x14ac:dyDescent="0.25">
      <c r="A1730" t="s">
        <v>0</v>
      </c>
      <c r="B1730" s="1">
        <v>40785.4849024711</v>
      </c>
      <c r="C1730" s="1">
        <v>20.080434620424001</v>
      </c>
      <c r="D1730" s="1">
        <v>122.036179465183</v>
      </c>
      <c r="E1730" s="4">
        <f t="shared" si="105"/>
        <v>142.11661408560701</v>
      </c>
      <c r="F1730" s="4">
        <f t="shared" si="106"/>
        <v>0.85870452410069287</v>
      </c>
      <c r="G1730" s="5">
        <f t="shared" si="107"/>
        <v>109829.24665904518</v>
      </c>
      <c r="H1730" s="4">
        <f t="shared" si="104"/>
        <v>0.62050421841268466</v>
      </c>
    </row>
    <row r="1731" spans="1:8" x14ac:dyDescent="0.25">
      <c r="A1731" t="s">
        <v>0</v>
      </c>
      <c r="B1731" s="1">
        <v>40809.4849024711</v>
      </c>
      <c r="C1731" s="1">
        <v>20.0626917316985</v>
      </c>
      <c r="D1731" s="1">
        <v>122.08328539539001</v>
      </c>
      <c r="E1731" s="4">
        <f t="shared" si="105"/>
        <v>142.14597712708851</v>
      </c>
      <c r="F1731" s="4">
        <f t="shared" si="106"/>
        <v>0.85885853305745652</v>
      </c>
      <c r="G1731" s="5">
        <f t="shared" si="107"/>
        <v>109849.30935077688</v>
      </c>
      <c r="H1731" s="4">
        <f t="shared" si="104"/>
        <v>0.62061756695354164</v>
      </c>
    </row>
    <row r="1732" spans="1:8" x14ac:dyDescent="0.25">
      <c r="A1732" t="s">
        <v>0</v>
      </c>
      <c r="B1732" s="1">
        <v>40833.4849024711</v>
      </c>
      <c r="C1732" s="1">
        <v>20.044986918714098</v>
      </c>
      <c r="D1732" s="1">
        <v>122.13042638404301</v>
      </c>
      <c r="E1732" s="4">
        <f t="shared" si="105"/>
        <v>142.17541330275711</v>
      </c>
      <c r="F1732" s="4">
        <f t="shared" si="106"/>
        <v>0.85901228311516098</v>
      </c>
      <c r="G1732" s="5">
        <f t="shared" si="107"/>
        <v>109869.35433769559</v>
      </c>
      <c r="H1732" s="4">
        <f t="shared" ref="H1732:H1795" si="108">G1732/$D$1</f>
        <v>0.62073081546720676</v>
      </c>
    </row>
    <row r="1733" spans="1:8" x14ac:dyDescent="0.25">
      <c r="A1733" t="s">
        <v>0</v>
      </c>
      <c r="B1733" s="1">
        <v>40857.4849024711</v>
      </c>
      <c r="C1733" s="1">
        <v>20.027290818237802</v>
      </c>
      <c r="D1733" s="1">
        <v>122.177405222857</v>
      </c>
      <c r="E1733" s="4">
        <f t="shared" ref="E1733:E1796" si="109">SUM(C1733,D1733)</f>
        <v>142.20469604109479</v>
      </c>
      <c r="F1733" s="4">
        <f t="shared" ref="F1733:F1796" si="110">D1733/E1733</f>
        <v>0.85916575629506475</v>
      </c>
      <c r="G1733" s="5">
        <f t="shared" ref="G1733:G1796" si="111">G1732+C1733/24*(B1733-B1732)</f>
        <v>109889.38162851383</v>
      </c>
      <c r="H1733" s="4">
        <f t="shared" si="108"/>
        <v>0.62084396400290298</v>
      </c>
    </row>
    <row r="1734" spans="1:8" x14ac:dyDescent="0.25">
      <c r="A1734" t="s">
        <v>0</v>
      </c>
      <c r="B1734" s="1">
        <v>40881.4849024711</v>
      </c>
      <c r="C1734" s="1">
        <v>20.009636677656001</v>
      </c>
      <c r="D1734" s="1">
        <v>122.22445416986</v>
      </c>
      <c r="E1734" s="4">
        <f t="shared" si="109"/>
        <v>142.234090847516</v>
      </c>
      <c r="F1734" s="4">
        <f t="shared" si="110"/>
        <v>0.85931898212006286</v>
      </c>
      <c r="G1734" s="5">
        <f t="shared" si="111"/>
        <v>109909.39126519149</v>
      </c>
      <c r="H1734" s="4">
        <f t="shared" si="108"/>
        <v>0.620957012797692</v>
      </c>
    </row>
    <row r="1735" spans="1:8" x14ac:dyDescent="0.25">
      <c r="A1735" t="s">
        <v>0</v>
      </c>
      <c r="B1735" s="1">
        <v>40905.4849024711</v>
      </c>
      <c r="C1735" s="1">
        <v>19.992000539990801</v>
      </c>
      <c r="D1735" s="1">
        <v>122.271423242753</v>
      </c>
      <c r="E1735" s="4">
        <f t="shared" si="109"/>
        <v>142.26342378274381</v>
      </c>
      <c r="F1735" s="4">
        <f t="shared" si="110"/>
        <v>0.85947195696258938</v>
      </c>
      <c r="G1735" s="5">
        <f t="shared" si="111"/>
        <v>109929.38326573148</v>
      </c>
      <c r="H1735" s="4">
        <f t="shared" si="108"/>
        <v>0.62106996195328523</v>
      </c>
    </row>
    <row r="1736" spans="1:8" x14ac:dyDescent="0.25">
      <c r="A1736" t="s">
        <v>0</v>
      </c>
      <c r="B1736" s="1">
        <v>40929.4849024711</v>
      </c>
      <c r="C1736" s="1">
        <v>19.9743903470807</v>
      </c>
      <c r="D1736" s="1">
        <v>122.31834543292599</v>
      </c>
      <c r="E1736" s="4">
        <f t="shared" si="109"/>
        <v>142.29273578000669</v>
      </c>
      <c r="F1736" s="4">
        <f t="shared" si="110"/>
        <v>0.85962466574567564</v>
      </c>
      <c r="G1736" s="5">
        <f t="shared" si="111"/>
        <v>109949.35765607856</v>
      </c>
      <c r="H1736" s="4">
        <f t="shared" si="108"/>
        <v>0.6211828116162631</v>
      </c>
    </row>
    <row r="1737" spans="1:8" x14ac:dyDescent="0.25">
      <c r="A1737" t="s">
        <v>0</v>
      </c>
      <c r="B1737" s="1">
        <v>40953.4849024711</v>
      </c>
      <c r="C1737" s="1">
        <v>19.956810420990202</v>
      </c>
      <c r="D1737" s="1">
        <v>122.365260269085</v>
      </c>
      <c r="E1737" s="4">
        <f t="shared" si="109"/>
        <v>142.32207069007521</v>
      </c>
      <c r="F1737" s="4">
        <f t="shared" si="110"/>
        <v>0.85977712153690655</v>
      </c>
      <c r="G1737" s="5">
        <f t="shared" si="111"/>
        <v>109969.31446649955</v>
      </c>
      <c r="H1737" s="4">
        <f t="shared" si="108"/>
        <v>0.62129556195762459</v>
      </c>
    </row>
    <row r="1738" spans="1:8" x14ac:dyDescent="0.25">
      <c r="A1738" t="s">
        <v>0</v>
      </c>
      <c r="B1738" s="1">
        <v>40977.4849024711</v>
      </c>
      <c r="C1738" s="1">
        <v>19.939245890767701</v>
      </c>
      <c r="D1738" s="1">
        <v>122.41212731163201</v>
      </c>
      <c r="E1738" s="4">
        <f t="shared" si="109"/>
        <v>142.35137320239971</v>
      </c>
      <c r="F1738" s="4">
        <f t="shared" si="110"/>
        <v>0.8599293744611971</v>
      </c>
      <c r="G1738" s="5">
        <f t="shared" si="111"/>
        <v>109989.25371239032</v>
      </c>
      <c r="H1738" s="4">
        <f t="shared" si="108"/>
        <v>0.62140821306435212</v>
      </c>
    </row>
    <row r="1739" spans="1:8" x14ac:dyDescent="0.25">
      <c r="A1739" t="s">
        <v>0</v>
      </c>
      <c r="B1739" s="1">
        <v>41001.4849024711</v>
      </c>
      <c r="C1739" s="1">
        <v>19.921703338797599</v>
      </c>
      <c r="D1739" s="1">
        <v>122.458917152544</v>
      </c>
      <c r="E1739" s="4">
        <f t="shared" si="109"/>
        <v>142.3806204913416</v>
      </c>
      <c r="F1739" s="4">
        <f t="shared" si="110"/>
        <v>0.8600813560858932</v>
      </c>
      <c r="G1739" s="5">
        <f t="shared" si="111"/>
        <v>110009.17541572911</v>
      </c>
      <c r="H1739" s="4">
        <f t="shared" si="108"/>
        <v>0.62152076506061649</v>
      </c>
    </row>
    <row r="1740" spans="1:8" x14ac:dyDescent="0.25">
      <c r="A1740" t="s">
        <v>0</v>
      </c>
      <c r="B1740" s="1">
        <v>41025.4849024711</v>
      </c>
      <c r="C1740" s="1">
        <v>19.904191566878499</v>
      </c>
      <c r="D1740" s="1">
        <v>122.505692753882</v>
      </c>
      <c r="E1740" s="4">
        <f t="shared" si="109"/>
        <v>142.40988432076051</v>
      </c>
      <c r="F1740" s="4">
        <f t="shared" si="110"/>
        <v>0.86023307538087179</v>
      </c>
      <c r="G1740" s="5">
        <f t="shared" si="111"/>
        <v>110029.07960729599</v>
      </c>
      <c r="H1740" s="4">
        <f t="shared" si="108"/>
        <v>0.62163321812031636</v>
      </c>
    </row>
    <row r="1741" spans="1:8" x14ac:dyDescent="0.25">
      <c r="A1741" t="s">
        <v>0</v>
      </c>
      <c r="B1741" s="1">
        <v>41049.4849024711</v>
      </c>
      <c r="C1741" s="1">
        <v>19.8867038221942</v>
      </c>
      <c r="D1741" s="1">
        <v>122.552440082188</v>
      </c>
      <c r="E1741" s="4">
        <f t="shared" si="109"/>
        <v>142.43914390438221</v>
      </c>
      <c r="F1741" s="4">
        <f t="shared" si="110"/>
        <v>0.86038455948918136</v>
      </c>
      <c r="G1741" s="5">
        <f t="shared" si="111"/>
        <v>110048.96631111819</v>
      </c>
      <c r="H1741" s="4">
        <f t="shared" si="108"/>
        <v>0.62174557237919881</v>
      </c>
    </row>
    <row r="1742" spans="1:8" x14ac:dyDescent="0.25">
      <c r="A1742" t="s">
        <v>0</v>
      </c>
      <c r="B1742" s="1">
        <v>41073.4849024711</v>
      </c>
      <c r="C1742" s="1">
        <v>19.869242521075599</v>
      </c>
      <c r="D1742" s="1">
        <v>122.59916533321601</v>
      </c>
      <c r="E1742" s="4">
        <f t="shared" si="109"/>
        <v>142.4684078542916</v>
      </c>
      <c r="F1742" s="4">
        <f t="shared" si="110"/>
        <v>0.8605358000392852</v>
      </c>
      <c r="G1742" s="5">
        <f t="shared" si="111"/>
        <v>110068.83555363926</v>
      </c>
      <c r="H1742" s="4">
        <f t="shared" si="108"/>
        <v>0.62185782798666245</v>
      </c>
    </row>
    <row r="1743" spans="1:8" x14ac:dyDescent="0.25">
      <c r="A1743" t="s">
        <v>0</v>
      </c>
      <c r="B1743" s="1">
        <v>41097.4849024711</v>
      </c>
      <c r="C1743" s="1">
        <v>19.851808349019802</v>
      </c>
      <c r="D1743" s="1">
        <v>122.645830999346</v>
      </c>
      <c r="E1743" s="4">
        <f t="shared" si="109"/>
        <v>142.49763934836579</v>
      </c>
      <c r="F1743" s="4">
        <f t="shared" si="110"/>
        <v>0.86068675635750136</v>
      </c>
      <c r="G1743" s="5">
        <f t="shared" si="111"/>
        <v>110088.68736198828</v>
      </c>
      <c r="H1743" s="4">
        <f t="shared" si="108"/>
        <v>0.62196998509597901</v>
      </c>
    </row>
    <row r="1744" spans="1:8" x14ac:dyDescent="0.25">
      <c r="A1744" t="s">
        <v>0</v>
      </c>
      <c r="B1744" s="1">
        <v>41121.4849024711</v>
      </c>
      <c r="C1744" s="1">
        <v>19.834391886513899</v>
      </c>
      <c r="D1744" s="1">
        <v>122.692432124429</v>
      </c>
      <c r="E1744" s="4">
        <f t="shared" si="109"/>
        <v>142.5268240109429</v>
      </c>
      <c r="F1744" s="4">
        <f t="shared" si="110"/>
        <v>0.86083748077490974</v>
      </c>
      <c r="G1744" s="5">
        <f t="shared" si="111"/>
        <v>110108.5217538748</v>
      </c>
      <c r="H1744" s="4">
        <f t="shared" si="108"/>
        <v>0.62208204380720222</v>
      </c>
    </row>
    <row r="1745" spans="1:8" x14ac:dyDescent="0.25">
      <c r="A1745" t="s">
        <v>0</v>
      </c>
      <c r="B1745" s="1">
        <v>41145.4849024711</v>
      </c>
      <c r="C1745" s="1">
        <v>19.817008460391602</v>
      </c>
      <c r="D1745" s="1">
        <v>122.739058843348</v>
      </c>
      <c r="E1745" s="4">
        <f t="shared" si="109"/>
        <v>142.55606730373961</v>
      </c>
      <c r="F1745" s="4">
        <f t="shared" si="110"/>
        <v>0.86098796890792351</v>
      </c>
      <c r="G1745" s="5">
        <f t="shared" si="111"/>
        <v>110128.33876233519</v>
      </c>
      <c r="H1745" s="4">
        <f t="shared" si="108"/>
        <v>0.62219400430697847</v>
      </c>
    </row>
    <row r="1746" spans="1:8" x14ac:dyDescent="0.25">
      <c r="A1746" t="s">
        <v>0</v>
      </c>
      <c r="B1746" s="1">
        <v>41169.4849024711</v>
      </c>
      <c r="C1746" s="1">
        <v>19.799647835519799</v>
      </c>
      <c r="D1746" s="1">
        <v>122.785620997019</v>
      </c>
      <c r="E1746" s="4">
        <f t="shared" si="109"/>
        <v>142.58526883253879</v>
      </c>
      <c r="F1746" s="4">
        <f t="shared" si="110"/>
        <v>0.8611381947263167</v>
      </c>
      <c r="G1746" s="5">
        <f t="shared" si="111"/>
        <v>110148.13841017071</v>
      </c>
      <c r="H1746" s="4">
        <f t="shared" si="108"/>
        <v>0.62230586672412824</v>
      </c>
    </row>
    <row r="1747" spans="1:8" x14ac:dyDescent="0.25">
      <c r="A1747" t="s">
        <v>0</v>
      </c>
      <c r="B1747" s="1">
        <v>41193.4849024711</v>
      </c>
      <c r="C1747" s="1">
        <v>19.7822986799146</v>
      </c>
      <c r="D1747" s="1">
        <v>122.83206066908301</v>
      </c>
      <c r="E1747" s="4">
        <f t="shared" si="109"/>
        <v>142.6143593489976</v>
      </c>
      <c r="F1747" s="4">
        <f t="shared" si="110"/>
        <v>0.86128817062870577</v>
      </c>
      <c r="G1747" s="5">
        <f t="shared" si="111"/>
        <v>110167.92070885062</v>
      </c>
      <c r="H1747" s="4">
        <f t="shared" si="108"/>
        <v>0.62241763112344983</v>
      </c>
    </row>
    <row r="1748" spans="1:8" x14ac:dyDescent="0.25">
      <c r="A1748" t="s">
        <v>0</v>
      </c>
      <c r="B1748" s="1">
        <v>41217.4849024711</v>
      </c>
      <c r="C1748" s="1">
        <v>19.764990118637801</v>
      </c>
      <c r="D1748" s="1">
        <v>122.87856809832699</v>
      </c>
      <c r="E1748" s="4">
        <f t="shared" si="109"/>
        <v>142.64355821696481</v>
      </c>
      <c r="F1748" s="4">
        <f t="shared" si="110"/>
        <v>0.86143790602464698</v>
      </c>
      <c r="G1748" s="5">
        <f t="shared" si="111"/>
        <v>110187.68569896926</v>
      </c>
      <c r="H1748" s="4">
        <f t="shared" si="108"/>
        <v>0.62252929773428956</v>
      </c>
    </row>
    <row r="1749" spans="1:8" x14ac:dyDescent="0.25">
      <c r="A1749" t="s">
        <v>0</v>
      </c>
      <c r="B1749" s="1">
        <v>41241.4849024711</v>
      </c>
      <c r="C1749" s="1">
        <v>19.7477052509348</v>
      </c>
      <c r="D1749" s="1">
        <v>122.925037684879</v>
      </c>
      <c r="E1749" s="4">
        <f t="shared" si="109"/>
        <v>142.6727429358138</v>
      </c>
      <c r="F1749" s="4">
        <f t="shared" si="110"/>
        <v>0.86158740033603354</v>
      </c>
      <c r="G1749" s="5">
        <f t="shared" si="111"/>
        <v>110207.4334042202</v>
      </c>
      <c r="H1749" s="4">
        <f t="shared" si="108"/>
        <v>0.62264086669050955</v>
      </c>
    </row>
    <row r="1750" spans="1:8" x14ac:dyDescent="0.25">
      <c r="A1750" t="s">
        <v>0</v>
      </c>
      <c r="B1750" s="1">
        <v>41265.4849024711</v>
      </c>
      <c r="C1750" s="1">
        <v>19.730437542748401</v>
      </c>
      <c r="D1750" s="1">
        <v>122.97141997161</v>
      </c>
      <c r="E1750" s="4">
        <f t="shared" si="109"/>
        <v>142.70185751435841</v>
      </c>
      <c r="F1750" s="4">
        <f t="shared" si="110"/>
        <v>0.8617366452937506</v>
      </c>
      <c r="G1750" s="5">
        <f t="shared" si="111"/>
        <v>110227.16384176294</v>
      </c>
      <c r="H1750" s="4">
        <f t="shared" si="108"/>
        <v>0.62275233808905617</v>
      </c>
    </row>
    <row r="1751" spans="1:8" x14ac:dyDescent="0.25">
      <c r="A1751" t="s">
        <v>0</v>
      </c>
      <c r="B1751" s="1">
        <v>41289.4849024711</v>
      </c>
      <c r="C1751" s="1">
        <v>19.713184278181799</v>
      </c>
      <c r="D1751" s="1">
        <v>123.01769370914499</v>
      </c>
      <c r="E1751" s="4">
        <f t="shared" si="109"/>
        <v>142.73087798732678</v>
      </c>
      <c r="F1751" s="4">
        <f t="shared" si="110"/>
        <v>0.86188563710837585</v>
      </c>
      <c r="G1751" s="5">
        <f t="shared" si="111"/>
        <v>110246.87702604113</v>
      </c>
      <c r="H1751" s="4">
        <f t="shared" si="108"/>
        <v>0.62286371201153179</v>
      </c>
    </row>
    <row r="1752" spans="1:8" x14ac:dyDescent="0.25">
      <c r="A1752" t="s">
        <v>0</v>
      </c>
      <c r="B1752" s="1">
        <v>41313.4849024711</v>
      </c>
      <c r="C1752" s="1">
        <v>19.695941851707101</v>
      </c>
      <c r="D1752" s="1">
        <v>123.063859984657</v>
      </c>
      <c r="E1752" s="4">
        <f t="shared" si="109"/>
        <v>142.75980183636409</v>
      </c>
      <c r="F1752" s="4">
        <f t="shared" si="110"/>
        <v>0.86203439905104928</v>
      </c>
      <c r="G1752" s="5">
        <f t="shared" si="111"/>
        <v>110266.57296789283</v>
      </c>
      <c r="H1752" s="4">
        <f t="shared" si="108"/>
        <v>0.62297498851916855</v>
      </c>
    </row>
    <row r="1753" spans="1:8" x14ac:dyDescent="0.25">
      <c r="A1753" t="s">
        <v>0</v>
      </c>
      <c r="B1753" s="1">
        <v>41337.4849024711</v>
      </c>
      <c r="C1753" s="1">
        <v>19.6787270676286</v>
      </c>
      <c r="D1753" s="1">
        <v>123.110040366969</v>
      </c>
      <c r="E1753" s="4">
        <f t="shared" si="109"/>
        <v>142.78876743459762</v>
      </c>
      <c r="F1753" s="4">
        <f t="shared" si="110"/>
        <v>0.86218294743217683</v>
      </c>
      <c r="G1753" s="5">
        <f t="shared" si="111"/>
        <v>110286.25169496046</v>
      </c>
      <c r="H1753" s="4">
        <f t="shared" si="108"/>
        <v>0.62308616776813819</v>
      </c>
    </row>
    <row r="1754" spans="1:8" x14ac:dyDescent="0.25">
      <c r="A1754" t="s">
        <v>0</v>
      </c>
      <c r="B1754" s="1">
        <v>41361.4849024711</v>
      </c>
      <c r="C1754" s="1">
        <v>19.661564465830399</v>
      </c>
      <c r="D1754" s="1">
        <v>123.156334067462</v>
      </c>
      <c r="E1754" s="4">
        <f t="shared" si="109"/>
        <v>142.81789853329241</v>
      </c>
      <c r="F1754" s="4">
        <f t="shared" si="110"/>
        <v>0.8623312297145509</v>
      </c>
      <c r="G1754" s="5">
        <f t="shared" si="111"/>
        <v>110305.91325942629</v>
      </c>
      <c r="H1754" s="4">
        <f t="shared" si="108"/>
        <v>0.62319725005325588</v>
      </c>
    </row>
    <row r="1755" spans="1:8" x14ac:dyDescent="0.25">
      <c r="A1755" t="s">
        <v>0</v>
      </c>
      <c r="B1755" s="1">
        <v>41385.4849024711</v>
      </c>
      <c r="C1755" s="1">
        <v>19.644419876145498</v>
      </c>
      <c r="D1755" s="1">
        <v>123.202512243966</v>
      </c>
      <c r="E1755" s="4">
        <f t="shared" si="109"/>
        <v>142.84693212011149</v>
      </c>
      <c r="F1755" s="4">
        <f t="shared" si="110"/>
        <v>0.86247923154816042</v>
      </c>
      <c r="G1755" s="5">
        <f t="shared" si="111"/>
        <v>110325.55767930244</v>
      </c>
      <c r="H1755" s="4">
        <f t="shared" si="108"/>
        <v>0.623308235476285</v>
      </c>
    </row>
    <row r="1756" spans="1:8" x14ac:dyDescent="0.25">
      <c r="A1756" t="s">
        <v>0</v>
      </c>
      <c r="B1756" s="1">
        <v>41409.4849024711</v>
      </c>
      <c r="C1756" s="1">
        <v>19.627290459480701</v>
      </c>
      <c r="D1756" s="1">
        <v>123.24862115088</v>
      </c>
      <c r="E1756" s="4">
        <f t="shared" si="109"/>
        <v>142.8759116103607</v>
      </c>
      <c r="F1756" s="4">
        <f t="shared" si="110"/>
        <v>0.86262701502121208</v>
      </c>
      <c r="G1756" s="5">
        <f t="shared" si="111"/>
        <v>110345.18496976192</v>
      </c>
      <c r="H1756" s="4">
        <f t="shared" si="108"/>
        <v>0.62341912412294864</v>
      </c>
    </row>
    <row r="1757" spans="1:8" x14ac:dyDescent="0.25">
      <c r="A1757" t="s">
        <v>0</v>
      </c>
      <c r="B1757" s="1">
        <v>41433.4849024711</v>
      </c>
      <c r="C1757" s="1">
        <v>19.610202977957599</v>
      </c>
      <c r="D1757" s="1">
        <v>123.294787410544</v>
      </c>
      <c r="E1757" s="4">
        <f t="shared" si="109"/>
        <v>142.9049903885016</v>
      </c>
      <c r="F1757" s="4">
        <f t="shared" si="110"/>
        <v>0.86277454045064983</v>
      </c>
      <c r="G1757" s="5">
        <f t="shared" si="111"/>
        <v>110364.79517273988</v>
      </c>
      <c r="H1757" s="4">
        <f t="shared" si="108"/>
        <v>0.62352991623016873</v>
      </c>
    </row>
    <row r="1758" spans="1:8" x14ac:dyDescent="0.25">
      <c r="A1758" t="s">
        <v>0</v>
      </c>
      <c r="B1758" s="1">
        <v>41457.4849024711</v>
      </c>
      <c r="C1758" s="1">
        <v>19.593120539051601</v>
      </c>
      <c r="D1758" s="1">
        <v>123.34079100778</v>
      </c>
      <c r="E1758" s="4">
        <f t="shared" si="109"/>
        <v>142.93391154683161</v>
      </c>
      <c r="F1758" s="4">
        <f t="shared" si="110"/>
        <v>0.86292181941279889</v>
      </c>
      <c r="G1758" s="5">
        <f t="shared" si="111"/>
        <v>110384.38829327893</v>
      </c>
      <c r="H1758" s="4">
        <f t="shared" si="108"/>
        <v>0.6236406118264346</v>
      </c>
    </row>
    <row r="1759" spans="1:8" x14ac:dyDescent="0.25">
      <c r="A1759" t="s">
        <v>0</v>
      </c>
      <c r="B1759" s="1">
        <v>41481.4849024711</v>
      </c>
      <c r="C1759" s="1">
        <v>19.576060296865698</v>
      </c>
      <c r="D1759" s="1">
        <v>123.386784101487</v>
      </c>
      <c r="E1759" s="4">
        <f t="shared" si="109"/>
        <v>142.9628443983527</v>
      </c>
      <c r="F1759" s="4">
        <f t="shared" si="110"/>
        <v>0.86306889472401072</v>
      </c>
      <c r="G1759" s="5">
        <f t="shared" si="111"/>
        <v>110403.96435357579</v>
      </c>
      <c r="H1759" s="4">
        <f t="shared" si="108"/>
        <v>0.62375121103715137</v>
      </c>
    </row>
    <row r="1760" spans="1:8" x14ac:dyDescent="0.25">
      <c r="A1760" t="s">
        <v>0</v>
      </c>
      <c r="B1760" s="1">
        <v>41505.4849024711</v>
      </c>
      <c r="C1760" s="1">
        <v>19.5590143253939</v>
      </c>
      <c r="D1760" s="1">
        <v>123.43273116444399</v>
      </c>
      <c r="E1760" s="4">
        <f t="shared" si="109"/>
        <v>142.99174548983788</v>
      </c>
      <c r="F1760" s="4">
        <f t="shared" si="110"/>
        <v>0.8632157803347893</v>
      </c>
      <c r="G1760" s="5">
        <f t="shared" si="111"/>
        <v>110423.52336790119</v>
      </c>
      <c r="H1760" s="4">
        <f t="shared" si="108"/>
        <v>0.62386171394294454</v>
      </c>
    </row>
    <row r="1761" spans="1:8" x14ac:dyDescent="0.25">
      <c r="A1761" t="s">
        <v>0</v>
      </c>
      <c r="B1761" s="1">
        <v>41529.4849024711</v>
      </c>
      <c r="C1761" s="1">
        <v>19.5419902862049</v>
      </c>
      <c r="D1761" s="1">
        <v>123.478620112277</v>
      </c>
      <c r="E1761" s="4">
        <f t="shared" si="109"/>
        <v>143.02061039848189</v>
      </c>
      <c r="F1761" s="4">
        <f t="shared" si="110"/>
        <v>0.86336241866289554</v>
      </c>
      <c r="G1761" s="5">
        <f t="shared" si="111"/>
        <v>110443.06535818739</v>
      </c>
      <c r="H1761" s="4">
        <f t="shared" si="108"/>
        <v>0.62397212066772534</v>
      </c>
    </row>
    <row r="1762" spans="1:8" x14ac:dyDescent="0.25">
      <c r="A1762" t="s">
        <v>0</v>
      </c>
      <c r="B1762" s="1">
        <v>41553.4849024711</v>
      </c>
      <c r="C1762" s="1">
        <v>19.5250017205835</v>
      </c>
      <c r="D1762" s="1">
        <v>123.524448127878</v>
      </c>
      <c r="E1762" s="4">
        <f t="shared" si="109"/>
        <v>143.04944984846151</v>
      </c>
      <c r="F1762" s="4">
        <f t="shared" si="110"/>
        <v>0.86350872554024372</v>
      </c>
      <c r="G1762" s="5">
        <f t="shared" si="111"/>
        <v>110462.59035990798</v>
      </c>
      <c r="H1762" s="4">
        <f t="shared" si="108"/>
        <v>0.62408243141190944</v>
      </c>
    </row>
    <row r="1763" spans="1:8" x14ac:dyDescent="0.25">
      <c r="A1763" t="s">
        <v>0</v>
      </c>
      <c r="B1763" s="1">
        <v>41577.4849024711</v>
      </c>
      <c r="C1763" s="1">
        <v>19.508036306928201</v>
      </c>
      <c r="D1763" s="1">
        <v>123.570311388088</v>
      </c>
      <c r="E1763" s="4">
        <f t="shared" si="109"/>
        <v>143.07834769501619</v>
      </c>
      <c r="F1763" s="4">
        <f t="shared" si="110"/>
        <v>0.86365486727236151</v>
      </c>
      <c r="G1763" s="5">
        <f t="shared" si="111"/>
        <v>110482.0983962149</v>
      </c>
      <c r="H1763" s="4">
        <f t="shared" si="108"/>
        <v>0.62419264630629889</v>
      </c>
    </row>
    <row r="1764" spans="1:8" x14ac:dyDescent="0.25">
      <c r="A1764" t="s">
        <v>0</v>
      </c>
      <c r="B1764" s="1">
        <v>41601.4849024711</v>
      </c>
      <c r="C1764" s="1">
        <v>19.491099661652701</v>
      </c>
      <c r="D1764" s="1">
        <v>123.616162256861</v>
      </c>
      <c r="E1764" s="4">
        <f t="shared" si="109"/>
        <v>143.1072619185137</v>
      </c>
      <c r="F1764" s="4">
        <f t="shared" si="110"/>
        <v>0.86380076454295474</v>
      </c>
      <c r="G1764" s="5">
        <f t="shared" si="111"/>
        <v>110501.58949587656</v>
      </c>
      <c r="H1764" s="4">
        <f t="shared" si="108"/>
        <v>0.62430276551342689</v>
      </c>
    </row>
    <row r="1765" spans="1:8" x14ac:dyDescent="0.25">
      <c r="A1765" t="s">
        <v>0</v>
      </c>
      <c r="B1765" s="1">
        <v>41625.4849024711</v>
      </c>
      <c r="C1765" s="1">
        <v>19.4742064974707</v>
      </c>
      <c r="D1765" s="1">
        <v>123.661970198765</v>
      </c>
      <c r="E1765" s="4">
        <f t="shared" si="109"/>
        <v>143.13617669623571</v>
      </c>
      <c r="F1765" s="4">
        <f t="shared" si="110"/>
        <v>0.86394629962207981</v>
      </c>
      <c r="G1765" s="5">
        <f t="shared" si="111"/>
        <v>110521.06370237403</v>
      </c>
      <c r="H1765" s="4">
        <f t="shared" si="108"/>
        <v>0.62441278927894928</v>
      </c>
    </row>
    <row r="1766" spans="1:8" x14ac:dyDescent="0.25">
      <c r="A1766" t="s">
        <v>0</v>
      </c>
      <c r="B1766" s="1">
        <v>41649.4849024711</v>
      </c>
      <c r="C1766" s="1">
        <v>19.4573303073993</v>
      </c>
      <c r="D1766" s="1">
        <v>123.707737336051</v>
      </c>
      <c r="E1766" s="4">
        <f t="shared" si="109"/>
        <v>143.1650676434503</v>
      </c>
      <c r="F1766" s="4">
        <f t="shared" si="110"/>
        <v>0.86409163472854011</v>
      </c>
      <c r="G1766" s="5">
        <f t="shared" si="111"/>
        <v>110540.52103268143</v>
      </c>
      <c r="H1766" s="4">
        <f t="shared" si="108"/>
        <v>0.62452271769876511</v>
      </c>
    </row>
    <row r="1767" spans="1:8" x14ac:dyDescent="0.25">
      <c r="A1767" t="s">
        <v>0</v>
      </c>
      <c r="B1767" s="1">
        <v>41673.4849024711</v>
      </c>
      <c r="C1767" s="1">
        <v>19.440467938606101</v>
      </c>
      <c r="D1767" s="1">
        <v>123.753472493001</v>
      </c>
      <c r="E1767" s="4">
        <f t="shared" si="109"/>
        <v>143.1939404316071</v>
      </c>
      <c r="F1767" s="4">
        <f t="shared" si="110"/>
        <v>0.86423679745099724</v>
      </c>
      <c r="G1767" s="5">
        <f t="shared" si="111"/>
        <v>110559.96150062003</v>
      </c>
      <c r="H1767" s="4">
        <f t="shared" si="108"/>
        <v>0.62463255085096059</v>
      </c>
    </row>
    <row r="1768" spans="1:8" x14ac:dyDescent="0.25">
      <c r="A1768" t="s">
        <v>0</v>
      </c>
      <c r="B1768" s="1">
        <v>41697.4849024711</v>
      </c>
      <c r="C1768" s="1">
        <v>19.4236222381296</v>
      </c>
      <c r="D1768" s="1">
        <v>123.79917070531501</v>
      </c>
      <c r="E1768" s="4">
        <f t="shared" si="109"/>
        <v>143.2227929434446</v>
      </c>
      <c r="F1768" s="4">
        <f t="shared" si="110"/>
        <v>0.86438176606568806</v>
      </c>
      <c r="G1768" s="5">
        <f t="shared" si="111"/>
        <v>110579.38512285816</v>
      </c>
      <c r="H1768" s="4">
        <f t="shared" si="108"/>
        <v>0.62474228882970717</v>
      </c>
    </row>
    <row r="1769" spans="1:8" x14ac:dyDescent="0.25">
      <c r="A1769" t="s">
        <v>0</v>
      </c>
      <c r="B1769" s="1">
        <v>41721.4849024711</v>
      </c>
      <c r="C1769" s="1">
        <v>19.4068016839446</v>
      </c>
      <c r="D1769" s="1">
        <v>123.84484338175299</v>
      </c>
      <c r="E1769" s="4">
        <f t="shared" si="109"/>
        <v>143.2516450656976</v>
      </c>
      <c r="F1769" s="4">
        <f t="shared" si="110"/>
        <v>0.86452650037600387</v>
      </c>
      <c r="G1769" s="5">
        <f t="shared" si="111"/>
        <v>110598.79192454211</v>
      </c>
      <c r="H1769" s="4">
        <f t="shared" si="108"/>
        <v>0.6248519317770741</v>
      </c>
    </row>
    <row r="1770" spans="1:8" x14ac:dyDescent="0.25">
      <c r="A1770" t="s">
        <v>0</v>
      </c>
      <c r="B1770" s="1">
        <v>41745.4849024711</v>
      </c>
      <c r="C1770" s="1">
        <v>19.390011898707598</v>
      </c>
      <c r="D1770" s="1">
        <v>123.890464415191</v>
      </c>
      <c r="E1770" s="4">
        <f t="shared" si="109"/>
        <v>143.28047631389859</v>
      </c>
      <c r="F1770" s="4">
        <f t="shared" si="110"/>
        <v>0.86467094193469884</v>
      </c>
      <c r="G1770" s="5">
        <f t="shared" si="111"/>
        <v>110618.18193644081</v>
      </c>
      <c r="H1770" s="4">
        <f t="shared" si="108"/>
        <v>0.62496147986689721</v>
      </c>
    </row>
    <row r="1771" spans="1:8" x14ac:dyDescent="0.25">
      <c r="A1771" t="s">
        <v>0</v>
      </c>
      <c r="B1771" s="1">
        <v>41769.4849024711</v>
      </c>
      <c r="C1771" s="1">
        <v>19.373226899973801</v>
      </c>
      <c r="D1771" s="1">
        <v>123.935906689832</v>
      </c>
      <c r="E1771" s="4">
        <f t="shared" si="109"/>
        <v>143.30913358980581</v>
      </c>
      <c r="F1771" s="4">
        <f t="shared" si="110"/>
        <v>0.86481512786598891</v>
      </c>
      <c r="G1771" s="5">
        <f t="shared" si="111"/>
        <v>110637.55516334079</v>
      </c>
      <c r="H1771" s="4">
        <f t="shared" si="108"/>
        <v>0.6250709331262192</v>
      </c>
    </row>
    <row r="1772" spans="1:8" x14ac:dyDescent="0.25">
      <c r="A1772" t="s">
        <v>0</v>
      </c>
      <c r="B1772" s="1">
        <v>41793.4849024711</v>
      </c>
      <c r="C1772" s="1">
        <v>19.356455946050101</v>
      </c>
      <c r="D1772" s="1">
        <v>123.98131947545301</v>
      </c>
      <c r="E1772" s="4">
        <f t="shared" si="109"/>
        <v>143.3377754215031</v>
      </c>
      <c r="F1772" s="4">
        <f t="shared" si="110"/>
        <v>0.86495914360935244</v>
      </c>
      <c r="G1772" s="5">
        <f t="shared" si="111"/>
        <v>110656.91161928684</v>
      </c>
      <c r="H1772" s="4">
        <f t="shared" si="108"/>
        <v>0.62518029163438893</v>
      </c>
    </row>
    <row r="1773" spans="1:8" x14ac:dyDescent="0.25">
      <c r="A1773" t="s">
        <v>0</v>
      </c>
      <c r="B1773" s="1">
        <v>41817.4849024711</v>
      </c>
      <c r="C1773" s="1">
        <v>19.339738048292901</v>
      </c>
      <c r="D1773" s="1">
        <v>124.026855911986</v>
      </c>
      <c r="E1773" s="4">
        <f t="shared" si="109"/>
        <v>143.36659396027892</v>
      </c>
      <c r="F1773" s="4">
        <f t="shared" si="110"/>
        <v>0.86510289800390194</v>
      </c>
      <c r="G1773" s="5">
        <f t="shared" si="111"/>
        <v>110676.25135733513</v>
      </c>
      <c r="H1773" s="4">
        <f t="shared" si="108"/>
        <v>0.62528955569115896</v>
      </c>
    </row>
    <row r="1774" spans="1:8" x14ac:dyDescent="0.25">
      <c r="A1774" t="s">
        <v>0</v>
      </c>
      <c r="B1774" s="1">
        <v>41841.4849024711</v>
      </c>
      <c r="C1774" s="1">
        <v>19.3230387998628</v>
      </c>
      <c r="D1774" s="1">
        <v>124.072314552438</v>
      </c>
      <c r="E1774" s="4">
        <f t="shared" si="109"/>
        <v>143.39535335230079</v>
      </c>
      <c r="F1774" s="4">
        <f t="shared" si="110"/>
        <v>0.86524640897959226</v>
      </c>
      <c r="G1774" s="5">
        <f t="shared" si="111"/>
        <v>110695.57439613499</v>
      </c>
      <c r="H1774" s="4">
        <f t="shared" si="108"/>
        <v>0.62539872540189267</v>
      </c>
    </row>
    <row r="1775" spans="1:8" x14ac:dyDescent="0.25">
      <c r="A1775" t="s">
        <v>0</v>
      </c>
      <c r="B1775" s="1">
        <v>41865.4849024711</v>
      </c>
      <c r="C1775" s="1">
        <v>19.306329220620601</v>
      </c>
      <c r="D1775" s="1">
        <v>124.117483291833</v>
      </c>
      <c r="E1775" s="4">
        <f t="shared" si="109"/>
        <v>143.42381251245359</v>
      </c>
      <c r="F1775" s="4">
        <f t="shared" si="110"/>
        <v>0.865389652649596</v>
      </c>
      <c r="G1775" s="5">
        <f t="shared" si="111"/>
        <v>110714.88072535562</v>
      </c>
      <c r="H1775" s="4">
        <f t="shared" si="108"/>
        <v>0.62550780070822376</v>
      </c>
    </row>
    <row r="1776" spans="1:8" x14ac:dyDescent="0.25">
      <c r="A1776" t="s">
        <v>0</v>
      </c>
      <c r="B1776" s="1">
        <v>41889.4849024711</v>
      </c>
      <c r="C1776" s="1">
        <v>19.289637529145701</v>
      </c>
      <c r="D1776" s="1">
        <v>124.16263891791399</v>
      </c>
      <c r="E1776" s="4">
        <f t="shared" si="109"/>
        <v>143.45227644705969</v>
      </c>
      <c r="F1776" s="4">
        <f t="shared" si="110"/>
        <v>0.86553271926455322</v>
      </c>
      <c r="G1776" s="5">
        <f t="shared" si="111"/>
        <v>110734.17036288476</v>
      </c>
      <c r="H1776" s="4">
        <f t="shared" si="108"/>
        <v>0.62561678171121338</v>
      </c>
    </row>
    <row r="1777" spans="1:8" x14ac:dyDescent="0.25">
      <c r="A1777" t="s">
        <v>0</v>
      </c>
      <c r="B1777" s="1">
        <v>41913.4849024711</v>
      </c>
      <c r="C1777" s="1">
        <v>19.272986262425501</v>
      </c>
      <c r="D1777" s="1">
        <v>124.207888996927</v>
      </c>
      <c r="E1777" s="4">
        <f t="shared" si="109"/>
        <v>143.4808752593525</v>
      </c>
      <c r="F1777" s="4">
        <f t="shared" si="110"/>
        <v>0.86567557364291148</v>
      </c>
      <c r="G1777" s="5">
        <f t="shared" si="111"/>
        <v>110753.44334914719</v>
      </c>
      <c r="H1777" s="4">
        <f t="shared" si="108"/>
        <v>0.62572566863924961</v>
      </c>
    </row>
    <row r="1778" spans="1:8" x14ac:dyDescent="0.25">
      <c r="A1778" t="s">
        <v>0</v>
      </c>
      <c r="B1778" s="1">
        <v>41937.4849024711</v>
      </c>
      <c r="C1778" s="1">
        <v>19.256343689106799</v>
      </c>
      <c r="D1778" s="1">
        <v>124.25296501326299</v>
      </c>
      <c r="E1778" s="4">
        <f t="shared" si="109"/>
        <v>143.50930870236979</v>
      </c>
      <c r="F1778" s="4">
        <f t="shared" si="110"/>
        <v>0.86581815588671418</v>
      </c>
      <c r="G1778" s="5">
        <f t="shared" si="111"/>
        <v>110772.69969283629</v>
      </c>
      <c r="H1778" s="4">
        <f t="shared" si="108"/>
        <v>0.62583446154144795</v>
      </c>
    </row>
    <row r="1779" spans="1:8" x14ac:dyDescent="0.25">
      <c r="A1779" t="s">
        <v>0</v>
      </c>
      <c r="B1779" s="1">
        <v>41961.4849024711</v>
      </c>
      <c r="C1779" s="1">
        <v>19.239769768246301</v>
      </c>
      <c r="D1779" s="1">
        <v>124.298368843286</v>
      </c>
      <c r="E1779" s="4">
        <f t="shared" si="109"/>
        <v>143.5381386115323</v>
      </c>
      <c r="F1779" s="4">
        <f t="shared" si="110"/>
        <v>0.86596057358444445</v>
      </c>
      <c r="G1779" s="5">
        <f t="shared" si="111"/>
        <v>110791.93946260454</v>
      </c>
      <c r="H1779" s="4">
        <f t="shared" si="108"/>
        <v>0.62594316080567536</v>
      </c>
    </row>
    <row r="1780" spans="1:8" x14ac:dyDescent="0.25">
      <c r="A1780" t="s">
        <v>0</v>
      </c>
      <c r="B1780" s="1">
        <v>41985.4849024711</v>
      </c>
      <c r="C1780" s="1">
        <v>19.2232057628134</v>
      </c>
      <c r="D1780" s="1">
        <v>124.343609358053</v>
      </c>
      <c r="E1780" s="4">
        <f t="shared" si="109"/>
        <v>143.56681512086641</v>
      </c>
      <c r="F1780" s="4">
        <f t="shared" si="110"/>
        <v>0.86610272195124116</v>
      </c>
      <c r="G1780" s="5">
        <f t="shared" si="111"/>
        <v>110811.16266836735</v>
      </c>
      <c r="H1780" s="4">
        <f t="shared" si="108"/>
        <v>0.62605176648795113</v>
      </c>
    </row>
    <row r="1781" spans="1:8" x14ac:dyDescent="0.25">
      <c r="A1781" t="s">
        <v>0</v>
      </c>
      <c r="B1781" s="1">
        <v>42009.4849024711</v>
      </c>
      <c r="C1781" s="1">
        <v>19.206641292810598</v>
      </c>
      <c r="D1781" s="1">
        <v>124.388647485029</v>
      </c>
      <c r="E1781" s="4">
        <f t="shared" si="109"/>
        <v>143.59528877783958</v>
      </c>
      <c r="F1781" s="4">
        <f t="shared" si="110"/>
        <v>0.86624462782671274</v>
      </c>
      <c r="G1781" s="5">
        <f t="shared" si="111"/>
        <v>110830.36930966016</v>
      </c>
      <c r="H1781" s="4">
        <f t="shared" si="108"/>
        <v>0.6261602785856506</v>
      </c>
    </row>
    <row r="1782" spans="1:8" x14ac:dyDescent="0.25">
      <c r="A1782" t="s">
        <v>0</v>
      </c>
      <c r="B1782" s="1">
        <v>42033.4849024711</v>
      </c>
      <c r="C1782" s="1">
        <v>19.190117677702801</v>
      </c>
      <c r="D1782" s="1">
        <v>124.433770738658</v>
      </c>
      <c r="E1782" s="4">
        <f t="shared" si="109"/>
        <v>143.62388841636078</v>
      </c>
      <c r="F1782" s="4">
        <f t="shared" si="110"/>
        <v>0.86638631017932555</v>
      </c>
      <c r="G1782" s="5">
        <f t="shared" si="111"/>
        <v>110849.55942733787</v>
      </c>
      <c r="H1782" s="4">
        <f t="shared" si="108"/>
        <v>0.62626869732959245</v>
      </c>
    </row>
    <row r="1783" spans="1:8" x14ac:dyDescent="0.25">
      <c r="A1783" t="s">
        <v>0</v>
      </c>
      <c r="B1783" s="1">
        <v>42057.4849024711</v>
      </c>
      <c r="C1783" s="1">
        <v>19.1736263528291</v>
      </c>
      <c r="D1783" s="1">
        <v>124.47891572100301</v>
      </c>
      <c r="E1783" s="4">
        <f t="shared" si="109"/>
        <v>143.65254207383211</v>
      </c>
      <c r="F1783" s="4">
        <f t="shared" si="110"/>
        <v>0.8665277615277106</v>
      </c>
      <c r="G1783" s="5">
        <f t="shared" si="111"/>
        <v>110868.7330536907</v>
      </c>
      <c r="H1783" s="4">
        <f t="shared" si="108"/>
        <v>0.62637702290220731</v>
      </c>
    </row>
    <row r="1784" spans="1:8" x14ac:dyDescent="0.25">
      <c r="A1784" t="s">
        <v>0</v>
      </c>
      <c r="B1784" s="1">
        <v>42081.4849024711</v>
      </c>
      <c r="C1784" s="1">
        <v>19.1571379857923</v>
      </c>
      <c r="D1784" s="1">
        <v>124.523905106703</v>
      </c>
      <c r="E1784" s="4">
        <f t="shared" si="109"/>
        <v>143.68104309249529</v>
      </c>
      <c r="F1784" s="4">
        <f t="shared" si="110"/>
        <v>0.86666899422869725</v>
      </c>
      <c r="G1784" s="5">
        <f t="shared" si="111"/>
        <v>110887.89019167649</v>
      </c>
      <c r="H1784" s="4">
        <f t="shared" si="108"/>
        <v>0.62648525532020616</v>
      </c>
    </row>
    <row r="1785" spans="1:8" x14ac:dyDescent="0.25">
      <c r="A1785" t="s">
        <v>0</v>
      </c>
      <c r="B1785" s="1">
        <v>42105.4849024711</v>
      </c>
      <c r="C1785" s="1">
        <v>19.1406847151083</v>
      </c>
      <c r="D1785" s="1">
        <v>124.56893960843399</v>
      </c>
      <c r="E1785" s="4">
        <f t="shared" si="109"/>
        <v>143.7096243235423</v>
      </c>
      <c r="F1785" s="4">
        <f t="shared" si="110"/>
        <v>0.86681000103364192</v>
      </c>
      <c r="G1785" s="5">
        <f t="shared" si="111"/>
        <v>110907.0308763916</v>
      </c>
      <c r="H1785" s="4">
        <f t="shared" si="108"/>
        <v>0.62659339478187348</v>
      </c>
    </row>
    <row r="1786" spans="1:8" x14ac:dyDescent="0.25">
      <c r="A1786" t="s">
        <v>0</v>
      </c>
      <c r="B1786" s="1">
        <v>42129.4849024711</v>
      </c>
      <c r="C1786" s="1">
        <v>19.1242562407569</v>
      </c>
      <c r="D1786" s="1">
        <v>124.613948160695</v>
      </c>
      <c r="E1786" s="4">
        <f t="shared" si="109"/>
        <v>143.7382044014519</v>
      </c>
      <c r="F1786" s="4">
        <f t="shared" si="110"/>
        <v>0.86695077818459432</v>
      </c>
      <c r="G1786" s="5">
        <f t="shared" si="111"/>
        <v>110926.15513263235</v>
      </c>
      <c r="H1786" s="4">
        <f t="shared" si="108"/>
        <v>0.62670144142730144</v>
      </c>
    </row>
    <row r="1787" spans="1:8" x14ac:dyDescent="0.25">
      <c r="A1787" t="s">
        <v>0</v>
      </c>
      <c r="B1787" s="1">
        <v>42153.4849024711</v>
      </c>
      <c r="C1787" s="1">
        <v>19.1078010597993</v>
      </c>
      <c r="D1787" s="1">
        <v>124.658593848493</v>
      </c>
      <c r="E1787" s="4">
        <f t="shared" si="109"/>
        <v>143.76639490829228</v>
      </c>
      <c r="F1787" s="4">
        <f t="shared" si="110"/>
        <v>0.86709132497905339</v>
      </c>
      <c r="G1787" s="5">
        <f t="shared" si="111"/>
        <v>110945.26293369215</v>
      </c>
      <c r="H1787" s="4">
        <f t="shared" si="108"/>
        <v>0.6268093951056054</v>
      </c>
    </row>
    <row r="1788" spans="1:8" x14ac:dyDescent="0.25">
      <c r="A1788" t="s">
        <v>0</v>
      </c>
      <c r="B1788" s="1">
        <v>42177.4849024711</v>
      </c>
      <c r="C1788" s="1">
        <v>19.091331998366499</v>
      </c>
      <c r="D1788" s="1">
        <v>124.7029491688</v>
      </c>
      <c r="E1788" s="4">
        <f t="shared" si="109"/>
        <v>143.7942811671665</v>
      </c>
      <c r="F1788" s="4">
        <f t="shared" si="110"/>
        <v>0.86723163227769762</v>
      </c>
      <c r="G1788" s="5">
        <f t="shared" si="111"/>
        <v>110964.35426569052</v>
      </c>
      <c r="H1788" s="4">
        <f t="shared" si="108"/>
        <v>0.62691725573836454</v>
      </c>
    </row>
    <row r="1789" spans="1:8" x14ac:dyDescent="0.25">
      <c r="A1789" t="s">
        <v>0</v>
      </c>
      <c r="B1789" s="1">
        <v>42201.4849024711</v>
      </c>
      <c r="C1789" s="1">
        <v>19.074957186792702</v>
      </c>
      <c r="D1789" s="1">
        <v>124.74774287635201</v>
      </c>
      <c r="E1789" s="4">
        <f t="shared" si="109"/>
        <v>143.82270006314471</v>
      </c>
      <c r="F1789" s="4">
        <f t="shared" si="110"/>
        <v>0.86737172102583304</v>
      </c>
      <c r="G1789" s="5">
        <f t="shared" si="111"/>
        <v>110983.42922287731</v>
      </c>
      <c r="H1789" s="4">
        <f t="shared" si="108"/>
        <v>0.62702502385806391</v>
      </c>
    </row>
    <row r="1790" spans="1:8" x14ac:dyDescent="0.25">
      <c r="A1790" t="s">
        <v>0</v>
      </c>
      <c r="B1790" s="1">
        <v>42225.4849024711</v>
      </c>
      <c r="C1790" s="1">
        <v>19.0586573159671</v>
      </c>
      <c r="D1790" s="1">
        <v>124.79285266365299</v>
      </c>
      <c r="E1790" s="4">
        <f t="shared" si="109"/>
        <v>143.85150997962009</v>
      </c>
      <c r="F1790" s="4">
        <f t="shared" si="110"/>
        <v>0.86751159359629104</v>
      </c>
      <c r="G1790" s="5">
        <f t="shared" si="111"/>
        <v>111002.48788019328</v>
      </c>
      <c r="H1790" s="4">
        <f t="shared" si="108"/>
        <v>0.62713269988809761</v>
      </c>
    </row>
    <row r="1791" spans="1:8" x14ac:dyDescent="0.25">
      <c r="A1791" t="s">
        <v>0</v>
      </c>
      <c r="B1791" s="1">
        <v>42249.4849024711</v>
      </c>
      <c r="C1791" s="1">
        <v>19.042335856967799</v>
      </c>
      <c r="D1791" s="1">
        <v>124.837635622287</v>
      </c>
      <c r="E1791" s="4">
        <f t="shared" si="109"/>
        <v>143.87997147925481</v>
      </c>
      <c r="F1791" s="4">
        <f t="shared" si="110"/>
        <v>0.86765123970216096</v>
      </c>
      <c r="G1791" s="5">
        <f t="shared" si="111"/>
        <v>111021.53021605025</v>
      </c>
      <c r="H1791" s="4">
        <f t="shared" si="108"/>
        <v>0.62724028370649854</v>
      </c>
    </row>
    <row r="1792" spans="1:8" x14ac:dyDescent="0.25">
      <c r="A1792" t="s">
        <v>0</v>
      </c>
      <c r="B1792" s="1">
        <v>42273.4849024711</v>
      </c>
      <c r="C1792" s="1">
        <v>19.026041120436201</v>
      </c>
      <c r="D1792" s="1">
        <v>124.88243151896999</v>
      </c>
      <c r="E1792" s="4">
        <f t="shared" si="109"/>
        <v>143.9084726394062</v>
      </c>
      <c r="F1792" s="4">
        <f t="shared" si="110"/>
        <v>0.86779068131651937</v>
      </c>
      <c r="G1792" s="5">
        <f t="shared" si="111"/>
        <v>111040.55625717068</v>
      </c>
      <c r="H1792" s="4">
        <f t="shared" si="108"/>
        <v>0.62734777546424114</v>
      </c>
    </row>
    <row r="1793" spans="1:8" x14ac:dyDescent="0.25">
      <c r="A1793" t="s">
        <v>0</v>
      </c>
      <c r="B1793" s="1">
        <v>42297.4849024711</v>
      </c>
      <c r="C1793" s="1">
        <v>19.009773614074199</v>
      </c>
      <c r="D1793" s="1">
        <v>124.927224580737</v>
      </c>
      <c r="E1793" s="4">
        <f t="shared" si="109"/>
        <v>143.9369981948112</v>
      </c>
      <c r="F1793" s="4">
        <f t="shared" si="110"/>
        <v>0.8679299009116096</v>
      </c>
      <c r="G1793" s="5">
        <f t="shared" si="111"/>
        <v>111059.56603078476</v>
      </c>
      <c r="H1793" s="4">
        <f t="shared" si="108"/>
        <v>0.62745517531516815</v>
      </c>
    </row>
    <row r="1794" spans="1:8" x14ac:dyDescent="0.25">
      <c r="A1794" t="s">
        <v>0</v>
      </c>
      <c r="B1794" s="1">
        <v>42321.4849024711</v>
      </c>
      <c r="C1794" s="1">
        <v>18.993528284758199</v>
      </c>
      <c r="D1794" s="1">
        <v>124.97193782290501</v>
      </c>
      <c r="E1794" s="4">
        <f t="shared" si="109"/>
        <v>143.96546610766319</v>
      </c>
      <c r="F1794" s="4">
        <f t="shared" si="110"/>
        <v>0.86806885846808524</v>
      </c>
      <c r="G1794" s="5">
        <f t="shared" si="111"/>
        <v>111078.55955906952</v>
      </c>
      <c r="H1794" s="4">
        <f t="shared" si="108"/>
        <v>0.62756248338457354</v>
      </c>
    </row>
    <row r="1795" spans="1:8" x14ac:dyDescent="0.25">
      <c r="A1795" t="s">
        <v>0</v>
      </c>
      <c r="B1795" s="1">
        <v>42345.4849024711</v>
      </c>
      <c r="C1795" s="1">
        <v>18.977290023365601</v>
      </c>
      <c r="D1795" s="1">
        <v>125.016533784655</v>
      </c>
      <c r="E1795" s="4">
        <f t="shared" si="109"/>
        <v>143.99382380802061</v>
      </c>
      <c r="F1795" s="4">
        <f t="shared" si="110"/>
        <v>0.86820761112180034</v>
      </c>
      <c r="G1795" s="5">
        <f t="shared" si="111"/>
        <v>111097.53684909288</v>
      </c>
      <c r="H1795" s="4">
        <f t="shared" si="108"/>
        <v>0.62766969971238917</v>
      </c>
    </row>
    <row r="1796" spans="1:8" x14ac:dyDescent="0.25">
      <c r="A1796" t="s">
        <v>0</v>
      </c>
      <c r="B1796" s="1">
        <v>42369.4849024711</v>
      </c>
      <c r="C1796" s="1">
        <v>18.9610568560019</v>
      </c>
      <c r="D1796" s="1">
        <v>125.06098145304701</v>
      </c>
      <c r="E1796" s="4">
        <f t="shared" si="109"/>
        <v>144.0220383090489</v>
      </c>
      <c r="F1796" s="4">
        <f t="shared" si="110"/>
        <v>0.86834614286381362</v>
      </c>
      <c r="G1796" s="5">
        <f t="shared" si="111"/>
        <v>111116.49790594888</v>
      </c>
      <c r="H1796" s="4">
        <f t="shared" ref="H1796:H1831" si="112">G1796/$D$1</f>
        <v>0.62777682432739479</v>
      </c>
    </row>
    <row r="1797" spans="1:8" x14ac:dyDescent="0.25">
      <c r="A1797" t="s">
        <v>0</v>
      </c>
      <c r="B1797" s="1">
        <v>42393.4849024711</v>
      </c>
      <c r="C1797" s="1">
        <v>18.944855832596598</v>
      </c>
      <c r="D1797" s="1">
        <v>125.105462634528</v>
      </c>
      <c r="E1797" s="4">
        <f t="shared" ref="E1797:E1831" si="113">SUM(C1797,D1797)</f>
        <v>144.05031846712458</v>
      </c>
      <c r="F1797" s="4">
        <f t="shared" ref="F1797:F1831" si="114">D1797/E1797</f>
        <v>0.86848445713835598</v>
      </c>
      <c r="G1797" s="5">
        <f t="shared" ref="G1797:G1831" si="115">G1796+C1797/24*(B1797-B1796)</f>
        <v>111135.44276178148</v>
      </c>
      <c r="H1797" s="4">
        <f t="shared" si="112"/>
        <v>0.62788385741119479</v>
      </c>
    </row>
    <row r="1798" spans="1:8" x14ac:dyDescent="0.25">
      <c r="A1798" t="s">
        <v>0</v>
      </c>
      <c r="B1798" s="1">
        <v>42417.4849024711</v>
      </c>
      <c r="C1798" s="1">
        <v>18.928700583899602</v>
      </c>
      <c r="D1798" s="1">
        <v>125.150066005589</v>
      </c>
      <c r="E1798" s="4">
        <f t="shared" si="113"/>
        <v>144.07876658948859</v>
      </c>
      <c r="F1798" s="4">
        <f t="shared" si="114"/>
        <v>0.86862255256646148</v>
      </c>
      <c r="G1798" s="5">
        <f t="shared" si="115"/>
        <v>111154.37146236538</v>
      </c>
      <c r="H1798" s="4">
        <f t="shared" si="112"/>
        <v>0.62799079922240331</v>
      </c>
    </row>
    <row r="1799" spans="1:8" x14ac:dyDescent="0.25">
      <c r="A1799" t="s">
        <v>0</v>
      </c>
      <c r="B1799" s="1">
        <v>42441.4849024711</v>
      </c>
      <c r="C1799" s="1">
        <v>18.912544113351</v>
      </c>
      <c r="D1799" s="1">
        <v>125.19447600122599</v>
      </c>
      <c r="E1799" s="4">
        <f t="shared" si="113"/>
        <v>144.10702011457698</v>
      </c>
      <c r="F1799" s="4">
        <f t="shared" si="114"/>
        <v>0.86876042472938542</v>
      </c>
      <c r="G1799" s="5">
        <f t="shared" si="115"/>
        <v>111173.28400647873</v>
      </c>
      <c r="H1799" s="4">
        <f t="shared" si="112"/>
        <v>0.62809764975411708</v>
      </c>
    </row>
    <row r="1800" spans="1:8" x14ac:dyDescent="0.25">
      <c r="A1800" t="s">
        <v>0</v>
      </c>
      <c r="B1800" s="1">
        <v>42465.4849024711</v>
      </c>
      <c r="C1800" s="1">
        <v>18.896398559911098</v>
      </c>
      <c r="D1800" s="1">
        <v>125.238774446595</v>
      </c>
      <c r="E1800" s="4">
        <f t="shared" si="113"/>
        <v>144.13517300650611</v>
      </c>
      <c r="F1800" s="4">
        <f t="shared" si="114"/>
        <v>0.86889807556509369</v>
      </c>
      <c r="G1800" s="5">
        <f t="shared" si="115"/>
        <v>111192.18040503864</v>
      </c>
      <c r="H1800" s="4">
        <f t="shared" si="112"/>
        <v>0.62820440906801489</v>
      </c>
    </row>
    <row r="1801" spans="1:8" x14ac:dyDescent="0.25">
      <c r="A1801" t="s">
        <v>0</v>
      </c>
      <c r="B1801" s="1">
        <v>42489.4849024711</v>
      </c>
      <c r="C1801" s="1">
        <v>18.8802805128507</v>
      </c>
      <c r="D1801" s="1">
        <v>125.28306883307199</v>
      </c>
      <c r="E1801" s="4">
        <f t="shared" si="113"/>
        <v>144.16334934592268</v>
      </c>
      <c r="F1801" s="4">
        <f t="shared" si="114"/>
        <v>0.86903550313924038</v>
      </c>
      <c r="G1801" s="5">
        <f t="shared" si="115"/>
        <v>111211.06068555149</v>
      </c>
      <c r="H1801" s="4">
        <f t="shared" si="112"/>
        <v>0.62831107731949998</v>
      </c>
    </row>
    <row r="1802" spans="1:8" x14ac:dyDescent="0.25">
      <c r="A1802" t="s">
        <v>0</v>
      </c>
      <c r="B1802" s="1">
        <v>42513.4849024711</v>
      </c>
      <c r="C1802" s="1">
        <v>18.864197823975701</v>
      </c>
      <c r="D1802" s="1">
        <v>125.327418283428</v>
      </c>
      <c r="E1802" s="4">
        <f t="shared" si="113"/>
        <v>144.19161610740372</v>
      </c>
      <c r="F1802" s="4">
        <f t="shared" si="114"/>
        <v>0.86917271382876815</v>
      </c>
      <c r="G1802" s="5">
        <f t="shared" si="115"/>
        <v>111229.92488337547</v>
      </c>
      <c r="H1802" s="4">
        <f t="shared" si="112"/>
        <v>0.62841765470833599</v>
      </c>
    </row>
    <row r="1803" spans="1:8" x14ac:dyDescent="0.25">
      <c r="A1803" t="s">
        <v>0</v>
      </c>
      <c r="B1803" s="1">
        <v>42537.4849024711</v>
      </c>
      <c r="C1803" s="1">
        <v>18.848145864030801</v>
      </c>
      <c r="D1803" s="1">
        <v>125.371778757078</v>
      </c>
      <c r="E1803" s="4">
        <f t="shared" si="113"/>
        <v>144.21992462110882</v>
      </c>
      <c r="F1803" s="4">
        <f t="shared" si="114"/>
        <v>0.86930969549770454</v>
      </c>
      <c r="G1803" s="5">
        <f t="shared" si="115"/>
        <v>111248.7730292395</v>
      </c>
      <c r="H1803" s="4">
        <f t="shared" si="112"/>
        <v>0.62852414140813273</v>
      </c>
    </row>
    <row r="1804" spans="1:8" x14ac:dyDescent="0.25">
      <c r="A1804" t="s">
        <v>0</v>
      </c>
      <c r="B1804" s="1">
        <v>42561.4849024711</v>
      </c>
      <c r="C1804" s="1">
        <v>18.8321132001001</v>
      </c>
      <c r="D1804" s="1">
        <v>125.416069721817</v>
      </c>
      <c r="E1804" s="4">
        <f t="shared" si="113"/>
        <v>144.24818292191711</v>
      </c>
      <c r="F1804" s="4">
        <f t="shared" si="114"/>
        <v>0.86944644418644701</v>
      </c>
      <c r="G1804" s="5">
        <f t="shared" si="115"/>
        <v>111267.6051424396</v>
      </c>
      <c r="H1804" s="4">
        <f t="shared" si="112"/>
        <v>0.62863053752790732</v>
      </c>
    </row>
    <row r="1805" spans="1:8" x14ac:dyDescent="0.25">
      <c r="A1805" t="s">
        <v>0</v>
      </c>
      <c r="B1805" s="1">
        <v>42585.4849024711</v>
      </c>
      <c r="C1805" s="1">
        <v>18.816087718965701</v>
      </c>
      <c r="D1805" s="1">
        <v>125.460274160097</v>
      </c>
      <c r="E1805" s="4">
        <f t="shared" si="113"/>
        <v>144.2763618790627</v>
      </c>
      <c r="F1805" s="4">
        <f t="shared" si="114"/>
        <v>0.86958301780067071</v>
      </c>
      <c r="G1805" s="5">
        <f t="shared" si="115"/>
        <v>111286.42123015856</v>
      </c>
      <c r="H1805" s="4">
        <f t="shared" si="112"/>
        <v>0.62873684310824052</v>
      </c>
    </row>
    <row r="1806" spans="1:8" x14ac:dyDescent="0.25">
      <c r="A1806" t="s">
        <v>0</v>
      </c>
      <c r="B1806" s="1">
        <v>42609.4849024711</v>
      </c>
      <c r="C1806" s="1">
        <v>18.8000847440853</v>
      </c>
      <c r="D1806" s="1">
        <v>125.504436845105</v>
      </c>
      <c r="E1806" s="4">
        <f t="shared" si="113"/>
        <v>144.3045215891903</v>
      </c>
      <c r="F1806" s="4">
        <f t="shared" si="114"/>
        <v>0.86971936473615263</v>
      </c>
      <c r="G1806" s="5">
        <f t="shared" si="115"/>
        <v>111305.22131490265</v>
      </c>
      <c r="H1806" s="4">
        <f t="shared" si="112"/>
        <v>0.62884305827628617</v>
      </c>
    </row>
    <row r="1807" spans="1:8" x14ac:dyDescent="0.25">
      <c r="A1807" t="s">
        <v>0</v>
      </c>
      <c r="B1807" s="1">
        <v>42633.4849024711</v>
      </c>
      <c r="C1807" s="1">
        <v>18.784107836516299</v>
      </c>
      <c r="D1807" s="1">
        <v>125.54858229286</v>
      </c>
      <c r="E1807" s="4">
        <f t="shared" si="113"/>
        <v>144.33269012937632</v>
      </c>
      <c r="F1807" s="4">
        <f t="shared" si="114"/>
        <v>0.86985548582459948</v>
      </c>
      <c r="G1807" s="5">
        <f t="shared" si="115"/>
        <v>111324.00542273917</v>
      </c>
      <c r="H1807" s="4">
        <f t="shared" si="112"/>
        <v>0.62894918317931736</v>
      </c>
    </row>
    <row r="1808" spans="1:8" x14ac:dyDescent="0.25">
      <c r="A1808" t="s">
        <v>0</v>
      </c>
      <c r="B1808" s="1">
        <v>42657.4849024711</v>
      </c>
      <c r="C1808" s="1">
        <v>18.768144760222601</v>
      </c>
      <c r="D1808" s="1">
        <v>125.592664580966</v>
      </c>
      <c r="E1808" s="4">
        <f t="shared" si="113"/>
        <v>144.3608093411886</v>
      </c>
      <c r="F1808" s="4">
        <f t="shared" si="114"/>
        <v>0.86999141355694987</v>
      </c>
      <c r="G1808" s="5">
        <f t="shared" si="115"/>
        <v>111342.77356749939</v>
      </c>
      <c r="H1808" s="4">
        <f t="shared" si="112"/>
        <v>0.6290552178954768</v>
      </c>
    </row>
    <row r="1809" spans="1:8" x14ac:dyDescent="0.25">
      <c r="A1809" t="s">
        <v>0</v>
      </c>
      <c r="B1809" s="1">
        <v>42681.4849024711</v>
      </c>
      <c r="C1809" s="1">
        <v>18.7522026557562</v>
      </c>
      <c r="D1809" s="1">
        <v>125.636689110033</v>
      </c>
      <c r="E1809" s="4">
        <f t="shared" si="113"/>
        <v>144.3888917657892</v>
      </c>
      <c r="F1809" s="4">
        <f t="shared" si="114"/>
        <v>0.87012711001221732</v>
      </c>
      <c r="G1809" s="5">
        <f t="shared" si="115"/>
        <v>111361.52577015515</v>
      </c>
      <c r="H1809" s="4">
        <f t="shared" si="112"/>
        <v>0.62916116254324939</v>
      </c>
    </row>
    <row r="1810" spans="1:8" x14ac:dyDescent="0.25">
      <c r="A1810" t="s">
        <v>0</v>
      </c>
      <c r="B1810" s="1">
        <v>42705.4849024711</v>
      </c>
      <c r="C1810" s="1">
        <v>18.736276048308302</v>
      </c>
      <c r="D1810" s="1">
        <v>125.680636770208</v>
      </c>
      <c r="E1810" s="4">
        <f t="shared" si="113"/>
        <v>144.41691281851629</v>
      </c>
      <c r="F1810" s="4">
        <f t="shared" si="114"/>
        <v>0.87026259125305139</v>
      </c>
      <c r="G1810" s="5">
        <f t="shared" si="115"/>
        <v>111380.26204620345</v>
      </c>
      <c r="H1810" s="4">
        <f t="shared" si="112"/>
        <v>0.62926701721018896</v>
      </c>
    </row>
    <row r="1811" spans="1:8" x14ac:dyDescent="0.25">
      <c r="A1811" t="s">
        <v>0</v>
      </c>
      <c r="B1811" s="1">
        <v>42729.4849024711</v>
      </c>
      <c r="C1811" s="1">
        <v>18.720382582585401</v>
      </c>
      <c r="D1811" s="1">
        <v>125.724636264392</v>
      </c>
      <c r="E1811" s="4">
        <f t="shared" si="113"/>
        <v>144.4450188469774</v>
      </c>
      <c r="F1811" s="4">
        <f t="shared" si="114"/>
        <v>0.87039786673144159</v>
      </c>
      <c r="G1811" s="5">
        <f t="shared" si="115"/>
        <v>111398.98242878604</v>
      </c>
      <c r="H1811" s="4">
        <f t="shared" si="112"/>
        <v>0.62937278208353697</v>
      </c>
    </row>
    <row r="1812" spans="1:8" x14ac:dyDescent="0.25">
      <c r="A1812" t="s">
        <v>0</v>
      </c>
      <c r="B1812" s="1">
        <v>42753.4849024711</v>
      </c>
      <c r="C1812" s="1">
        <v>18.7045198205305</v>
      </c>
      <c r="D1812" s="1">
        <v>125.768656407352</v>
      </c>
      <c r="E1812" s="4">
        <f t="shared" si="113"/>
        <v>144.4731762278825</v>
      </c>
      <c r="F1812" s="4">
        <f t="shared" si="114"/>
        <v>0.87053292307336538</v>
      </c>
      <c r="G1812" s="5">
        <f t="shared" si="115"/>
        <v>111417.68694860657</v>
      </c>
      <c r="H1812" s="4">
        <f t="shared" si="112"/>
        <v>0.62947845733676033</v>
      </c>
    </row>
    <row r="1813" spans="1:8" x14ac:dyDescent="0.25">
      <c r="A1813" t="s">
        <v>0</v>
      </c>
      <c r="B1813" s="1">
        <v>42777.4849024711</v>
      </c>
      <c r="C1813" s="1">
        <v>18.688681767700398</v>
      </c>
      <c r="D1813" s="1">
        <v>125.812643695841</v>
      </c>
      <c r="E1813" s="4">
        <f t="shared" si="113"/>
        <v>144.50132546354141</v>
      </c>
      <c r="F1813" s="4">
        <f t="shared" si="114"/>
        <v>0.87066774849469686</v>
      </c>
      <c r="G1813" s="5">
        <f t="shared" si="115"/>
        <v>111436.37563037427</v>
      </c>
      <c r="H1813" s="4">
        <f t="shared" si="112"/>
        <v>0.62958404310945915</v>
      </c>
    </row>
    <row r="1814" spans="1:8" x14ac:dyDescent="0.25">
      <c r="A1814" t="s">
        <v>0</v>
      </c>
      <c r="B1814" s="1">
        <v>42801.4849024711</v>
      </c>
      <c r="C1814" s="1">
        <v>18.6728550018451</v>
      </c>
      <c r="D1814" s="1">
        <v>125.856533201993</v>
      </c>
      <c r="E1814" s="4">
        <f t="shared" si="113"/>
        <v>144.5293882038381</v>
      </c>
      <c r="F1814" s="4">
        <f t="shared" si="114"/>
        <v>0.8708023659831059</v>
      </c>
      <c r="G1814" s="5">
        <f t="shared" si="115"/>
        <v>111455.04848537612</v>
      </c>
      <c r="H1814" s="4">
        <f t="shared" si="112"/>
        <v>0.62968953946540174</v>
      </c>
    </row>
    <row r="1815" spans="1:8" x14ac:dyDescent="0.25">
      <c r="A1815" t="s">
        <v>0</v>
      </c>
      <c r="B1815" s="1">
        <v>42825.4849024711</v>
      </c>
      <c r="C1815" s="1">
        <v>18.657050237670699</v>
      </c>
      <c r="D1815" s="1">
        <v>125.90040008694599</v>
      </c>
      <c r="E1815" s="4">
        <f t="shared" si="113"/>
        <v>144.5574503246167</v>
      </c>
      <c r="F1815" s="4">
        <f t="shared" si="114"/>
        <v>0.87093677845192607</v>
      </c>
      <c r="G1815" s="5">
        <f t="shared" si="115"/>
        <v>111473.70553561379</v>
      </c>
      <c r="H1815" s="4">
        <f t="shared" si="112"/>
        <v>0.62979494652889145</v>
      </c>
    </row>
    <row r="1816" spans="1:8" x14ac:dyDescent="0.25">
      <c r="A1816" t="s">
        <v>0</v>
      </c>
      <c r="B1816" s="1">
        <v>42849.4849024711</v>
      </c>
      <c r="C1816" s="1">
        <v>18.6412619179609</v>
      </c>
      <c r="D1816" s="1">
        <v>125.944199031466</v>
      </c>
      <c r="E1816" s="4">
        <f t="shared" si="113"/>
        <v>144.5854609494269</v>
      </c>
      <c r="F1816" s="4">
        <f t="shared" si="114"/>
        <v>0.87107097909048237</v>
      </c>
      <c r="G1816" s="5">
        <f t="shared" si="115"/>
        <v>111492.34679753175</v>
      </c>
      <c r="H1816" s="4">
        <f t="shared" si="112"/>
        <v>0.62990026439283475</v>
      </c>
    </row>
    <row r="1817" spans="1:8" x14ac:dyDescent="0.25">
      <c r="A1817" t="s">
        <v>0</v>
      </c>
      <c r="B1817" s="1">
        <v>42873.4849024711</v>
      </c>
      <c r="C1817" s="1">
        <v>18.625481948343801</v>
      </c>
      <c r="D1817" s="1">
        <v>125.98785993059499</v>
      </c>
      <c r="E1817" s="4">
        <f t="shared" si="113"/>
        <v>144.6133418789388</v>
      </c>
      <c r="F1817" s="4">
        <f t="shared" si="114"/>
        <v>0.87120495449212498</v>
      </c>
      <c r="G1817" s="5">
        <f t="shared" si="115"/>
        <v>111510.97227948009</v>
      </c>
      <c r="H1817" s="4">
        <f t="shared" si="112"/>
        <v>0.63000549310440734</v>
      </c>
    </row>
    <row r="1818" spans="1:8" x14ac:dyDescent="0.25">
      <c r="A1818" t="s">
        <v>0</v>
      </c>
      <c r="B1818" s="1">
        <v>42897.4849024711</v>
      </c>
      <c r="C1818" s="1">
        <v>18.609728884271998</v>
      </c>
      <c r="D1818" s="1">
        <v>126.03153782704599</v>
      </c>
      <c r="E1818" s="4">
        <f t="shared" si="113"/>
        <v>144.641266711318</v>
      </c>
      <c r="F1818" s="4">
        <f t="shared" si="114"/>
        <v>0.87133873128051209</v>
      </c>
      <c r="G1818" s="5">
        <f t="shared" si="115"/>
        <v>111529.58200836436</v>
      </c>
      <c r="H1818" s="4">
        <f t="shared" si="112"/>
        <v>0.63011063281561785</v>
      </c>
    </row>
    <row r="1819" spans="1:8" x14ac:dyDescent="0.25">
      <c r="A1819" t="s">
        <v>0</v>
      </c>
      <c r="B1819" s="1">
        <v>42921.4849024711</v>
      </c>
      <c r="C1819" s="1">
        <v>18.5939974966313</v>
      </c>
      <c r="D1819" s="1">
        <v>126.075179961248</v>
      </c>
      <c r="E1819" s="4">
        <f t="shared" si="113"/>
        <v>144.6691774578793</v>
      </c>
      <c r="F1819" s="4">
        <f t="shared" si="114"/>
        <v>0.8714722940755989</v>
      </c>
      <c r="G1819" s="5">
        <f t="shared" si="115"/>
        <v>111548.17600586099</v>
      </c>
      <c r="H1819" s="4">
        <f t="shared" si="112"/>
        <v>0.63021568364893221</v>
      </c>
    </row>
    <row r="1820" spans="1:8" x14ac:dyDescent="0.25">
      <c r="A1820" t="s">
        <v>0</v>
      </c>
      <c r="B1820" s="1">
        <v>42945.4849024711</v>
      </c>
      <c r="C1820" s="1">
        <v>18.578285094816199</v>
      </c>
      <c r="D1820" s="1">
        <v>126.11877241026301</v>
      </c>
      <c r="E1820" s="4">
        <f t="shared" si="113"/>
        <v>144.69705750507921</v>
      </c>
      <c r="F1820" s="4">
        <f t="shared" si="114"/>
        <v>0.8716056468932406</v>
      </c>
      <c r="G1820" s="5">
        <f t="shared" si="115"/>
        <v>111566.75429095581</v>
      </c>
      <c r="H1820" s="4">
        <f t="shared" si="112"/>
        <v>0.63032064571161472</v>
      </c>
    </row>
    <row r="1821" spans="1:8" x14ac:dyDescent="0.25">
      <c r="A1821" t="s">
        <v>0</v>
      </c>
      <c r="B1821" s="1">
        <v>42969.4849024711</v>
      </c>
      <c r="C1821" s="1">
        <v>18.562593007358299</v>
      </c>
      <c r="D1821" s="1">
        <v>126.162321492956</v>
      </c>
      <c r="E1821" s="4">
        <f t="shared" si="113"/>
        <v>144.7249145003143</v>
      </c>
      <c r="F1821" s="4">
        <f t="shared" si="114"/>
        <v>0.87173878753738709</v>
      </c>
      <c r="G1821" s="5">
        <f t="shared" si="115"/>
        <v>111585.31688396317</v>
      </c>
      <c r="H1821" s="4">
        <f t="shared" si="112"/>
        <v>0.63042551911843603</v>
      </c>
    </row>
    <row r="1822" spans="1:8" x14ac:dyDescent="0.25">
      <c r="A1822" t="s">
        <v>0</v>
      </c>
      <c r="B1822" s="1">
        <v>42993.4849024711</v>
      </c>
      <c r="C1822" s="1">
        <v>18.546922974812301</v>
      </c>
      <c r="D1822" s="1">
        <v>126.205838687004</v>
      </c>
      <c r="E1822" s="4">
        <f t="shared" si="113"/>
        <v>144.75276166181629</v>
      </c>
      <c r="F1822" s="4">
        <f t="shared" si="114"/>
        <v>0.87187171586996604</v>
      </c>
      <c r="G1822" s="5">
        <f t="shared" si="115"/>
        <v>111603.86380693798</v>
      </c>
      <c r="H1822" s="4">
        <f t="shared" si="112"/>
        <v>0.6305303039939999</v>
      </c>
    </row>
    <row r="1823" spans="1:8" x14ac:dyDescent="0.25">
      <c r="A1823" t="s">
        <v>0</v>
      </c>
      <c r="B1823" s="1">
        <v>43017.4849024711</v>
      </c>
      <c r="C1823" s="1">
        <v>18.5312771496246</v>
      </c>
      <c r="D1823" s="1">
        <v>126.249350638274</v>
      </c>
      <c r="E1823" s="4">
        <f t="shared" si="113"/>
        <v>144.7806277878986</v>
      </c>
      <c r="F1823" s="4">
        <f t="shared" si="114"/>
        <v>0.87200444263321863</v>
      </c>
      <c r="G1823" s="5">
        <f t="shared" si="115"/>
        <v>111622.39508408761</v>
      </c>
      <c r="H1823" s="4">
        <f t="shared" si="112"/>
        <v>0.63063500047507126</v>
      </c>
    </row>
    <row r="1824" spans="1:8" x14ac:dyDescent="0.25">
      <c r="A1824" t="s">
        <v>0</v>
      </c>
      <c r="B1824" s="1">
        <v>43041.4849024711</v>
      </c>
      <c r="C1824" s="1">
        <v>18.515646846833899</v>
      </c>
      <c r="D1824" s="1">
        <v>126.292785904748</v>
      </c>
      <c r="E1824" s="4">
        <f t="shared" si="113"/>
        <v>144.8084327515819</v>
      </c>
      <c r="F1824" s="4">
        <f t="shared" si="114"/>
        <v>0.87213695711632078</v>
      </c>
      <c r="G1824" s="5">
        <f t="shared" si="115"/>
        <v>111640.91073093444</v>
      </c>
      <c r="H1824" s="4">
        <f t="shared" si="112"/>
        <v>0.63073960864934708</v>
      </c>
    </row>
    <row r="1825" spans="1:8" x14ac:dyDescent="0.25">
      <c r="A1825" t="s">
        <v>0</v>
      </c>
      <c r="B1825" s="1">
        <v>43065.4849024711</v>
      </c>
      <c r="C1825" s="1">
        <v>18.500036739103901</v>
      </c>
      <c r="D1825" s="1">
        <v>126.33616750934701</v>
      </c>
      <c r="E1825" s="4">
        <f t="shared" si="113"/>
        <v>144.83620424845091</v>
      </c>
      <c r="F1825" s="4">
        <f t="shared" si="114"/>
        <v>0.87226925177237391</v>
      </c>
      <c r="G1825" s="5">
        <f t="shared" si="115"/>
        <v>111659.41076767354</v>
      </c>
      <c r="H1825" s="4">
        <f t="shared" si="112"/>
        <v>0.63084412863092398</v>
      </c>
    </row>
    <row r="1826" spans="1:8" x14ac:dyDescent="0.25">
      <c r="A1826" t="s">
        <v>0</v>
      </c>
      <c r="B1826" s="1">
        <v>43089.4849024711</v>
      </c>
      <c r="C1826" s="1">
        <v>18.484459069804799</v>
      </c>
      <c r="D1826" s="1">
        <v>126.37960282553099</v>
      </c>
      <c r="E1826" s="4">
        <f t="shared" si="113"/>
        <v>144.86406189533579</v>
      </c>
      <c r="F1826" s="4">
        <f t="shared" si="114"/>
        <v>0.87240134766371658</v>
      </c>
      <c r="G1826" s="5">
        <f t="shared" si="115"/>
        <v>111677.89522674335</v>
      </c>
      <c r="H1826" s="4">
        <f t="shared" si="112"/>
        <v>0.63094856060306981</v>
      </c>
    </row>
    <row r="1827" spans="1:8" x14ac:dyDescent="0.25">
      <c r="A1827" t="s">
        <v>0</v>
      </c>
      <c r="B1827" s="1">
        <v>43113.4849024711</v>
      </c>
      <c r="C1827" s="1">
        <v>18.468910777082701</v>
      </c>
      <c r="D1827" s="1">
        <v>126.423057283158</v>
      </c>
      <c r="E1827" s="4">
        <f t="shared" si="113"/>
        <v>144.89196806024071</v>
      </c>
      <c r="F1827" s="4">
        <f t="shared" si="114"/>
        <v>0.87253323269510685</v>
      </c>
      <c r="G1827" s="5">
        <f t="shared" si="115"/>
        <v>111696.36413752043</v>
      </c>
      <c r="H1827" s="4">
        <f t="shared" si="112"/>
        <v>0.63105290473175391</v>
      </c>
    </row>
    <row r="1828" spans="1:8" x14ac:dyDescent="0.25">
      <c r="A1828" t="s">
        <v>0</v>
      </c>
      <c r="B1828" s="1">
        <v>43137.4849024711</v>
      </c>
      <c r="C1828" s="1">
        <v>18.4533704198838</v>
      </c>
      <c r="D1828" s="1">
        <v>126.466378873854</v>
      </c>
      <c r="E1828" s="4">
        <f t="shared" si="113"/>
        <v>144.91974929373779</v>
      </c>
      <c r="F1828" s="4">
        <f t="shared" si="114"/>
        <v>0.87266490240415284</v>
      </c>
      <c r="G1828" s="5">
        <f t="shared" si="115"/>
        <v>111714.81750794032</v>
      </c>
      <c r="H1828" s="4">
        <f t="shared" si="112"/>
        <v>0.63115716106180975</v>
      </c>
    </row>
    <row r="1829" spans="1:8" x14ac:dyDescent="0.25">
      <c r="A1829" t="s">
        <v>0</v>
      </c>
      <c r="B1829" s="1">
        <v>43161.4849024711</v>
      </c>
      <c r="C1829" s="1">
        <v>18.437848614412299</v>
      </c>
      <c r="D1829" s="1">
        <v>126.509668048587</v>
      </c>
      <c r="E1829" s="4">
        <f t="shared" si="113"/>
        <v>144.94751666299931</v>
      </c>
      <c r="F1829" s="4">
        <f t="shared" si="114"/>
        <v>0.87279638148420291</v>
      </c>
      <c r="G1829" s="5">
        <f t="shared" si="115"/>
        <v>111733.25535655473</v>
      </c>
      <c r="H1829" s="4">
        <f t="shared" si="112"/>
        <v>0.63126132969804927</v>
      </c>
    </row>
    <row r="1830" spans="1:8" x14ac:dyDescent="0.25">
      <c r="A1830" t="s">
        <v>0</v>
      </c>
      <c r="B1830" s="1">
        <v>43185.4849024711</v>
      </c>
      <c r="C1830" s="1">
        <v>18.422345856539302</v>
      </c>
      <c r="D1830" s="1">
        <v>126.55291898929801</v>
      </c>
      <c r="E1830" s="4">
        <f t="shared" si="113"/>
        <v>144.9752648458373</v>
      </c>
      <c r="F1830" s="4">
        <f t="shared" si="114"/>
        <v>0.87292766199717509</v>
      </c>
      <c r="G1830" s="5">
        <f t="shared" si="115"/>
        <v>111751.67770241127</v>
      </c>
      <c r="H1830" s="4">
        <f t="shared" si="112"/>
        <v>0.63136541074808628</v>
      </c>
    </row>
    <row r="1831" spans="1:8" x14ac:dyDescent="0.25">
      <c r="A1831" t="s">
        <v>0</v>
      </c>
      <c r="B1831" s="1">
        <v>43200</v>
      </c>
      <c r="C1831" s="1">
        <v>18.4129739943861</v>
      </c>
      <c r="D1831" s="1">
        <v>126.579036307612</v>
      </c>
      <c r="E1831" s="4">
        <f t="shared" si="113"/>
        <v>144.99201030199811</v>
      </c>
      <c r="F1831" s="4">
        <f t="shared" si="114"/>
        <v>0.87300697496341728</v>
      </c>
      <c r="G1831" s="5">
        <f t="shared" si="115"/>
        <v>111762.81379046651</v>
      </c>
      <c r="H1831" s="4">
        <f t="shared" si="112"/>
        <v>0.63142832649981073</v>
      </c>
    </row>
    <row r="1832" spans="1:8" x14ac:dyDescent="0.25">
      <c r="E1832" s="4"/>
      <c r="F1832" s="4"/>
      <c r="G1832" s="5"/>
      <c r="H1832" s="4"/>
    </row>
    <row r="1833" spans="1:8" x14ac:dyDescent="0.25">
      <c r="A1833" t="s">
        <v>0</v>
      </c>
      <c r="E1833" s="4"/>
      <c r="F1833" s="4"/>
      <c r="G1833" s="5"/>
      <c r="H1833" s="4"/>
    </row>
    <row r="1834" spans="1:8" x14ac:dyDescent="0.25">
      <c r="A1834" t="s">
        <v>0</v>
      </c>
      <c r="E1834" s="4"/>
      <c r="F1834" s="4"/>
      <c r="G1834" s="5"/>
      <c r="H1834" s="4"/>
    </row>
    <row r="1835" spans="1:8" x14ac:dyDescent="0.25">
      <c r="A1835" t="s">
        <v>0</v>
      </c>
      <c r="E1835" s="4"/>
      <c r="F1835" s="4"/>
      <c r="G1835" s="5"/>
      <c r="H1835" s="4"/>
    </row>
    <row r="1836" spans="1:8" x14ac:dyDescent="0.25">
      <c r="A1836" t="s">
        <v>0</v>
      </c>
      <c r="E1836" s="4"/>
      <c r="F1836" s="4"/>
      <c r="G1836" s="5"/>
      <c r="H1836" s="4"/>
    </row>
    <row r="1837" spans="1:8" x14ac:dyDescent="0.25">
      <c r="A1837" t="s">
        <v>0</v>
      </c>
      <c r="E1837" s="4"/>
      <c r="F1837" s="4"/>
      <c r="G1837" s="5"/>
      <c r="H1837" s="4"/>
    </row>
    <row r="1838" spans="1:8" x14ac:dyDescent="0.25">
      <c r="A1838" t="s">
        <v>0</v>
      </c>
      <c r="E1838" s="4"/>
      <c r="F1838" s="4"/>
      <c r="G1838" s="5"/>
      <c r="H1838" s="4"/>
    </row>
    <row r="1839" spans="1:8" x14ac:dyDescent="0.25">
      <c r="A1839" t="s">
        <v>0</v>
      </c>
      <c r="E1839" s="4"/>
      <c r="F1839" s="4"/>
      <c r="G1839" s="5"/>
      <c r="H1839" s="4"/>
    </row>
    <row r="1840" spans="1:8" x14ac:dyDescent="0.25">
      <c r="A1840" t="s">
        <v>0</v>
      </c>
      <c r="E1840" s="4"/>
      <c r="F1840" s="4"/>
      <c r="G1840" s="5"/>
      <c r="H1840" s="4"/>
    </row>
    <row r="1841" spans="1:8" x14ac:dyDescent="0.25">
      <c r="A1841" t="s">
        <v>0</v>
      </c>
      <c r="E1841" s="4"/>
      <c r="F1841" s="4"/>
      <c r="G1841" s="5"/>
      <c r="H1841" s="4"/>
    </row>
    <row r="1842" spans="1:8" x14ac:dyDescent="0.25">
      <c r="A1842" t="s">
        <v>0</v>
      </c>
      <c r="E1842" s="4"/>
      <c r="F1842" s="4"/>
      <c r="G1842" s="5"/>
      <c r="H1842" s="4"/>
    </row>
    <row r="1843" spans="1:8" x14ac:dyDescent="0.25">
      <c r="A1843" t="s">
        <v>0</v>
      </c>
      <c r="E1843" s="4"/>
      <c r="F1843" s="4"/>
      <c r="G1843" s="5"/>
      <c r="H1843" s="4"/>
    </row>
    <row r="1844" spans="1:8" x14ac:dyDescent="0.25">
      <c r="A1844" t="s">
        <v>0</v>
      </c>
      <c r="E1844" s="4"/>
      <c r="F1844" s="4"/>
      <c r="G1844" s="5"/>
      <c r="H1844" s="4"/>
    </row>
    <row r="1845" spans="1:8" x14ac:dyDescent="0.25">
      <c r="A1845" t="s">
        <v>0</v>
      </c>
      <c r="E1845" s="4"/>
      <c r="F1845" s="4"/>
      <c r="G1845" s="5"/>
      <c r="H1845" s="4"/>
    </row>
    <row r="1846" spans="1:8" x14ac:dyDescent="0.25">
      <c r="A1846" t="s">
        <v>0</v>
      </c>
      <c r="E1846" s="4"/>
      <c r="F1846" s="4"/>
      <c r="G1846" s="5"/>
      <c r="H1846" s="4"/>
    </row>
    <row r="1847" spans="1:8" x14ac:dyDescent="0.25">
      <c r="A1847" t="s">
        <v>0</v>
      </c>
      <c r="E1847" s="4"/>
      <c r="F1847" s="4"/>
      <c r="G1847" s="5"/>
      <c r="H1847" s="4"/>
    </row>
    <row r="1848" spans="1:8" x14ac:dyDescent="0.25">
      <c r="A1848" t="s">
        <v>0</v>
      </c>
      <c r="E1848" s="4"/>
      <c r="F1848" s="4"/>
      <c r="G1848" s="5"/>
      <c r="H1848" s="4"/>
    </row>
    <row r="1849" spans="1:8" x14ac:dyDescent="0.25">
      <c r="A1849" t="s">
        <v>0</v>
      </c>
      <c r="E1849" s="4"/>
      <c r="F1849" s="4"/>
      <c r="G1849" s="5"/>
      <c r="H1849" s="4"/>
    </row>
    <row r="1850" spans="1:8" x14ac:dyDescent="0.25">
      <c r="A1850" t="s">
        <v>0</v>
      </c>
      <c r="E1850" s="4"/>
      <c r="F1850" s="4"/>
      <c r="G1850" s="5"/>
      <c r="H1850" s="4"/>
    </row>
    <row r="1851" spans="1:8" x14ac:dyDescent="0.25">
      <c r="A1851" t="s">
        <v>0</v>
      </c>
      <c r="E1851" s="4"/>
      <c r="F1851" s="4"/>
      <c r="G1851" s="5"/>
      <c r="H1851" s="4"/>
    </row>
    <row r="1852" spans="1:8" x14ac:dyDescent="0.25">
      <c r="A1852" t="s">
        <v>0</v>
      </c>
      <c r="E1852" s="4"/>
      <c r="F1852" s="4"/>
      <c r="G1852" s="5"/>
      <c r="H1852" s="4"/>
    </row>
    <row r="1853" spans="1:8" x14ac:dyDescent="0.25">
      <c r="A1853" t="s">
        <v>0</v>
      </c>
      <c r="E1853" s="4"/>
      <c r="F1853" s="4"/>
      <c r="G1853" s="5"/>
      <c r="H1853" s="4"/>
    </row>
    <row r="1854" spans="1:8" x14ac:dyDescent="0.25">
      <c r="A1854" t="s">
        <v>0</v>
      </c>
      <c r="E1854" s="4"/>
      <c r="F1854" s="4"/>
      <c r="G1854" s="5"/>
      <c r="H1854" s="4"/>
    </row>
    <row r="1855" spans="1:8" x14ac:dyDescent="0.25">
      <c r="A1855" t="s">
        <v>0</v>
      </c>
      <c r="E1855" s="4"/>
      <c r="F1855" s="4"/>
      <c r="G1855" s="5"/>
      <c r="H1855" s="4"/>
    </row>
    <row r="1856" spans="1:8" x14ac:dyDescent="0.25">
      <c r="A1856" t="s">
        <v>0</v>
      </c>
      <c r="E1856" s="4"/>
      <c r="F1856" s="4"/>
      <c r="G1856" s="5"/>
      <c r="H1856" s="4"/>
    </row>
    <row r="1857" spans="1:8" x14ac:dyDescent="0.25">
      <c r="A1857" t="s">
        <v>0</v>
      </c>
      <c r="E1857" s="4"/>
      <c r="F1857" s="4"/>
      <c r="G1857" s="5"/>
      <c r="H1857" s="4"/>
    </row>
    <row r="1858" spans="1:8" x14ac:dyDescent="0.25">
      <c r="A1858" t="s">
        <v>0</v>
      </c>
      <c r="E1858" s="4"/>
      <c r="F1858" s="4"/>
      <c r="G1858" s="5"/>
      <c r="H1858" s="4"/>
    </row>
    <row r="1859" spans="1:8" x14ac:dyDescent="0.25">
      <c r="A1859" t="s">
        <v>0</v>
      </c>
      <c r="E1859" s="4"/>
      <c r="F1859" s="4"/>
      <c r="G1859" s="5"/>
      <c r="H1859" s="4"/>
    </row>
    <row r="1860" spans="1:8" x14ac:dyDescent="0.25">
      <c r="A1860" t="s">
        <v>0</v>
      </c>
      <c r="E1860" s="4"/>
      <c r="F1860" s="4"/>
      <c r="G1860" s="5"/>
      <c r="H1860" s="4"/>
    </row>
    <row r="1861" spans="1:8" x14ac:dyDescent="0.25">
      <c r="A1861" t="s">
        <v>0</v>
      </c>
      <c r="E1861" s="4"/>
      <c r="F1861" s="4"/>
      <c r="G1861" s="5"/>
      <c r="H1861" s="4"/>
    </row>
    <row r="1862" spans="1:8" x14ac:dyDescent="0.25">
      <c r="A1862" t="s">
        <v>0</v>
      </c>
      <c r="E1862" s="4"/>
      <c r="F1862" s="4"/>
      <c r="G1862" s="5"/>
      <c r="H1862" s="4"/>
    </row>
    <row r="1863" spans="1:8" x14ac:dyDescent="0.25">
      <c r="A1863" t="s">
        <v>0</v>
      </c>
      <c r="E1863" s="4"/>
      <c r="F1863" s="4"/>
      <c r="G1863" s="5"/>
      <c r="H1863" s="4"/>
    </row>
    <row r="1864" spans="1:8" x14ac:dyDescent="0.25">
      <c r="A1864" t="s">
        <v>0</v>
      </c>
      <c r="E1864" s="4"/>
      <c r="F1864" s="4"/>
      <c r="G1864" s="5"/>
      <c r="H1864" s="4"/>
    </row>
    <row r="1865" spans="1:8" x14ac:dyDescent="0.25">
      <c r="A1865" t="s">
        <v>0</v>
      </c>
      <c r="E1865" s="4"/>
      <c r="F1865" s="4"/>
      <c r="G1865" s="5"/>
      <c r="H1865" s="4"/>
    </row>
    <row r="1866" spans="1:8" x14ac:dyDescent="0.25">
      <c r="A1866" t="s">
        <v>0</v>
      </c>
      <c r="E1866" s="4"/>
      <c r="F1866" s="4"/>
      <c r="G1866" s="5"/>
      <c r="H1866" s="4"/>
    </row>
    <row r="1867" spans="1:8" x14ac:dyDescent="0.25">
      <c r="A1867" t="s">
        <v>0</v>
      </c>
      <c r="E1867" s="4"/>
      <c r="F1867" s="4"/>
      <c r="G1867" s="5"/>
      <c r="H1867" s="4"/>
    </row>
    <row r="1868" spans="1:8" x14ac:dyDescent="0.25">
      <c r="A1868" t="s">
        <v>0</v>
      </c>
      <c r="E1868" s="4"/>
      <c r="F1868" s="4"/>
      <c r="G1868" s="5"/>
      <c r="H1868" s="4"/>
    </row>
    <row r="1869" spans="1:8" x14ac:dyDescent="0.25">
      <c r="A1869" t="s">
        <v>0</v>
      </c>
      <c r="E1869" s="4"/>
      <c r="F1869" s="4"/>
      <c r="G1869" s="5"/>
      <c r="H1869" s="4"/>
    </row>
    <row r="1870" spans="1:8" x14ac:dyDescent="0.25">
      <c r="A1870" t="s">
        <v>0</v>
      </c>
      <c r="E1870" s="4"/>
      <c r="F1870" s="4"/>
      <c r="G1870" s="5"/>
      <c r="H1870" s="4"/>
    </row>
    <row r="1871" spans="1:8" x14ac:dyDescent="0.25">
      <c r="A1871" t="s">
        <v>0</v>
      </c>
      <c r="E1871" s="4"/>
      <c r="F1871" s="4"/>
      <c r="G1871" s="5"/>
      <c r="H1871" s="4"/>
    </row>
    <row r="1872" spans="1:8" x14ac:dyDescent="0.25">
      <c r="A1872" t="s">
        <v>0</v>
      </c>
      <c r="E1872" s="4"/>
      <c r="F1872" s="4"/>
      <c r="G1872" s="5"/>
      <c r="H1872" s="4"/>
    </row>
    <row r="1873" spans="1:8" x14ac:dyDescent="0.25">
      <c r="A1873" t="s">
        <v>0</v>
      </c>
      <c r="E1873" s="4"/>
      <c r="F1873" s="4"/>
      <c r="G1873" s="5"/>
      <c r="H1873" s="4"/>
    </row>
    <row r="1874" spans="1:8" x14ac:dyDescent="0.25">
      <c r="A1874" t="s">
        <v>0</v>
      </c>
      <c r="E1874" s="4"/>
      <c r="F1874" s="4"/>
      <c r="G1874" s="5"/>
      <c r="H1874" s="4"/>
    </row>
    <row r="1875" spans="1:8" x14ac:dyDescent="0.25">
      <c r="A1875" t="s">
        <v>0</v>
      </c>
      <c r="E1875" s="4"/>
      <c r="F1875" s="4"/>
      <c r="G1875" s="5"/>
      <c r="H1875" s="4"/>
    </row>
    <row r="1876" spans="1:8" x14ac:dyDescent="0.25">
      <c r="A1876" t="s">
        <v>0</v>
      </c>
      <c r="E1876" s="4"/>
      <c r="F1876" s="4"/>
      <c r="G1876" s="5"/>
      <c r="H1876" s="4"/>
    </row>
    <row r="1877" spans="1:8" x14ac:dyDescent="0.25">
      <c r="A1877" t="s">
        <v>0</v>
      </c>
      <c r="E1877" s="4"/>
      <c r="F1877" s="4"/>
      <c r="G1877" s="5"/>
      <c r="H1877" s="4"/>
    </row>
    <row r="1878" spans="1:8" x14ac:dyDescent="0.25">
      <c r="A1878" t="s">
        <v>0</v>
      </c>
      <c r="E1878" s="4"/>
      <c r="F1878" s="4"/>
      <c r="G1878" s="5"/>
      <c r="H1878" s="4"/>
    </row>
    <row r="1879" spans="1:8" x14ac:dyDescent="0.25">
      <c r="A1879" t="s">
        <v>0</v>
      </c>
      <c r="E1879" s="4"/>
      <c r="F1879" s="4"/>
      <c r="G1879" s="5"/>
      <c r="H1879" s="4"/>
    </row>
    <row r="1880" spans="1:8" x14ac:dyDescent="0.25">
      <c r="A1880" t="s">
        <v>0</v>
      </c>
      <c r="E1880" s="4"/>
      <c r="F1880" s="4"/>
      <c r="G1880" s="5"/>
      <c r="H1880" s="4"/>
    </row>
    <row r="1881" spans="1:8" x14ac:dyDescent="0.25">
      <c r="A1881" t="s">
        <v>0</v>
      </c>
      <c r="E1881" s="4"/>
      <c r="F1881" s="4"/>
      <c r="G1881" s="5"/>
      <c r="H1881" s="4"/>
    </row>
    <row r="1882" spans="1:8" x14ac:dyDescent="0.25">
      <c r="A1882" t="s">
        <v>0</v>
      </c>
      <c r="E1882" s="4"/>
      <c r="F1882" s="4"/>
      <c r="G1882" s="5"/>
      <c r="H1882" s="4"/>
    </row>
    <row r="1883" spans="1:8" x14ac:dyDescent="0.25">
      <c r="A1883" t="s">
        <v>0</v>
      </c>
      <c r="E1883" s="4"/>
      <c r="F1883" s="4"/>
      <c r="G1883" s="5"/>
      <c r="H1883" s="4"/>
    </row>
    <row r="1884" spans="1:8" x14ac:dyDescent="0.25">
      <c r="A1884" t="s">
        <v>0</v>
      </c>
      <c r="E1884" s="4"/>
      <c r="F1884" s="4"/>
      <c r="G1884" s="5"/>
      <c r="H1884" s="4"/>
    </row>
    <row r="1885" spans="1:8" x14ac:dyDescent="0.25">
      <c r="A1885" t="s">
        <v>0</v>
      </c>
      <c r="E1885" s="4"/>
      <c r="F1885" s="4"/>
      <c r="G1885" s="5"/>
      <c r="H1885" s="4"/>
    </row>
    <row r="1886" spans="1:8" x14ac:dyDescent="0.25">
      <c r="A1886" t="s">
        <v>0</v>
      </c>
      <c r="E1886" s="4"/>
      <c r="F1886" s="4"/>
      <c r="G1886" s="5"/>
      <c r="H1886" s="4"/>
    </row>
    <row r="1887" spans="1:8" x14ac:dyDescent="0.25">
      <c r="A1887" t="s">
        <v>0</v>
      </c>
      <c r="E1887" s="4"/>
      <c r="F1887" s="4"/>
      <c r="G1887" s="5"/>
      <c r="H1887" s="4"/>
    </row>
    <row r="1888" spans="1:8" x14ac:dyDescent="0.25">
      <c r="A1888" t="s">
        <v>0</v>
      </c>
      <c r="E1888" s="4"/>
      <c r="F1888" s="4"/>
      <c r="G1888" s="5"/>
      <c r="H1888" s="4"/>
    </row>
    <row r="1889" spans="1:8" x14ac:dyDescent="0.25">
      <c r="A1889" t="s">
        <v>0</v>
      </c>
      <c r="E1889" s="4"/>
      <c r="F1889" s="4"/>
      <c r="G1889" s="5"/>
      <c r="H1889" s="4"/>
    </row>
    <row r="1890" spans="1:8" x14ac:dyDescent="0.25">
      <c r="A1890" t="s">
        <v>0</v>
      </c>
      <c r="E1890" s="4"/>
      <c r="F1890" s="4"/>
      <c r="G1890" s="5"/>
      <c r="H1890" s="4"/>
    </row>
    <row r="1891" spans="1:8" x14ac:dyDescent="0.25">
      <c r="A1891" t="s">
        <v>0</v>
      </c>
      <c r="E1891" s="4"/>
      <c r="F1891" s="4"/>
      <c r="G1891" s="5"/>
      <c r="H1891" s="4"/>
    </row>
    <row r="1892" spans="1:8" x14ac:dyDescent="0.25">
      <c r="A1892" t="s">
        <v>0</v>
      </c>
      <c r="E1892" s="4"/>
      <c r="F1892" s="4"/>
      <c r="G1892" s="5"/>
      <c r="H1892" s="4"/>
    </row>
    <row r="1893" spans="1:8" x14ac:dyDescent="0.25">
      <c r="A1893" t="s">
        <v>0</v>
      </c>
      <c r="E1893" s="4"/>
      <c r="F1893" s="4"/>
      <c r="G1893" s="5"/>
      <c r="H1893" s="4"/>
    </row>
    <row r="1894" spans="1:8" x14ac:dyDescent="0.25">
      <c r="A1894" t="s">
        <v>0</v>
      </c>
      <c r="E1894" s="4"/>
      <c r="F1894" s="4"/>
      <c r="G1894" s="5"/>
      <c r="H1894" s="4"/>
    </row>
    <row r="1895" spans="1:8" x14ac:dyDescent="0.25">
      <c r="A1895" t="s">
        <v>0</v>
      </c>
      <c r="E1895" s="4"/>
      <c r="F1895" s="4"/>
      <c r="G1895" s="5"/>
      <c r="H1895" s="4"/>
    </row>
    <row r="1896" spans="1:8" x14ac:dyDescent="0.25">
      <c r="A1896" t="s">
        <v>0</v>
      </c>
      <c r="E1896" s="4"/>
      <c r="F1896" s="4"/>
      <c r="G1896" s="5"/>
      <c r="H1896" s="4"/>
    </row>
    <row r="1897" spans="1:8" x14ac:dyDescent="0.25">
      <c r="A1897" t="s">
        <v>0</v>
      </c>
      <c r="E1897" s="4"/>
      <c r="F1897" s="4"/>
      <c r="G1897" s="5"/>
      <c r="H1897" s="4"/>
    </row>
    <row r="1898" spans="1:8" x14ac:dyDescent="0.25">
      <c r="A1898" t="s">
        <v>0</v>
      </c>
      <c r="E1898" s="4"/>
      <c r="F1898" s="4"/>
      <c r="G1898" s="5"/>
      <c r="H1898" s="4"/>
    </row>
    <row r="1899" spans="1:8" x14ac:dyDescent="0.25">
      <c r="A1899" t="s">
        <v>0</v>
      </c>
      <c r="E1899" s="4"/>
      <c r="F1899" s="4"/>
      <c r="G1899" s="5"/>
      <c r="H1899" s="4"/>
    </row>
    <row r="1900" spans="1:8" x14ac:dyDescent="0.25">
      <c r="A1900" t="s">
        <v>0</v>
      </c>
      <c r="E1900" s="4"/>
      <c r="F1900" s="4"/>
      <c r="G1900" s="5"/>
      <c r="H1900" s="4"/>
    </row>
    <row r="1901" spans="1:8" x14ac:dyDescent="0.25">
      <c r="A1901" t="s">
        <v>0</v>
      </c>
      <c r="E1901" s="4"/>
      <c r="F1901" s="4"/>
      <c r="G1901" s="5"/>
      <c r="H1901" s="4"/>
    </row>
    <row r="1902" spans="1:8" x14ac:dyDescent="0.25">
      <c r="A1902" t="s">
        <v>0</v>
      </c>
      <c r="E1902" s="4"/>
      <c r="F1902" s="4"/>
      <c r="G1902" s="5"/>
      <c r="H1902" s="4"/>
    </row>
    <row r="1903" spans="1:8" x14ac:dyDescent="0.25">
      <c r="A1903" t="s">
        <v>0</v>
      </c>
      <c r="E1903" s="4"/>
      <c r="F1903" s="4"/>
      <c r="G1903" s="5"/>
      <c r="H1903" s="4"/>
    </row>
    <row r="1904" spans="1:8" x14ac:dyDescent="0.25">
      <c r="A1904" t="s">
        <v>0</v>
      </c>
      <c r="E1904" s="4"/>
      <c r="F1904" s="4"/>
      <c r="G1904" s="5"/>
      <c r="H1904" s="4"/>
    </row>
    <row r="1905" spans="1:8" x14ac:dyDescent="0.25">
      <c r="A1905" t="s">
        <v>0</v>
      </c>
      <c r="E1905" s="4"/>
      <c r="F1905" s="4"/>
      <c r="G1905" s="5"/>
      <c r="H1905" s="4"/>
    </row>
    <row r="1906" spans="1:8" x14ac:dyDescent="0.25">
      <c r="A1906" t="s">
        <v>0</v>
      </c>
      <c r="E1906" s="4"/>
      <c r="F1906" s="4"/>
      <c r="G1906" s="5"/>
      <c r="H1906" s="4"/>
    </row>
    <row r="1907" spans="1:8" x14ac:dyDescent="0.25">
      <c r="A1907" t="s">
        <v>0</v>
      </c>
      <c r="E1907" s="4"/>
      <c r="F1907" s="4"/>
      <c r="G1907" s="5"/>
      <c r="H1907" s="4"/>
    </row>
    <row r="1908" spans="1:8" x14ac:dyDescent="0.25">
      <c r="A1908" t="s">
        <v>0</v>
      </c>
      <c r="E1908" s="4"/>
      <c r="F1908" s="4"/>
      <c r="G1908" s="5"/>
      <c r="H1908" s="4"/>
    </row>
    <row r="1909" spans="1:8" x14ac:dyDescent="0.25">
      <c r="A1909" t="s">
        <v>0</v>
      </c>
      <c r="E1909" s="4"/>
      <c r="F1909" s="4"/>
      <c r="G1909" s="5"/>
      <c r="H1909" s="4"/>
    </row>
    <row r="1910" spans="1:8" x14ac:dyDescent="0.25">
      <c r="A1910" t="s">
        <v>0</v>
      </c>
      <c r="E1910" s="4"/>
      <c r="F1910" s="4"/>
      <c r="G1910" s="5"/>
      <c r="H1910" s="4"/>
    </row>
    <row r="1911" spans="1:8" x14ac:dyDescent="0.25">
      <c r="A1911" t="s">
        <v>0</v>
      </c>
      <c r="E1911" s="4"/>
      <c r="F1911" s="4"/>
      <c r="G1911" s="5"/>
      <c r="H1911" s="4"/>
    </row>
    <row r="1912" spans="1:8" x14ac:dyDescent="0.25">
      <c r="A1912" t="s">
        <v>0</v>
      </c>
      <c r="E1912" s="4"/>
      <c r="F1912" s="4"/>
      <c r="G1912" s="5"/>
      <c r="H1912" s="4"/>
    </row>
    <row r="1913" spans="1:8" x14ac:dyDescent="0.25">
      <c r="A1913" t="s">
        <v>0</v>
      </c>
      <c r="E1913" s="4"/>
      <c r="F1913" s="4"/>
      <c r="G1913" s="5"/>
      <c r="H1913" s="4"/>
    </row>
    <row r="1914" spans="1:8" x14ac:dyDescent="0.25">
      <c r="A1914" t="s">
        <v>0</v>
      </c>
      <c r="E1914" s="4"/>
      <c r="F1914" s="4"/>
      <c r="G1914" s="5"/>
      <c r="H1914" s="4"/>
    </row>
    <row r="1915" spans="1:8" x14ac:dyDescent="0.25">
      <c r="A1915" t="s">
        <v>0</v>
      </c>
      <c r="E1915" s="4"/>
      <c r="F1915" s="4"/>
      <c r="G1915" s="5"/>
      <c r="H1915" s="4"/>
    </row>
    <row r="1916" spans="1:8" x14ac:dyDescent="0.25">
      <c r="A1916" t="s">
        <v>0</v>
      </c>
      <c r="E1916" s="4"/>
      <c r="F1916" s="4"/>
      <c r="G1916" s="5"/>
      <c r="H1916" s="4"/>
    </row>
    <row r="1917" spans="1:8" x14ac:dyDescent="0.25">
      <c r="A1917" t="s">
        <v>0</v>
      </c>
      <c r="E1917" s="4"/>
      <c r="F1917" s="4"/>
      <c r="G1917" s="5"/>
      <c r="H1917" s="4"/>
    </row>
    <row r="1918" spans="1:8" x14ac:dyDescent="0.25">
      <c r="A1918" t="s">
        <v>0</v>
      </c>
      <c r="E1918" s="4"/>
      <c r="F1918" s="4"/>
      <c r="G1918" s="5"/>
      <c r="H1918" s="4"/>
    </row>
    <row r="1919" spans="1:8" x14ac:dyDescent="0.25">
      <c r="A1919" t="s">
        <v>0</v>
      </c>
      <c r="E1919" s="4"/>
      <c r="F1919" s="4"/>
      <c r="G1919" s="5"/>
      <c r="H1919" s="4"/>
    </row>
    <row r="1920" spans="1:8" x14ac:dyDescent="0.25">
      <c r="A1920" t="s">
        <v>0</v>
      </c>
      <c r="E1920" s="4"/>
      <c r="F1920" s="4"/>
      <c r="G1920" s="5"/>
      <c r="H1920" s="4"/>
    </row>
    <row r="1921" spans="1:8" x14ac:dyDescent="0.25">
      <c r="A1921" t="s">
        <v>0</v>
      </c>
      <c r="E1921" s="4"/>
      <c r="F1921" s="4"/>
      <c r="G1921" s="5"/>
      <c r="H1921" s="4"/>
    </row>
    <row r="1922" spans="1:8" x14ac:dyDescent="0.25">
      <c r="A1922" t="s">
        <v>0</v>
      </c>
      <c r="E1922" s="4"/>
      <c r="F1922" s="4"/>
      <c r="G1922" s="5"/>
      <c r="H1922" s="4"/>
    </row>
    <row r="1923" spans="1:8" x14ac:dyDescent="0.25">
      <c r="A1923" t="s">
        <v>0</v>
      </c>
      <c r="E1923" s="4"/>
      <c r="F1923" s="4"/>
      <c r="G1923" s="5"/>
      <c r="H1923" s="4"/>
    </row>
    <row r="1924" spans="1:8" x14ac:dyDescent="0.25">
      <c r="A1924" t="s">
        <v>0</v>
      </c>
      <c r="E1924" s="4"/>
      <c r="F1924" s="4"/>
      <c r="G1924" s="5"/>
      <c r="H1924" s="4"/>
    </row>
    <row r="1925" spans="1:8" x14ac:dyDescent="0.25">
      <c r="A1925" t="s">
        <v>0</v>
      </c>
      <c r="E1925" s="4"/>
      <c r="F1925" s="4"/>
      <c r="G1925" s="5"/>
      <c r="H1925" s="4"/>
    </row>
    <row r="1926" spans="1:8" x14ac:dyDescent="0.25">
      <c r="A1926" t="s">
        <v>0</v>
      </c>
      <c r="E1926" s="4"/>
      <c r="F1926" s="4"/>
      <c r="G1926" s="5"/>
      <c r="H1926" s="4"/>
    </row>
    <row r="1927" spans="1:8" x14ac:dyDescent="0.25">
      <c r="A1927" t="s">
        <v>0</v>
      </c>
      <c r="E1927" s="4"/>
      <c r="F1927" s="4"/>
      <c r="G1927" s="5"/>
      <c r="H1927" s="4"/>
    </row>
    <row r="1928" spans="1:8" x14ac:dyDescent="0.25">
      <c r="A1928" t="s">
        <v>0</v>
      </c>
      <c r="E1928" s="4"/>
      <c r="F1928" s="4"/>
      <c r="G1928" s="5"/>
      <c r="H1928" s="4"/>
    </row>
    <row r="1929" spans="1:8" x14ac:dyDescent="0.25">
      <c r="A1929" t="s">
        <v>0</v>
      </c>
      <c r="E1929" s="4"/>
      <c r="F1929" s="4"/>
      <c r="G1929" s="5"/>
      <c r="H1929" s="4"/>
    </row>
    <row r="1930" spans="1:8" x14ac:dyDescent="0.25">
      <c r="A1930" t="s">
        <v>0</v>
      </c>
      <c r="E1930" s="4"/>
      <c r="F1930" s="4"/>
      <c r="G1930" s="5"/>
      <c r="H1930" s="4"/>
    </row>
    <row r="1931" spans="1:8" x14ac:dyDescent="0.25">
      <c r="A1931" t="s">
        <v>0</v>
      </c>
      <c r="E1931" s="4"/>
      <c r="F1931" s="4"/>
      <c r="G1931" s="5"/>
      <c r="H1931" s="4"/>
    </row>
    <row r="1932" spans="1:8" x14ac:dyDescent="0.25">
      <c r="A1932" t="s">
        <v>0</v>
      </c>
      <c r="E1932" s="4"/>
      <c r="F1932" s="4"/>
      <c r="G1932" s="5"/>
      <c r="H1932" s="4"/>
    </row>
    <row r="1933" spans="1:8" x14ac:dyDescent="0.25">
      <c r="A1933" t="s">
        <v>0</v>
      </c>
      <c r="E1933" s="4"/>
      <c r="F1933" s="4"/>
      <c r="G1933" s="5"/>
      <c r="H1933" s="4"/>
    </row>
    <row r="1934" spans="1:8" x14ac:dyDescent="0.25">
      <c r="A1934" t="s">
        <v>0</v>
      </c>
      <c r="E1934" s="4"/>
      <c r="F1934" s="4"/>
      <c r="G1934" s="5"/>
      <c r="H1934" s="4"/>
    </row>
    <row r="1935" spans="1:8" x14ac:dyDescent="0.25">
      <c r="A1935" t="s">
        <v>0</v>
      </c>
      <c r="E1935" s="4"/>
      <c r="F1935" s="4"/>
      <c r="G1935" s="5"/>
      <c r="H1935" s="4"/>
    </row>
    <row r="1936" spans="1:8" x14ac:dyDescent="0.25">
      <c r="A1936" t="s">
        <v>0</v>
      </c>
      <c r="E1936" s="4"/>
      <c r="F1936" s="4"/>
      <c r="G1936" s="5"/>
      <c r="H1936" s="4"/>
    </row>
    <row r="1937" spans="1:8" x14ac:dyDescent="0.25">
      <c r="A1937" t="s">
        <v>0</v>
      </c>
      <c r="E1937" s="4"/>
      <c r="F1937" s="4"/>
      <c r="G1937" s="5"/>
      <c r="H1937" s="4"/>
    </row>
    <row r="1938" spans="1:8" x14ac:dyDescent="0.25">
      <c r="A1938" t="s">
        <v>0</v>
      </c>
      <c r="E1938" s="4"/>
      <c r="F1938" s="4"/>
      <c r="G1938" s="5"/>
      <c r="H1938" s="4"/>
    </row>
    <row r="1939" spans="1:8" x14ac:dyDescent="0.25">
      <c r="A1939" t="s">
        <v>0</v>
      </c>
      <c r="E1939" s="4"/>
      <c r="F1939" s="4"/>
      <c r="G1939" s="5"/>
      <c r="H1939" s="4"/>
    </row>
    <row r="1940" spans="1:8" x14ac:dyDescent="0.25">
      <c r="A1940" t="s">
        <v>0</v>
      </c>
      <c r="E1940" s="4"/>
      <c r="F1940" s="4"/>
      <c r="G1940" s="5"/>
      <c r="H1940" s="4"/>
    </row>
    <row r="1941" spans="1:8" x14ac:dyDescent="0.25">
      <c r="A1941" t="s">
        <v>0</v>
      </c>
      <c r="E1941" s="4"/>
      <c r="F1941" s="4"/>
      <c r="G1941" s="5"/>
      <c r="H1941" s="4"/>
    </row>
    <row r="1942" spans="1:8" x14ac:dyDescent="0.25">
      <c r="A1942" t="s">
        <v>0</v>
      </c>
      <c r="E1942" s="4"/>
      <c r="F1942" s="4"/>
      <c r="G1942" s="5"/>
      <c r="H1942" s="4"/>
    </row>
    <row r="1943" spans="1:8" x14ac:dyDescent="0.25">
      <c r="A1943" t="s">
        <v>0</v>
      </c>
      <c r="E1943" s="4"/>
      <c r="F1943" s="4"/>
      <c r="G1943" s="5"/>
      <c r="H1943" s="4"/>
    </row>
    <row r="1944" spans="1:8" x14ac:dyDescent="0.25">
      <c r="A1944" t="s">
        <v>0</v>
      </c>
      <c r="E1944" s="4"/>
      <c r="F1944" s="4"/>
      <c r="G1944" s="5"/>
      <c r="H1944" s="4"/>
    </row>
    <row r="1945" spans="1:8" x14ac:dyDescent="0.25">
      <c r="A1945" t="s">
        <v>0</v>
      </c>
      <c r="E1945" s="4"/>
      <c r="F1945" s="4"/>
      <c r="G1945" s="5"/>
      <c r="H1945" s="4"/>
    </row>
    <row r="1946" spans="1:8" x14ac:dyDescent="0.25">
      <c r="A1946" t="s">
        <v>0</v>
      </c>
      <c r="E1946" s="4"/>
      <c r="F1946" s="4"/>
      <c r="G1946" s="5"/>
      <c r="H1946" s="4"/>
    </row>
    <row r="1947" spans="1:8" x14ac:dyDescent="0.25">
      <c r="A1947" t="s">
        <v>0</v>
      </c>
      <c r="E1947" s="4"/>
      <c r="F1947" s="4"/>
      <c r="G1947" s="5"/>
      <c r="H1947" s="4"/>
    </row>
    <row r="1948" spans="1:8" x14ac:dyDescent="0.25">
      <c r="A1948" t="s">
        <v>0</v>
      </c>
      <c r="E1948" s="4"/>
      <c r="F1948" s="4"/>
      <c r="G1948" s="5"/>
      <c r="H1948" s="4"/>
    </row>
    <row r="1949" spans="1:8" x14ac:dyDescent="0.25">
      <c r="A1949" t="s">
        <v>0</v>
      </c>
      <c r="E1949" s="4"/>
      <c r="F1949" s="4"/>
      <c r="G1949" s="5"/>
      <c r="H1949" s="4"/>
    </row>
    <row r="1950" spans="1:8" x14ac:dyDescent="0.25">
      <c r="A1950" t="s">
        <v>0</v>
      </c>
      <c r="E1950" s="4"/>
      <c r="F1950" s="4"/>
      <c r="G1950" s="5"/>
      <c r="H1950" s="4"/>
    </row>
    <row r="1951" spans="1:8" x14ac:dyDescent="0.25">
      <c r="A1951" t="s">
        <v>0</v>
      </c>
      <c r="E1951" s="4"/>
      <c r="F1951" s="4"/>
      <c r="G1951" s="5"/>
      <c r="H1951" s="4"/>
    </row>
    <row r="1952" spans="1:8" x14ac:dyDescent="0.25">
      <c r="A1952" t="s">
        <v>0</v>
      </c>
      <c r="E1952" s="4"/>
      <c r="F1952" s="4"/>
      <c r="G1952" s="5"/>
      <c r="H1952" s="4"/>
    </row>
    <row r="1953" spans="1:8" x14ac:dyDescent="0.25">
      <c r="A1953" t="s">
        <v>0</v>
      </c>
      <c r="E1953" s="4"/>
      <c r="F1953" s="4"/>
      <c r="G1953" s="5"/>
      <c r="H1953" s="4"/>
    </row>
    <row r="1954" spans="1:8" x14ac:dyDescent="0.25">
      <c r="A1954" t="s">
        <v>0</v>
      </c>
      <c r="E1954" s="4"/>
      <c r="F1954" s="4"/>
      <c r="G1954" s="5"/>
      <c r="H1954" s="4"/>
    </row>
    <row r="1955" spans="1:8" x14ac:dyDescent="0.25">
      <c r="A1955" t="s">
        <v>0</v>
      </c>
      <c r="E1955" s="4"/>
      <c r="F1955" s="4"/>
      <c r="G1955" s="5"/>
      <c r="H1955" s="4"/>
    </row>
    <row r="1956" spans="1:8" x14ac:dyDescent="0.25">
      <c r="A1956" t="s">
        <v>0</v>
      </c>
      <c r="E1956" s="4"/>
      <c r="F1956" s="4"/>
      <c r="G1956" s="5"/>
      <c r="H1956" s="4"/>
    </row>
    <row r="1957" spans="1:8" x14ac:dyDescent="0.25">
      <c r="A1957" t="s">
        <v>0</v>
      </c>
      <c r="E1957" s="4"/>
      <c r="F1957" s="4"/>
      <c r="G1957" s="5"/>
      <c r="H1957" s="4"/>
    </row>
    <row r="1958" spans="1:8" x14ac:dyDescent="0.25">
      <c r="A1958" t="s">
        <v>0</v>
      </c>
      <c r="E1958" s="4"/>
      <c r="F1958" s="4"/>
      <c r="G1958" s="5"/>
      <c r="H1958" s="4"/>
    </row>
    <row r="1959" spans="1:8" x14ac:dyDescent="0.25">
      <c r="A1959" t="s">
        <v>0</v>
      </c>
      <c r="E1959" s="4"/>
      <c r="F1959" s="4"/>
      <c r="G1959" s="5"/>
      <c r="H1959" s="4"/>
    </row>
    <row r="1960" spans="1:8" x14ac:dyDescent="0.25">
      <c r="A1960" t="s">
        <v>0</v>
      </c>
      <c r="E1960" s="4"/>
      <c r="F1960" s="4"/>
      <c r="G1960" s="5"/>
      <c r="H1960" s="4"/>
    </row>
    <row r="1961" spans="1:8" x14ac:dyDescent="0.25">
      <c r="A1961" t="s">
        <v>0</v>
      </c>
      <c r="E1961" s="4"/>
      <c r="F1961" s="4"/>
      <c r="G1961" s="5"/>
      <c r="H1961" s="4"/>
    </row>
    <row r="1962" spans="1:8" x14ac:dyDescent="0.25">
      <c r="A1962" t="s">
        <v>0</v>
      </c>
      <c r="E1962" s="4"/>
      <c r="F1962" s="4"/>
      <c r="G1962" s="5"/>
      <c r="H1962" s="4"/>
    </row>
    <row r="1963" spans="1:8" x14ac:dyDescent="0.25">
      <c r="A1963" t="s">
        <v>0</v>
      </c>
      <c r="E1963" s="4"/>
      <c r="F1963" s="4"/>
      <c r="G1963" s="5"/>
      <c r="H1963" s="4"/>
    </row>
    <row r="1964" spans="1:8" x14ac:dyDescent="0.25">
      <c r="A1964" t="s">
        <v>0</v>
      </c>
      <c r="E1964" s="4"/>
      <c r="F1964" s="4"/>
      <c r="G1964" s="5"/>
      <c r="H1964" s="4"/>
    </row>
    <row r="1965" spans="1:8" x14ac:dyDescent="0.25">
      <c r="A1965" t="s">
        <v>0</v>
      </c>
      <c r="E1965" s="4"/>
      <c r="F1965" s="4"/>
      <c r="G1965" s="5"/>
      <c r="H1965" s="4"/>
    </row>
    <row r="1966" spans="1:8" x14ac:dyDescent="0.25">
      <c r="A1966" t="s">
        <v>0</v>
      </c>
      <c r="E1966" s="4"/>
      <c r="F1966" s="4"/>
      <c r="G1966" s="5"/>
      <c r="H1966" s="4"/>
    </row>
    <row r="1967" spans="1:8" x14ac:dyDescent="0.25">
      <c r="A1967" t="s">
        <v>0</v>
      </c>
      <c r="E1967" s="4"/>
      <c r="F1967" s="4"/>
      <c r="G1967" s="5"/>
      <c r="H1967" s="4"/>
    </row>
    <row r="1968" spans="1:8" x14ac:dyDescent="0.25">
      <c r="A1968" t="s">
        <v>0</v>
      </c>
      <c r="E1968" s="4"/>
      <c r="F1968" s="4"/>
      <c r="G1968" s="5"/>
      <c r="H1968" s="4"/>
    </row>
    <row r="1969" spans="1:8" x14ac:dyDescent="0.25">
      <c r="A1969" t="s">
        <v>0</v>
      </c>
      <c r="E1969" s="4"/>
      <c r="F1969" s="4"/>
      <c r="G1969" s="5"/>
      <c r="H1969" s="4"/>
    </row>
    <row r="1970" spans="1:8" x14ac:dyDescent="0.25">
      <c r="A1970" t="s">
        <v>0</v>
      </c>
      <c r="E1970" s="4"/>
      <c r="F1970" s="4"/>
      <c r="G1970" s="5"/>
      <c r="H1970" s="4"/>
    </row>
    <row r="1971" spans="1:8" x14ac:dyDescent="0.25">
      <c r="A1971" t="s">
        <v>0</v>
      </c>
      <c r="E1971" s="4"/>
      <c r="F1971" s="4"/>
      <c r="G1971" s="5"/>
      <c r="H1971" s="4"/>
    </row>
    <row r="1972" spans="1:8" x14ac:dyDescent="0.25">
      <c r="A1972" t="s">
        <v>0</v>
      </c>
      <c r="E1972" s="4"/>
      <c r="F1972" s="4"/>
      <c r="G1972" s="5"/>
      <c r="H1972" s="4"/>
    </row>
    <row r="1973" spans="1:8" x14ac:dyDescent="0.25">
      <c r="A1973" t="s">
        <v>0</v>
      </c>
      <c r="E1973" s="4"/>
      <c r="F1973" s="4"/>
      <c r="G1973" s="5"/>
      <c r="H1973" s="4"/>
    </row>
    <row r="1974" spans="1:8" x14ac:dyDescent="0.25">
      <c r="A1974" t="s">
        <v>0</v>
      </c>
      <c r="E1974" s="4"/>
      <c r="F1974" s="4"/>
      <c r="G1974" s="5"/>
      <c r="H1974" s="4"/>
    </row>
    <row r="1975" spans="1:8" x14ac:dyDescent="0.25">
      <c r="A1975" t="s">
        <v>0</v>
      </c>
      <c r="E1975" s="4"/>
      <c r="F1975" s="4"/>
      <c r="G1975" s="5"/>
      <c r="H1975" s="4"/>
    </row>
    <row r="1976" spans="1:8" x14ac:dyDescent="0.25">
      <c r="A1976" t="s">
        <v>0</v>
      </c>
      <c r="E1976" s="4"/>
      <c r="F1976" s="4"/>
      <c r="G1976" s="5"/>
      <c r="H1976" s="4"/>
    </row>
    <row r="1977" spans="1:8" x14ac:dyDescent="0.25">
      <c r="A1977" t="s">
        <v>0</v>
      </c>
      <c r="E1977" s="4"/>
      <c r="F1977" s="4"/>
      <c r="G1977" s="5"/>
      <c r="H1977" s="4"/>
    </row>
    <row r="1978" spans="1:8" x14ac:dyDescent="0.25">
      <c r="A1978" t="s">
        <v>0</v>
      </c>
      <c r="E1978" s="4"/>
      <c r="F1978" s="4"/>
      <c r="G1978" s="5"/>
      <c r="H1978" s="4"/>
    </row>
    <row r="1979" spans="1:8" x14ac:dyDescent="0.25">
      <c r="A1979" t="s">
        <v>0</v>
      </c>
      <c r="E1979" s="4"/>
      <c r="F1979" s="4"/>
      <c r="G1979" s="5"/>
      <c r="H1979" s="4"/>
    </row>
    <row r="1980" spans="1:8" x14ac:dyDescent="0.25">
      <c r="A1980" t="s">
        <v>0</v>
      </c>
      <c r="E1980" s="4"/>
      <c r="F1980" s="4"/>
      <c r="G1980" s="5"/>
      <c r="H1980" s="4"/>
    </row>
    <row r="1981" spans="1:8" x14ac:dyDescent="0.25">
      <c r="A1981" t="s">
        <v>0</v>
      </c>
      <c r="E1981" s="4"/>
      <c r="F1981" s="4"/>
      <c r="G1981" s="5"/>
      <c r="H1981" s="4"/>
    </row>
    <row r="1982" spans="1:8" x14ac:dyDescent="0.25">
      <c r="A1982" t="s">
        <v>0</v>
      </c>
      <c r="E1982" s="4"/>
      <c r="F1982" s="4"/>
      <c r="G1982" s="5"/>
      <c r="H1982" s="4"/>
    </row>
    <row r="1983" spans="1:8" x14ac:dyDescent="0.25">
      <c r="A1983" t="s">
        <v>0</v>
      </c>
      <c r="E1983" s="4"/>
      <c r="F1983" s="4"/>
      <c r="G1983" s="5"/>
      <c r="H1983" s="4"/>
    </row>
    <row r="1984" spans="1:8" x14ac:dyDescent="0.25">
      <c r="A1984" t="s">
        <v>0</v>
      </c>
      <c r="E1984" s="4"/>
      <c r="F1984" s="4"/>
      <c r="G1984" s="5"/>
      <c r="H1984" s="4"/>
    </row>
    <row r="1985" spans="1:8" x14ac:dyDescent="0.25">
      <c r="A1985" t="s">
        <v>0</v>
      </c>
      <c r="E1985" s="4"/>
      <c r="F1985" s="4"/>
      <c r="G1985" s="5"/>
      <c r="H1985" s="4"/>
    </row>
    <row r="1986" spans="1:8" x14ac:dyDescent="0.25">
      <c r="A1986" t="s">
        <v>0</v>
      </c>
      <c r="E1986" s="4"/>
      <c r="F1986" s="4"/>
      <c r="G1986" s="5"/>
      <c r="H1986" s="4"/>
    </row>
    <row r="1987" spans="1:8" x14ac:dyDescent="0.25">
      <c r="A1987" t="s">
        <v>0</v>
      </c>
      <c r="E1987" s="4"/>
      <c r="F1987" s="4"/>
      <c r="G1987" s="5"/>
      <c r="H1987" s="4"/>
    </row>
    <row r="1988" spans="1:8" x14ac:dyDescent="0.25">
      <c r="A1988" t="s">
        <v>0</v>
      </c>
      <c r="E1988" s="4"/>
      <c r="F1988" s="4"/>
      <c r="G1988" s="5"/>
      <c r="H1988" s="4"/>
    </row>
    <row r="1989" spans="1:8" x14ac:dyDescent="0.25">
      <c r="A1989" t="s">
        <v>0</v>
      </c>
      <c r="E1989" s="4"/>
      <c r="F1989" s="4"/>
      <c r="G1989" s="5"/>
      <c r="H1989" s="4"/>
    </row>
    <row r="1990" spans="1:8" x14ac:dyDescent="0.25">
      <c r="A1990" t="s">
        <v>0</v>
      </c>
      <c r="E1990" s="4"/>
      <c r="F1990" s="4"/>
      <c r="G1990" s="5"/>
      <c r="H1990" s="4"/>
    </row>
    <row r="1991" spans="1:8" x14ac:dyDescent="0.25">
      <c r="A1991" t="s">
        <v>0</v>
      </c>
      <c r="E1991" s="4"/>
      <c r="F1991" s="4"/>
      <c r="G1991" s="5"/>
      <c r="H1991" s="4"/>
    </row>
    <row r="1992" spans="1:8" x14ac:dyDescent="0.25">
      <c r="A1992" t="s">
        <v>0</v>
      </c>
      <c r="E1992" s="4"/>
      <c r="F1992" s="4"/>
      <c r="G1992" s="5"/>
      <c r="H1992" s="4"/>
    </row>
    <row r="1993" spans="1:8" x14ac:dyDescent="0.25">
      <c r="A1993" t="s">
        <v>0</v>
      </c>
      <c r="E1993" s="4"/>
      <c r="F1993" s="4"/>
      <c r="G1993" s="5"/>
      <c r="H1993" s="4"/>
    </row>
    <row r="1994" spans="1:8" x14ac:dyDescent="0.25">
      <c r="A1994" t="s">
        <v>0</v>
      </c>
      <c r="E1994" s="4"/>
      <c r="F1994" s="4"/>
      <c r="G1994" s="5"/>
      <c r="H1994" s="4"/>
    </row>
    <row r="1995" spans="1:8" x14ac:dyDescent="0.25">
      <c r="A1995" t="s">
        <v>0</v>
      </c>
      <c r="E1995" s="4"/>
      <c r="F1995" s="4"/>
      <c r="G1995" s="5"/>
      <c r="H1995" s="4"/>
    </row>
    <row r="1996" spans="1:8" x14ac:dyDescent="0.25">
      <c r="A1996" t="s">
        <v>0</v>
      </c>
      <c r="E1996" s="4"/>
      <c r="F1996" s="4"/>
      <c r="G1996" s="5"/>
      <c r="H1996" s="4"/>
    </row>
    <row r="1997" spans="1:8" x14ac:dyDescent="0.25">
      <c r="A1997" t="s">
        <v>0</v>
      </c>
      <c r="E1997" s="4"/>
      <c r="F1997" s="4"/>
      <c r="G1997" s="5"/>
      <c r="H1997" s="4"/>
    </row>
    <row r="1998" spans="1:8" x14ac:dyDescent="0.25">
      <c r="A1998" t="s">
        <v>0</v>
      </c>
      <c r="E1998" s="4"/>
      <c r="F1998" s="4"/>
      <c r="G1998" s="5"/>
      <c r="H1998" s="4"/>
    </row>
    <row r="1999" spans="1:8" x14ac:dyDescent="0.25">
      <c r="A1999" t="s">
        <v>0</v>
      </c>
      <c r="E1999" s="4"/>
      <c r="F1999" s="4"/>
      <c r="G1999" s="5"/>
      <c r="H1999" s="4"/>
    </row>
    <row r="2000" spans="1:8" x14ac:dyDescent="0.25">
      <c r="A2000" t="s">
        <v>0</v>
      </c>
      <c r="E2000" s="4"/>
      <c r="F2000" s="4"/>
      <c r="G2000" s="5"/>
      <c r="H2000" s="4"/>
    </row>
    <row r="2001" spans="1:8" x14ac:dyDescent="0.25">
      <c r="A2001" t="s">
        <v>0</v>
      </c>
      <c r="E2001" s="4"/>
      <c r="F2001" s="4"/>
      <c r="G2001" s="5"/>
      <c r="H2001" s="4"/>
    </row>
    <row r="2002" spans="1:8" x14ac:dyDescent="0.25">
      <c r="A2002" t="s">
        <v>0</v>
      </c>
      <c r="E2002" s="4"/>
      <c r="F2002" s="4"/>
      <c r="G2002" s="5"/>
      <c r="H2002" s="4"/>
    </row>
    <row r="2003" spans="1:8" x14ac:dyDescent="0.25">
      <c r="A2003" t="s">
        <v>0</v>
      </c>
      <c r="E2003" s="4"/>
      <c r="F2003" s="4"/>
      <c r="G2003" s="5"/>
      <c r="H2003" s="4"/>
    </row>
    <row r="2004" spans="1:8" x14ac:dyDescent="0.25">
      <c r="A2004" t="s">
        <v>0</v>
      </c>
      <c r="E2004" s="4"/>
      <c r="F2004" s="4"/>
      <c r="G2004" s="5"/>
      <c r="H2004" s="4"/>
    </row>
    <row r="2005" spans="1:8" x14ac:dyDescent="0.25">
      <c r="A2005" t="s">
        <v>0</v>
      </c>
      <c r="E2005" s="4"/>
      <c r="F2005" s="4"/>
      <c r="G2005" s="5"/>
      <c r="H2005" s="4"/>
    </row>
    <row r="2006" spans="1:8" x14ac:dyDescent="0.25">
      <c r="A2006" t="s">
        <v>0</v>
      </c>
      <c r="E2006" s="4"/>
      <c r="F2006" s="4"/>
      <c r="G2006" s="5"/>
      <c r="H2006" s="4"/>
    </row>
    <row r="2007" spans="1:8" x14ac:dyDescent="0.25">
      <c r="A2007" t="s">
        <v>0</v>
      </c>
      <c r="E2007" s="4"/>
      <c r="F2007" s="4"/>
      <c r="G2007" s="5"/>
      <c r="H2007" s="4"/>
    </row>
    <row r="2008" spans="1:8" x14ac:dyDescent="0.25">
      <c r="A2008" t="s">
        <v>0</v>
      </c>
      <c r="E2008" s="4"/>
      <c r="F2008" s="4"/>
      <c r="G2008" s="5"/>
      <c r="H2008" s="4"/>
    </row>
    <row r="2009" spans="1:8" x14ac:dyDescent="0.25">
      <c r="A2009" t="s">
        <v>0</v>
      </c>
      <c r="E2009" s="4"/>
      <c r="F2009" s="4"/>
      <c r="G2009" s="5"/>
      <c r="H2009" s="4"/>
    </row>
    <row r="2010" spans="1:8" x14ac:dyDescent="0.25">
      <c r="A2010" t="s">
        <v>0</v>
      </c>
      <c r="E2010" s="4"/>
      <c r="F2010" s="4"/>
      <c r="G2010" s="5"/>
      <c r="H2010" s="4"/>
    </row>
    <row r="2011" spans="1:8" x14ac:dyDescent="0.25">
      <c r="A2011" t="s">
        <v>0</v>
      </c>
      <c r="E2011" s="4"/>
      <c r="F2011" s="4"/>
      <c r="G2011" s="5"/>
      <c r="H2011" s="4"/>
    </row>
    <row r="2012" spans="1:8" x14ac:dyDescent="0.25">
      <c r="A2012" t="s">
        <v>0</v>
      </c>
      <c r="E2012" s="4"/>
      <c r="F2012" s="4"/>
      <c r="G2012" s="5"/>
      <c r="H2012" s="4"/>
    </row>
    <row r="2013" spans="1:8" x14ac:dyDescent="0.25">
      <c r="A2013" t="s">
        <v>0</v>
      </c>
      <c r="E2013" s="4"/>
      <c r="F2013" s="4"/>
      <c r="G2013" s="5"/>
      <c r="H2013" s="4"/>
    </row>
    <row r="2014" spans="1:8" x14ac:dyDescent="0.25">
      <c r="A2014" t="s">
        <v>0</v>
      </c>
      <c r="E2014" s="4"/>
      <c r="F2014" s="4"/>
      <c r="G2014" s="5"/>
      <c r="H2014" s="4"/>
    </row>
    <row r="2015" spans="1:8" x14ac:dyDescent="0.25">
      <c r="A2015" t="s">
        <v>0</v>
      </c>
      <c r="E2015" s="4"/>
      <c r="F2015" s="4"/>
      <c r="G2015" s="5"/>
      <c r="H2015" s="4"/>
    </row>
    <row r="2016" spans="1:8" x14ac:dyDescent="0.25">
      <c r="A2016" t="s">
        <v>0</v>
      </c>
      <c r="E2016" s="4"/>
      <c r="F2016" s="4"/>
      <c r="G2016" s="5"/>
      <c r="H2016" s="4"/>
    </row>
    <row r="2017" spans="1:8" x14ac:dyDescent="0.25">
      <c r="A2017" t="s">
        <v>0</v>
      </c>
      <c r="E2017" s="4"/>
      <c r="F2017" s="4"/>
      <c r="G2017" s="5"/>
      <c r="H2017" s="4"/>
    </row>
    <row r="2018" spans="1:8" x14ac:dyDescent="0.25">
      <c r="A2018" t="s">
        <v>0</v>
      </c>
      <c r="E2018" s="4"/>
      <c r="F2018" s="4"/>
      <c r="G2018" s="5"/>
      <c r="H2018" s="4"/>
    </row>
    <row r="2019" spans="1:8" x14ac:dyDescent="0.25">
      <c r="A2019" t="s">
        <v>0</v>
      </c>
      <c r="E2019" s="4"/>
      <c r="F2019" s="4"/>
      <c r="G2019" s="5"/>
      <c r="H2019" s="4"/>
    </row>
    <row r="2020" spans="1:8" x14ac:dyDescent="0.25">
      <c r="A2020" t="s">
        <v>0</v>
      </c>
      <c r="E2020" s="4"/>
      <c r="F2020" s="4"/>
      <c r="G2020" s="5"/>
      <c r="H2020" s="4"/>
    </row>
    <row r="2021" spans="1:8" x14ac:dyDescent="0.25">
      <c r="A2021" t="s">
        <v>0</v>
      </c>
      <c r="E2021" s="4"/>
      <c r="F2021" s="4"/>
      <c r="G2021" s="5"/>
      <c r="H2021" s="4"/>
    </row>
    <row r="2022" spans="1:8" x14ac:dyDescent="0.25">
      <c r="A2022" t="s">
        <v>0</v>
      </c>
      <c r="E2022" s="4"/>
      <c r="F2022" s="4"/>
      <c r="G2022" s="5"/>
      <c r="H2022" s="4"/>
    </row>
    <row r="2023" spans="1:8" x14ac:dyDescent="0.25">
      <c r="A2023" t="s">
        <v>0</v>
      </c>
      <c r="E2023" s="4"/>
      <c r="F2023" s="4"/>
      <c r="G2023" s="5"/>
      <c r="H2023" s="4"/>
    </row>
    <row r="2024" spans="1:8" x14ac:dyDescent="0.25">
      <c r="A2024" t="s">
        <v>0</v>
      </c>
      <c r="E2024" s="4"/>
      <c r="F2024" s="4"/>
      <c r="G2024" s="5"/>
      <c r="H2024" s="4"/>
    </row>
    <row r="2025" spans="1:8" x14ac:dyDescent="0.25">
      <c r="A2025" t="s">
        <v>0</v>
      </c>
      <c r="E2025" s="4"/>
      <c r="F2025" s="4"/>
      <c r="G2025" s="5"/>
      <c r="H2025" s="4"/>
    </row>
    <row r="2026" spans="1:8" x14ac:dyDescent="0.25">
      <c r="A2026" t="s">
        <v>0</v>
      </c>
      <c r="E2026" s="4"/>
      <c r="F2026" s="4"/>
      <c r="G2026" s="5"/>
      <c r="H2026" s="4"/>
    </row>
    <row r="2027" spans="1:8" x14ac:dyDescent="0.25">
      <c r="A2027" t="s">
        <v>0</v>
      </c>
      <c r="E2027" s="4"/>
      <c r="F2027" s="4"/>
      <c r="G2027" s="5"/>
      <c r="H2027" s="4"/>
    </row>
    <row r="2028" spans="1:8" x14ac:dyDescent="0.25">
      <c r="A2028" t="s">
        <v>0</v>
      </c>
      <c r="E2028" s="4"/>
      <c r="F2028" s="4"/>
      <c r="G2028" s="5"/>
      <c r="H2028" s="4"/>
    </row>
    <row r="2029" spans="1:8" x14ac:dyDescent="0.25">
      <c r="A2029" t="s">
        <v>0</v>
      </c>
      <c r="E2029" s="4"/>
      <c r="F2029" s="4"/>
      <c r="G2029" s="5"/>
      <c r="H2029" s="4"/>
    </row>
    <row r="2030" spans="1:8" x14ac:dyDescent="0.25">
      <c r="A2030" t="s">
        <v>0</v>
      </c>
      <c r="E2030" s="4"/>
      <c r="F2030" s="4"/>
      <c r="G2030" s="5"/>
      <c r="H2030" s="4"/>
    </row>
    <row r="2031" spans="1:8" x14ac:dyDescent="0.25">
      <c r="A2031" t="s">
        <v>0</v>
      </c>
      <c r="E2031" s="4"/>
      <c r="F2031" s="4"/>
      <c r="G2031" s="5"/>
      <c r="H2031" s="4"/>
    </row>
    <row r="2032" spans="1:8" x14ac:dyDescent="0.25">
      <c r="A2032" t="s">
        <v>0</v>
      </c>
      <c r="E2032" s="4"/>
      <c r="F2032" s="4"/>
      <c r="G2032" s="5"/>
      <c r="H2032" s="4"/>
    </row>
    <row r="2033" spans="1:8" x14ac:dyDescent="0.25">
      <c r="A2033" t="s">
        <v>0</v>
      </c>
      <c r="E2033" s="4"/>
      <c r="F2033" s="4"/>
      <c r="G2033" s="5"/>
      <c r="H2033" s="4"/>
    </row>
    <row r="2034" spans="1:8" x14ac:dyDescent="0.25">
      <c r="A2034" t="s">
        <v>0</v>
      </c>
      <c r="E2034" s="4"/>
      <c r="F2034" s="4"/>
      <c r="G2034" s="5"/>
      <c r="H2034" s="4"/>
    </row>
    <row r="2035" spans="1:8" x14ac:dyDescent="0.25">
      <c r="A2035" t="s">
        <v>0</v>
      </c>
      <c r="E2035" s="4"/>
      <c r="F2035" s="4"/>
      <c r="G2035" s="5"/>
      <c r="H2035" s="4"/>
    </row>
    <row r="2036" spans="1:8" x14ac:dyDescent="0.25">
      <c r="A2036" t="s">
        <v>0</v>
      </c>
      <c r="E2036" s="4"/>
      <c r="F2036" s="4"/>
      <c r="G2036" s="5"/>
      <c r="H2036" s="4"/>
    </row>
    <row r="2037" spans="1:8" x14ac:dyDescent="0.25">
      <c r="A2037" t="s">
        <v>0</v>
      </c>
      <c r="E2037" s="4"/>
      <c r="F2037" s="4"/>
      <c r="G2037" s="5"/>
      <c r="H2037" s="4"/>
    </row>
    <row r="2038" spans="1:8" x14ac:dyDescent="0.25">
      <c r="A2038" t="s">
        <v>0</v>
      </c>
      <c r="E2038" s="4"/>
      <c r="F2038" s="4"/>
      <c r="G2038" s="5"/>
      <c r="H2038" s="4"/>
    </row>
    <row r="2039" spans="1:8" x14ac:dyDescent="0.25">
      <c r="A2039" t="s">
        <v>0</v>
      </c>
      <c r="E2039" s="4"/>
      <c r="F2039" s="4"/>
      <c r="G2039" s="5"/>
      <c r="H2039" s="4"/>
    </row>
    <row r="2040" spans="1:8" x14ac:dyDescent="0.25">
      <c r="A2040" t="s">
        <v>0</v>
      </c>
      <c r="E2040" s="4"/>
      <c r="F2040" s="4"/>
      <c r="G2040" s="5"/>
      <c r="H2040" s="4"/>
    </row>
    <row r="2041" spans="1:8" x14ac:dyDescent="0.25">
      <c r="A2041" t="s">
        <v>0</v>
      </c>
      <c r="E2041" s="4"/>
      <c r="F2041" s="4"/>
      <c r="G2041" s="5"/>
      <c r="H2041" s="4"/>
    </row>
    <row r="2042" spans="1:8" x14ac:dyDescent="0.25">
      <c r="A2042" t="s">
        <v>0</v>
      </c>
      <c r="E2042" s="4"/>
      <c r="F2042" s="4"/>
      <c r="G2042" s="5"/>
      <c r="H2042" s="4"/>
    </row>
    <row r="2043" spans="1:8" x14ac:dyDescent="0.25">
      <c r="A2043" t="s">
        <v>0</v>
      </c>
      <c r="E2043" s="4"/>
      <c r="F2043" s="4"/>
      <c r="G2043" s="5"/>
      <c r="H2043" s="4"/>
    </row>
    <row r="2044" spans="1:8" x14ac:dyDescent="0.25">
      <c r="A2044" t="s">
        <v>0</v>
      </c>
      <c r="E2044" s="4"/>
      <c r="F2044" s="4"/>
      <c r="G2044" s="5"/>
      <c r="H2044" s="4"/>
    </row>
    <row r="2045" spans="1:8" x14ac:dyDescent="0.25">
      <c r="A2045" t="s">
        <v>0</v>
      </c>
      <c r="E2045" s="4"/>
      <c r="F2045" s="4"/>
      <c r="G2045" s="5"/>
      <c r="H2045" s="4"/>
    </row>
    <row r="2046" spans="1:8" x14ac:dyDescent="0.25">
      <c r="A2046" t="s">
        <v>0</v>
      </c>
      <c r="E2046" s="4"/>
      <c r="F2046" s="4"/>
      <c r="G2046" s="5"/>
      <c r="H2046" s="4"/>
    </row>
    <row r="2047" spans="1:8" x14ac:dyDescent="0.25">
      <c r="A2047" t="s">
        <v>0</v>
      </c>
      <c r="E2047" s="4"/>
      <c r="F2047" s="4"/>
      <c r="G2047" s="5"/>
      <c r="H2047" s="4"/>
    </row>
    <row r="2048" spans="1:8" x14ac:dyDescent="0.25">
      <c r="A2048" t="s">
        <v>0</v>
      </c>
      <c r="E2048" s="4"/>
      <c r="F2048" s="4"/>
      <c r="G2048" s="5"/>
      <c r="H2048" s="4"/>
    </row>
    <row r="2049" spans="1:8" x14ac:dyDescent="0.25">
      <c r="A2049" t="s">
        <v>0</v>
      </c>
      <c r="E2049" s="4"/>
      <c r="F2049" s="4"/>
      <c r="G2049" s="5"/>
      <c r="H2049" s="4"/>
    </row>
    <row r="2050" spans="1:8" x14ac:dyDescent="0.25">
      <c r="A2050" t="s">
        <v>0</v>
      </c>
      <c r="E2050" s="4"/>
      <c r="F2050" s="4"/>
      <c r="G2050" s="5"/>
      <c r="H2050" s="4"/>
    </row>
    <row r="2051" spans="1:8" x14ac:dyDescent="0.25">
      <c r="A2051" t="s">
        <v>0</v>
      </c>
      <c r="E2051" s="4"/>
      <c r="F2051" s="4"/>
      <c r="G2051" s="5"/>
      <c r="H2051" s="4"/>
    </row>
    <row r="2052" spans="1:8" x14ac:dyDescent="0.25">
      <c r="A2052" t="s">
        <v>0</v>
      </c>
      <c r="E2052" s="4"/>
      <c r="F2052" s="4"/>
      <c r="G2052" s="5"/>
      <c r="H2052" s="4"/>
    </row>
    <row r="2053" spans="1:8" x14ac:dyDescent="0.25">
      <c r="A2053" t="s">
        <v>0</v>
      </c>
      <c r="E2053" s="4"/>
      <c r="F2053" s="4"/>
      <c r="G2053" s="5"/>
      <c r="H2053" s="4"/>
    </row>
    <row r="2054" spans="1:8" x14ac:dyDescent="0.25">
      <c r="A2054" t="s">
        <v>0</v>
      </c>
      <c r="E2054" s="4"/>
      <c r="F2054" s="4"/>
      <c r="G2054" s="5"/>
      <c r="H2054" s="4"/>
    </row>
    <row r="2055" spans="1:8" x14ac:dyDescent="0.25">
      <c r="A2055" t="s">
        <v>0</v>
      </c>
      <c r="E2055" s="4"/>
      <c r="F2055" s="4"/>
      <c r="G2055" s="5"/>
      <c r="H2055" s="4"/>
    </row>
    <row r="2056" spans="1:8" x14ac:dyDescent="0.25">
      <c r="A2056" t="s">
        <v>0</v>
      </c>
      <c r="E2056" s="4"/>
      <c r="F2056" s="4"/>
      <c r="G2056" s="5"/>
      <c r="H2056" s="4"/>
    </row>
    <row r="2057" spans="1:8" x14ac:dyDescent="0.25">
      <c r="A2057" t="s">
        <v>0</v>
      </c>
      <c r="E2057" s="4"/>
      <c r="F2057" s="4"/>
      <c r="G2057" s="5"/>
      <c r="H2057" s="4"/>
    </row>
    <row r="2058" spans="1:8" x14ac:dyDescent="0.25">
      <c r="A2058" t="s">
        <v>0</v>
      </c>
      <c r="E2058" s="4"/>
      <c r="F2058" s="4"/>
      <c r="G2058" s="5"/>
      <c r="H2058" s="4"/>
    </row>
    <row r="2059" spans="1:8" x14ac:dyDescent="0.25">
      <c r="A2059" t="s">
        <v>0</v>
      </c>
      <c r="E2059" s="4"/>
      <c r="F2059" s="4"/>
      <c r="G2059" s="5"/>
      <c r="H2059" s="4"/>
    </row>
    <row r="2060" spans="1:8" x14ac:dyDescent="0.25">
      <c r="A2060" t="s">
        <v>0</v>
      </c>
      <c r="E2060" s="4"/>
      <c r="F2060" s="4"/>
      <c r="G2060" s="5"/>
      <c r="H2060" s="4"/>
    </row>
    <row r="2061" spans="1:8" x14ac:dyDescent="0.25">
      <c r="A2061" t="s">
        <v>0</v>
      </c>
      <c r="E2061" s="4"/>
      <c r="F2061" s="4"/>
      <c r="G2061" s="5"/>
      <c r="H2061" s="4"/>
    </row>
    <row r="2062" spans="1:8" x14ac:dyDescent="0.25">
      <c r="A2062" t="s">
        <v>0</v>
      </c>
      <c r="E2062" s="4"/>
      <c r="F2062" s="4"/>
      <c r="G2062" s="5"/>
      <c r="H2062" s="4"/>
    </row>
    <row r="2063" spans="1:8" x14ac:dyDescent="0.25">
      <c r="A2063" t="s">
        <v>0</v>
      </c>
      <c r="E2063" s="4"/>
      <c r="F2063" s="4"/>
      <c r="G2063" s="5"/>
      <c r="H2063" s="4"/>
    </row>
    <row r="2064" spans="1:8" x14ac:dyDescent="0.25">
      <c r="A2064" t="s">
        <v>0</v>
      </c>
      <c r="E2064" s="4"/>
      <c r="F2064" s="4"/>
      <c r="G2064" s="5"/>
      <c r="H2064" s="4"/>
    </row>
    <row r="2065" spans="1:8" x14ac:dyDescent="0.25">
      <c r="A2065" t="s">
        <v>0</v>
      </c>
      <c r="E2065" s="4"/>
      <c r="F2065" s="4"/>
      <c r="G2065" s="5"/>
      <c r="H2065" s="4"/>
    </row>
    <row r="2066" spans="1:8" x14ac:dyDescent="0.25">
      <c r="A2066" t="s">
        <v>0</v>
      </c>
      <c r="E2066" s="4"/>
      <c r="F2066" s="4"/>
      <c r="G2066" s="5"/>
      <c r="H2066" s="4"/>
    </row>
    <row r="2067" spans="1:8" x14ac:dyDescent="0.25">
      <c r="A2067" t="s">
        <v>0</v>
      </c>
      <c r="E2067" s="4"/>
      <c r="F2067" s="4"/>
      <c r="G2067" s="5"/>
      <c r="H2067" s="4"/>
    </row>
    <row r="2068" spans="1:8" x14ac:dyDescent="0.25">
      <c r="A2068" t="s">
        <v>0</v>
      </c>
      <c r="E2068" s="4"/>
      <c r="F2068" s="4"/>
      <c r="G2068" s="5"/>
      <c r="H2068" s="4"/>
    </row>
    <row r="2069" spans="1:8" x14ac:dyDescent="0.25">
      <c r="A2069" t="s">
        <v>0</v>
      </c>
      <c r="E2069" s="4"/>
      <c r="F2069" s="4"/>
      <c r="G2069" s="5"/>
      <c r="H2069" s="4"/>
    </row>
    <row r="2070" spans="1:8" x14ac:dyDescent="0.25">
      <c r="A2070" t="s">
        <v>0</v>
      </c>
      <c r="E2070" s="4"/>
      <c r="F2070" s="4"/>
      <c r="G2070" s="5"/>
      <c r="H2070" s="4"/>
    </row>
    <row r="2071" spans="1:8" x14ac:dyDescent="0.25">
      <c r="A2071" t="s">
        <v>0</v>
      </c>
      <c r="E2071" s="4"/>
      <c r="F2071" s="4"/>
      <c r="G2071" s="5"/>
      <c r="H2071" s="4"/>
    </row>
    <row r="2072" spans="1:8" x14ac:dyDescent="0.25">
      <c r="A2072" t="s">
        <v>0</v>
      </c>
      <c r="E2072" s="4"/>
      <c r="F2072" s="4"/>
      <c r="G2072" s="5"/>
      <c r="H2072" s="4"/>
    </row>
    <row r="2073" spans="1:8" x14ac:dyDescent="0.25">
      <c r="A2073" t="s">
        <v>0</v>
      </c>
      <c r="E2073" s="4"/>
      <c r="F2073" s="4"/>
      <c r="G2073" s="5"/>
      <c r="H2073" s="4"/>
    </row>
    <row r="2074" spans="1:8" x14ac:dyDescent="0.25">
      <c r="A2074" t="s">
        <v>0</v>
      </c>
      <c r="E2074" s="4"/>
      <c r="F2074" s="4"/>
      <c r="G2074" s="5"/>
      <c r="H2074" s="4"/>
    </row>
    <row r="2075" spans="1:8" x14ac:dyDescent="0.25">
      <c r="A2075" t="s">
        <v>0</v>
      </c>
      <c r="E2075" s="4"/>
      <c r="F2075" s="4"/>
      <c r="G2075" s="5"/>
      <c r="H2075" s="4"/>
    </row>
    <row r="2076" spans="1:8" x14ac:dyDescent="0.25">
      <c r="A2076" t="s">
        <v>0</v>
      </c>
      <c r="E2076" s="4"/>
      <c r="F2076" s="4"/>
      <c r="G2076" s="5"/>
      <c r="H2076" s="4"/>
    </row>
    <row r="2077" spans="1:8" x14ac:dyDescent="0.25">
      <c r="A2077" t="s">
        <v>0</v>
      </c>
      <c r="E2077" s="4"/>
      <c r="F2077" s="4"/>
      <c r="G2077" s="5"/>
      <c r="H2077" s="4"/>
    </row>
    <row r="2078" spans="1:8" x14ac:dyDescent="0.25">
      <c r="A2078" t="s">
        <v>0</v>
      </c>
      <c r="E2078" s="4"/>
      <c r="F2078" s="4"/>
      <c r="G2078" s="5"/>
      <c r="H2078" s="4"/>
    </row>
    <row r="2079" spans="1:8" x14ac:dyDescent="0.25">
      <c r="A2079" t="s">
        <v>0</v>
      </c>
      <c r="E2079" s="4"/>
      <c r="F2079" s="4"/>
      <c r="G2079" s="5"/>
      <c r="H2079" s="4"/>
    </row>
    <row r="2080" spans="1:8" x14ac:dyDescent="0.25">
      <c r="A2080" t="s">
        <v>0</v>
      </c>
      <c r="E2080" s="4"/>
      <c r="F2080" s="4"/>
      <c r="G2080" s="5"/>
      <c r="H2080" s="4"/>
    </row>
    <row r="2081" spans="1:8" x14ac:dyDescent="0.25">
      <c r="A2081" t="s">
        <v>0</v>
      </c>
      <c r="E2081" s="4"/>
      <c r="F2081" s="4"/>
      <c r="G2081" s="5"/>
      <c r="H2081" s="4"/>
    </row>
    <row r="2082" spans="1:8" x14ac:dyDescent="0.25">
      <c r="A2082" t="s">
        <v>0</v>
      </c>
      <c r="E2082" s="4"/>
      <c r="F2082" s="4"/>
      <c r="G2082" s="5"/>
      <c r="H2082" s="4"/>
    </row>
    <row r="2083" spans="1:8" x14ac:dyDescent="0.25">
      <c r="A2083" t="s">
        <v>0</v>
      </c>
      <c r="E2083" s="4"/>
      <c r="F2083" s="4"/>
      <c r="G2083" s="5"/>
      <c r="H2083" s="4"/>
    </row>
    <row r="2084" spans="1:8" x14ac:dyDescent="0.25">
      <c r="A2084" t="s">
        <v>0</v>
      </c>
      <c r="E2084" s="4"/>
      <c r="F2084" s="4"/>
      <c r="G2084" s="5"/>
      <c r="H2084" s="4"/>
    </row>
    <row r="2085" spans="1:8" x14ac:dyDescent="0.25">
      <c r="A2085" t="s">
        <v>0</v>
      </c>
      <c r="E2085" s="4"/>
      <c r="F2085" s="4"/>
      <c r="G2085" s="5"/>
      <c r="H2085" s="4"/>
    </row>
    <row r="2086" spans="1:8" x14ac:dyDescent="0.25">
      <c r="A2086" t="s">
        <v>0</v>
      </c>
      <c r="E2086" s="4"/>
      <c r="F2086" s="4"/>
      <c r="G2086" s="5"/>
      <c r="H2086" s="4"/>
    </row>
    <row r="2087" spans="1:8" x14ac:dyDescent="0.25">
      <c r="A2087" t="s">
        <v>0</v>
      </c>
      <c r="E2087" s="4"/>
      <c r="F2087" s="4"/>
      <c r="G2087" s="5"/>
      <c r="H2087" s="4"/>
    </row>
    <row r="2088" spans="1:8" x14ac:dyDescent="0.25">
      <c r="A2088" t="s">
        <v>0</v>
      </c>
      <c r="E2088" s="4"/>
      <c r="F2088" s="4"/>
      <c r="G2088" s="5"/>
      <c r="H2088" s="4"/>
    </row>
    <row r="2089" spans="1:8" x14ac:dyDescent="0.25">
      <c r="A2089" t="s">
        <v>0</v>
      </c>
      <c r="E2089" s="4"/>
      <c r="F2089" s="4"/>
      <c r="G2089" s="5"/>
      <c r="H2089" s="4"/>
    </row>
    <row r="2090" spans="1:8" x14ac:dyDescent="0.25">
      <c r="A2090" t="s">
        <v>0</v>
      </c>
      <c r="E2090" s="4"/>
      <c r="F2090" s="4"/>
      <c r="G2090" s="5"/>
      <c r="H2090" s="4"/>
    </row>
    <row r="2091" spans="1:8" x14ac:dyDescent="0.25">
      <c r="A2091" t="s">
        <v>0</v>
      </c>
      <c r="E2091" s="4"/>
      <c r="F2091" s="4"/>
      <c r="G2091" s="5"/>
      <c r="H2091" s="4"/>
    </row>
    <row r="2092" spans="1:8" x14ac:dyDescent="0.25">
      <c r="A2092" t="s">
        <v>0</v>
      </c>
      <c r="E2092" s="4"/>
      <c r="F2092" s="4"/>
      <c r="G2092" s="5"/>
      <c r="H2092" s="4"/>
    </row>
    <row r="2093" spans="1:8" x14ac:dyDescent="0.25">
      <c r="A2093" t="s">
        <v>0</v>
      </c>
      <c r="E2093" s="4"/>
      <c r="F2093" s="4"/>
      <c r="G2093" s="5"/>
      <c r="H2093" s="4"/>
    </row>
    <row r="2094" spans="1:8" x14ac:dyDescent="0.25">
      <c r="A2094" t="s">
        <v>0</v>
      </c>
      <c r="E2094" s="4"/>
      <c r="F2094" s="4"/>
      <c r="G2094" s="5"/>
      <c r="H2094" s="4"/>
    </row>
    <row r="2095" spans="1:8" x14ac:dyDescent="0.25">
      <c r="A2095" t="s">
        <v>0</v>
      </c>
      <c r="E2095" s="4"/>
      <c r="F2095" s="4"/>
      <c r="G2095" s="5"/>
      <c r="H2095" s="4"/>
    </row>
    <row r="2096" spans="1:8" x14ac:dyDescent="0.25">
      <c r="A2096" t="s">
        <v>0</v>
      </c>
      <c r="E2096" s="4"/>
      <c r="F2096" s="4"/>
      <c r="G2096" s="5"/>
      <c r="H2096" s="4"/>
    </row>
    <row r="2097" spans="1:8" x14ac:dyDescent="0.25">
      <c r="A2097" t="s">
        <v>0</v>
      </c>
      <c r="E2097" s="4"/>
      <c r="F2097" s="4"/>
      <c r="G2097" s="5"/>
      <c r="H2097" s="4"/>
    </row>
    <row r="2098" spans="1:8" x14ac:dyDescent="0.25">
      <c r="A2098" t="s">
        <v>0</v>
      </c>
      <c r="E2098" s="4"/>
      <c r="F2098" s="4"/>
      <c r="G2098" s="5"/>
      <c r="H2098" s="4"/>
    </row>
    <row r="2099" spans="1:8" x14ac:dyDescent="0.25">
      <c r="A2099" t="s">
        <v>0</v>
      </c>
      <c r="E2099" s="4"/>
      <c r="F2099" s="4"/>
      <c r="G2099" s="5"/>
      <c r="H2099" s="4"/>
    </row>
    <row r="2100" spans="1:8" x14ac:dyDescent="0.25">
      <c r="A2100" t="s">
        <v>0</v>
      </c>
      <c r="E2100" s="4"/>
      <c r="F2100" s="4"/>
      <c r="G2100" s="5"/>
      <c r="H2100" s="4"/>
    </row>
    <row r="2101" spans="1:8" x14ac:dyDescent="0.25">
      <c r="A2101" t="s">
        <v>0</v>
      </c>
      <c r="E2101" s="4"/>
      <c r="F2101" s="4"/>
      <c r="G2101" s="5"/>
      <c r="H2101" s="4"/>
    </row>
    <row r="2102" spans="1:8" x14ac:dyDescent="0.25">
      <c r="A2102" t="s">
        <v>0</v>
      </c>
      <c r="E2102" s="4"/>
      <c r="F2102" s="4"/>
      <c r="G2102" s="5"/>
      <c r="H2102" s="4"/>
    </row>
    <row r="2103" spans="1:8" x14ac:dyDescent="0.25">
      <c r="A2103" t="s">
        <v>0</v>
      </c>
      <c r="E2103" s="4"/>
      <c r="F2103" s="4"/>
      <c r="G2103" s="5"/>
      <c r="H2103" s="4"/>
    </row>
    <row r="2104" spans="1:8" x14ac:dyDescent="0.25">
      <c r="A2104" t="s">
        <v>0</v>
      </c>
      <c r="E2104" s="4"/>
      <c r="F2104" s="4"/>
      <c r="G2104" s="5"/>
      <c r="H2104" s="4"/>
    </row>
    <row r="2105" spans="1:8" x14ac:dyDescent="0.25">
      <c r="A2105" t="s">
        <v>0</v>
      </c>
      <c r="E2105" s="4"/>
      <c r="F2105" s="4"/>
      <c r="G2105" s="5"/>
      <c r="H2105" s="4"/>
    </row>
    <row r="2106" spans="1:8" x14ac:dyDescent="0.25">
      <c r="A2106" t="s">
        <v>0</v>
      </c>
      <c r="E2106" s="4"/>
      <c r="F2106" s="4"/>
      <c r="G2106" s="5"/>
      <c r="H2106" s="4"/>
    </row>
    <row r="2107" spans="1:8" x14ac:dyDescent="0.25">
      <c r="A2107" t="s">
        <v>0</v>
      </c>
      <c r="E2107" s="4"/>
      <c r="F2107" s="4"/>
      <c r="G2107" s="5"/>
      <c r="H2107" s="4"/>
    </row>
    <row r="2108" spans="1:8" x14ac:dyDescent="0.25">
      <c r="A2108" t="s">
        <v>0</v>
      </c>
      <c r="E2108" s="4"/>
      <c r="F2108" s="4"/>
      <c r="G2108" s="5"/>
      <c r="H2108" s="4"/>
    </row>
    <row r="2109" spans="1:8" x14ac:dyDescent="0.25">
      <c r="A2109" t="s">
        <v>0</v>
      </c>
      <c r="E2109" s="4"/>
      <c r="F2109" s="4"/>
      <c r="G2109" s="5"/>
      <c r="H2109" s="4"/>
    </row>
    <row r="2110" spans="1:8" x14ac:dyDescent="0.25">
      <c r="A2110" t="s">
        <v>0</v>
      </c>
      <c r="E2110" s="4"/>
      <c r="F2110" s="4"/>
      <c r="G2110" s="5"/>
      <c r="H2110" s="4"/>
    </row>
    <row r="2111" spans="1:8" x14ac:dyDescent="0.25">
      <c r="A2111" t="s">
        <v>0</v>
      </c>
      <c r="E2111" s="4"/>
      <c r="F2111" s="4"/>
      <c r="G2111" s="5"/>
      <c r="H2111" s="4"/>
    </row>
    <row r="2112" spans="1:8" x14ac:dyDescent="0.25">
      <c r="A2112" t="s">
        <v>0</v>
      </c>
      <c r="E2112" s="4"/>
      <c r="F2112" s="4"/>
      <c r="G2112" s="5"/>
      <c r="H2112" s="4"/>
    </row>
    <row r="2113" spans="1:8" x14ac:dyDescent="0.25">
      <c r="A2113" t="s">
        <v>0</v>
      </c>
      <c r="E2113" s="4"/>
      <c r="F2113" s="4"/>
      <c r="G2113" s="5"/>
      <c r="H2113" s="4"/>
    </row>
    <row r="2114" spans="1:8" x14ac:dyDescent="0.25">
      <c r="A2114" t="s">
        <v>0</v>
      </c>
      <c r="E2114" s="4"/>
      <c r="F2114" s="4"/>
      <c r="G2114" s="5"/>
      <c r="H2114" s="4"/>
    </row>
    <row r="2115" spans="1:8" x14ac:dyDescent="0.25">
      <c r="A2115" t="s">
        <v>0</v>
      </c>
      <c r="E2115" s="4"/>
      <c r="F2115" s="4"/>
      <c r="G2115" s="5"/>
      <c r="H2115" s="4"/>
    </row>
    <row r="2116" spans="1:8" x14ac:dyDescent="0.25">
      <c r="A2116" t="s">
        <v>0</v>
      </c>
      <c r="E2116" s="4"/>
      <c r="F2116" s="4"/>
      <c r="G2116" s="5"/>
      <c r="H2116" s="4"/>
    </row>
    <row r="2117" spans="1:8" x14ac:dyDescent="0.25">
      <c r="A2117" t="s">
        <v>0</v>
      </c>
      <c r="E2117" s="4"/>
      <c r="F2117" s="4"/>
      <c r="G2117" s="5"/>
      <c r="H2117" s="4"/>
    </row>
    <row r="2118" spans="1:8" x14ac:dyDescent="0.25">
      <c r="A2118" t="s">
        <v>0</v>
      </c>
      <c r="E2118" s="4"/>
      <c r="F2118" s="4"/>
      <c r="G2118" s="5"/>
      <c r="H2118" s="4"/>
    </row>
    <row r="2119" spans="1:8" x14ac:dyDescent="0.25">
      <c r="A2119" t="s">
        <v>0</v>
      </c>
      <c r="E2119" s="4"/>
      <c r="F2119" s="4"/>
      <c r="G2119" s="5"/>
      <c r="H2119" s="4"/>
    </row>
    <row r="2120" spans="1:8" x14ac:dyDescent="0.25">
      <c r="A2120" t="s">
        <v>0</v>
      </c>
      <c r="E2120" s="4"/>
      <c r="F2120" s="4"/>
      <c r="G2120" s="5"/>
      <c r="H2120" s="4"/>
    </row>
    <row r="2121" spans="1:8" x14ac:dyDescent="0.25">
      <c r="A2121" t="s">
        <v>0</v>
      </c>
      <c r="E2121" s="4"/>
      <c r="F2121" s="4"/>
      <c r="G2121" s="5"/>
      <c r="H2121" s="4"/>
    </row>
    <row r="2122" spans="1:8" x14ac:dyDescent="0.25">
      <c r="A2122" t="s">
        <v>0</v>
      </c>
      <c r="E2122" s="4"/>
      <c r="F2122" s="4"/>
      <c r="G2122" s="5"/>
      <c r="H2122" s="4"/>
    </row>
    <row r="2123" spans="1:8" x14ac:dyDescent="0.25">
      <c r="A2123" t="s">
        <v>0</v>
      </c>
      <c r="E2123" s="4"/>
      <c r="F2123" s="4"/>
      <c r="G2123" s="5"/>
      <c r="H2123" s="4"/>
    </row>
    <row r="2124" spans="1:8" x14ac:dyDescent="0.25">
      <c r="A2124" t="s">
        <v>0</v>
      </c>
      <c r="E2124" s="4"/>
      <c r="F2124" s="4"/>
      <c r="G2124" s="5"/>
      <c r="H2124" s="4"/>
    </row>
    <row r="2125" spans="1:8" x14ac:dyDescent="0.25">
      <c r="A2125" t="s">
        <v>0</v>
      </c>
      <c r="E2125" s="4"/>
      <c r="F2125" s="4"/>
      <c r="G2125" s="5"/>
      <c r="H2125" s="4"/>
    </row>
    <row r="2126" spans="1:8" x14ac:dyDescent="0.25">
      <c r="A2126" t="s">
        <v>0</v>
      </c>
      <c r="E2126" s="4"/>
      <c r="F2126" s="4"/>
      <c r="G2126" s="5"/>
      <c r="H2126" s="4"/>
    </row>
    <row r="2127" spans="1:8" x14ac:dyDescent="0.25">
      <c r="A2127" t="s">
        <v>0</v>
      </c>
      <c r="E2127" s="4"/>
      <c r="F2127" s="4"/>
      <c r="G2127" s="5"/>
      <c r="H2127" s="4"/>
    </row>
    <row r="2128" spans="1:8" x14ac:dyDescent="0.25">
      <c r="A2128" t="s">
        <v>0</v>
      </c>
      <c r="E2128" s="4"/>
      <c r="F2128" s="4"/>
      <c r="G2128" s="5"/>
      <c r="H2128" s="4"/>
    </row>
    <row r="2129" spans="1:8" x14ac:dyDescent="0.25">
      <c r="A2129" t="s">
        <v>0</v>
      </c>
      <c r="E2129" s="4"/>
      <c r="F2129" s="4"/>
      <c r="G2129" s="5"/>
      <c r="H2129" s="4"/>
    </row>
    <row r="2130" spans="1:8" x14ac:dyDescent="0.25">
      <c r="A2130" t="s">
        <v>0</v>
      </c>
      <c r="E2130" s="4"/>
      <c r="F2130" s="4"/>
      <c r="G2130" s="5"/>
      <c r="H2130" s="4"/>
    </row>
    <row r="2131" spans="1:8" x14ac:dyDescent="0.25">
      <c r="A2131" t="s">
        <v>0</v>
      </c>
      <c r="E2131" s="4"/>
      <c r="F2131" s="4"/>
      <c r="G2131" s="5"/>
      <c r="H2131" s="4"/>
    </row>
    <row r="2132" spans="1:8" x14ac:dyDescent="0.25">
      <c r="A2132" t="s">
        <v>0</v>
      </c>
      <c r="E2132" s="4"/>
      <c r="F2132" s="4"/>
      <c r="G2132" s="5"/>
      <c r="H2132" s="4"/>
    </row>
    <row r="2133" spans="1:8" x14ac:dyDescent="0.25">
      <c r="A2133" t="s">
        <v>0</v>
      </c>
      <c r="E2133" s="4"/>
      <c r="F2133" s="4"/>
      <c r="G2133" s="5"/>
      <c r="H2133" s="4"/>
    </row>
    <row r="2134" spans="1:8" x14ac:dyDescent="0.25">
      <c r="A2134" t="s">
        <v>0</v>
      </c>
      <c r="E2134" s="4"/>
      <c r="F2134" s="4"/>
      <c r="G2134" s="5"/>
      <c r="H2134" s="4"/>
    </row>
    <row r="2135" spans="1:8" x14ac:dyDescent="0.25">
      <c r="A2135" t="s">
        <v>0</v>
      </c>
      <c r="E2135" s="4"/>
      <c r="F2135" s="4"/>
      <c r="G2135" s="5"/>
      <c r="H2135" s="4"/>
    </row>
    <row r="2136" spans="1:8" x14ac:dyDescent="0.25">
      <c r="A2136" t="s">
        <v>0</v>
      </c>
      <c r="E2136" s="4"/>
      <c r="F2136" s="4"/>
      <c r="G2136" s="5"/>
      <c r="H2136" s="4"/>
    </row>
    <row r="2137" spans="1:8" x14ac:dyDescent="0.25">
      <c r="A2137" t="s">
        <v>0</v>
      </c>
      <c r="E2137" s="4"/>
      <c r="F2137" s="4"/>
      <c r="G2137" s="5"/>
      <c r="H2137" s="4"/>
    </row>
    <row r="2138" spans="1:8" x14ac:dyDescent="0.25">
      <c r="A2138" t="s">
        <v>0</v>
      </c>
      <c r="E2138" s="4"/>
      <c r="F2138" s="4"/>
      <c r="G2138" s="5"/>
      <c r="H2138" s="4"/>
    </row>
    <row r="2139" spans="1:8" x14ac:dyDescent="0.25">
      <c r="A2139" t="s">
        <v>0</v>
      </c>
      <c r="E2139" s="4"/>
      <c r="F2139" s="4"/>
      <c r="G2139" s="5"/>
      <c r="H2139" s="4"/>
    </row>
    <row r="2140" spans="1:8" x14ac:dyDescent="0.25">
      <c r="A2140" t="s">
        <v>0</v>
      </c>
      <c r="E2140" s="4"/>
      <c r="F2140" s="4"/>
      <c r="G2140" s="5"/>
      <c r="H2140" s="4"/>
    </row>
    <row r="2141" spans="1:8" x14ac:dyDescent="0.25">
      <c r="A2141" t="s">
        <v>0</v>
      </c>
      <c r="E2141" s="4"/>
      <c r="F2141" s="4"/>
      <c r="G2141" s="5"/>
      <c r="H2141" s="4"/>
    </row>
    <row r="2142" spans="1:8" x14ac:dyDescent="0.25">
      <c r="A2142" t="s">
        <v>0</v>
      </c>
      <c r="E2142" s="4"/>
      <c r="F2142" s="4"/>
      <c r="G2142" s="5"/>
      <c r="H2142" s="4"/>
    </row>
    <row r="2143" spans="1:8" x14ac:dyDescent="0.25">
      <c r="A2143" t="s">
        <v>0</v>
      </c>
      <c r="E2143" s="4"/>
      <c r="F2143" s="4"/>
      <c r="G2143" s="5"/>
      <c r="H2143" s="4"/>
    </row>
    <row r="2144" spans="1:8" x14ac:dyDescent="0.25">
      <c r="A2144" t="s">
        <v>0</v>
      </c>
      <c r="E2144" s="4"/>
      <c r="F2144" s="4"/>
      <c r="G2144" s="5"/>
      <c r="H2144" s="4"/>
    </row>
    <row r="2145" spans="1:8" x14ac:dyDescent="0.25">
      <c r="A2145" t="s">
        <v>0</v>
      </c>
      <c r="E2145" s="4"/>
      <c r="F2145" s="4"/>
      <c r="G2145" s="5"/>
      <c r="H2145" s="4"/>
    </row>
    <row r="2146" spans="1:8" x14ac:dyDescent="0.25">
      <c r="A2146" t="s">
        <v>0</v>
      </c>
      <c r="E2146" s="4"/>
      <c r="F2146" s="4"/>
      <c r="G2146" s="5"/>
      <c r="H2146" s="4"/>
    </row>
    <row r="2147" spans="1:8" x14ac:dyDescent="0.25">
      <c r="A2147" t="s">
        <v>0</v>
      </c>
      <c r="E2147" s="4"/>
      <c r="F2147" s="4"/>
      <c r="G2147" s="5"/>
      <c r="H2147" s="4"/>
    </row>
    <row r="2148" spans="1:8" x14ac:dyDescent="0.25">
      <c r="A2148" t="s">
        <v>0</v>
      </c>
      <c r="E2148" s="4"/>
      <c r="F2148" s="4"/>
      <c r="G2148" s="5"/>
      <c r="H2148" s="4"/>
    </row>
    <row r="2149" spans="1:8" x14ac:dyDescent="0.25">
      <c r="A2149" t="s">
        <v>0</v>
      </c>
      <c r="E2149" s="4"/>
      <c r="F2149" s="4"/>
      <c r="G2149" s="5"/>
      <c r="H2149" s="4"/>
    </row>
    <row r="2150" spans="1:8" x14ac:dyDescent="0.25">
      <c r="A2150" t="s">
        <v>0</v>
      </c>
      <c r="E2150" s="4"/>
      <c r="F2150" s="4"/>
      <c r="G2150" s="5"/>
      <c r="H2150" s="4"/>
    </row>
    <row r="2151" spans="1:8" x14ac:dyDescent="0.25">
      <c r="A2151" t="s">
        <v>0</v>
      </c>
      <c r="E2151" s="4"/>
      <c r="F2151" s="4"/>
      <c r="G2151" s="5"/>
      <c r="H2151" s="4"/>
    </row>
    <row r="2152" spans="1:8" x14ac:dyDescent="0.25">
      <c r="A2152" t="s">
        <v>0</v>
      </c>
      <c r="E2152" s="4"/>
      <c r="F2152" s="4"/>
      <c r="G2152" s="5"/>
      <c r="H2152" s="4"/>
    </row>
    <row r="2153" spans="1:8" x14ac:dyDescent="0.25">
      <c r="A2153" t="s">
        <v>0</v>
      </c>
      <c r="E2153" s="4"/>
      <c r="F2153" s="4"/>
      <c r="G2153" s="5"/>
      <c r="H2153" s="4"/>
    </row>
    <row r="2154" spans="1:8" x14ac:dyDescent="0.25">
      <c r="A2154" t="s">
        <v>0</v>
      </c>
      <c r="E2154" s="4"/>
      <c r="F2154" s="4"/>
      <c r="G2154" s="5"/>
      <c r="H2154" s="4"/>
    </row>
    <row r="2155" spans="1:8" x14ac:dyDescent="0.25">
      <c r="A2155" t="s">
        <v>0</v>
      </c>
      <c r="E2155" s="4"/>
      <c r="F2155" s="4"/>
      <c r="G2155" s="5"/>
      <c r="H2155" s="4"/>
    </row>
    <row r="2156" spans="1:8" x14ac:dyDescent="0.25">
      <c r="A2156" t="s">
        <v>0</v>
      </c>
      <c r="E2156" s="4"/>
      <c r="F2156" s="4"/>
      <c r="G2156" s="5"/>
      <c r="H2156" s="4"/>
    </row>
    <row r="2157" spans="1:8" x14ac:dyDescent="0.25">
      <c r="A2157" t="s">
        <v>0</v>
      </c>
      <c r="E2157" s="4"/>
      <c r="F2157" s="4"/>
      <c r="G2157" s="5"/>
      <c r="H2157" s="4"/>
    </row>
    <row r="2158" spans="1:8" x14ac:dyDescent="0.25">
      <c r="A2158" t="s">
        <v>0</v>
      </c>
      <c r="E2158" s="4"/>
      <c r="F2158" s="4"/>
      <c r="G2158" s="5"/>
      <c r="H2158" s="4"/>
    </row>
    <row r="2159" spans="1:8" x14ac:dyDescent="0.25">
      <c r="A2159" t="s">
        <v>0</v>
      </c>
      <c r="E2159" s="4"/>
      <c r="F2159" s="4"/>
      <c r="G2159" s="5"/>
      <c r="H2159" s="4"/>
    </row>
    <row r="2160" spans="1:8" x14ac:dyDescent="0.25">
      <c r="A2160" t="s">
        <v>0</v>
      </c>
      <c r="E2160" s="4"/>
      <c r="F2160" s="4"/>
      <c r="G2160" s="5"/>
      <c r="H2160" s="4"/>
    </row>
    <row r="2161" spans="1:8" x14ac:dyDescent="0.25">
      <c r="A2161" t="s">
        <v>0</v>
      </c>
      <c r="E2161" s="4"/>
      <c r="F2161" s="4"/>
      <c r="G2161" s="5"/>
      <c r="H2161" s="4"/>
    </row>
    <row r="2162" spans="1:8" x14ac:dyDescent="0.25">
      <c r="A2162" t="s">
        <v>0</v>
      </c>
      <c r="E2162" s="4"/>
      <c r="F2162" s="4"/>
      <c r="G2162" s="5"/>
      <c r="H2162" s="4"/>
    </row>
    <row r="2163" spans="1:8" x14ac:dyDescent="0.25">
      <c r="A2163" t="s">
        <v>0</v>
      </c>
      <c r="E2163" s="4"/>
      <c r="F2163" s="4"/>
      <c r="G2163" s="5"/>
      <c r="H2163" s="4"/>
    </row>
    <row r="2164" spans="1:8" x14ac:dyDescent="0.25">
      <c r="A2164" t="s">
        <v>0</v>
      </c>
      <c r="E2164" s="4"/>
      <c r="F2164" s="4"/>
      <c r="G2164" s="5"/>
      <c r="H2164" s="4"/>
    </row>
    <row r="2165" spans="1:8" x14ac:dyDescent="0.25">
      <c r="A2165" t="s">
        <v>0</v>
      </c>
      <c r="E2165" s="4"/>
      <c r="F2165" s="4"/>
      <c r="G2165" s="5"/>
      <c r="H2165" s="4"/>
    </row>
    <row r="2166" spans="1:8" x14ac:dyDescent="0.25">
      <c r="A2166" t="s">
        <v>0</v>
      </c>
      <c r="E2166" s="4"/>
      <c r="F2166" s="4"/>
      <c r="G2166" s="5"/>
      <c r="H2166" s="4"/>
    </row>
    <row r="2167" spans="1:8" x14ac:dyDescent="0.25">
      <c r="A2167" t="s">
        <v>0</v>
      </c>
      <c r="E2167" s="4"/>
      <c r="F2167" s="4"/>
      <c r="G2167" s="5"/>
      <c r="H2167" s="4"/>
    </row>
    <row r="2168" spans="1:8" x14ac:dyDescent="0.25">
      <c r="A2168" t="s">
        <v>0</v>
      </c>
      <c r="E2168" s="4"/>
      <c r="F2168" s="4"/>
      <c r="G2168" s="5"/>
      <c r="H2168" s="4"/>
    </row>
    <row r="2169" spans="1:8" x14ac:dyDescent="0.25">
      <c r="A2169" t="s">
        <v>0</v>
      </c>
      <c r="E2169" s="4"/>
      <c r="F2169" s="4"/>
      <c r="G2169" s="5"/>
      <c r="H2169" s="4"/>
    </row>
    <row r="2170" spans="1:8" x14ac:dyDescent="0.25">
      <c r="A2170" t="s">
        <v>0</v>
      </c>
      <c r="E2170" s="4"/>
      <c r="F2170" s="4"/>
      <c r="G2170" s="5"/>
      <c r="H2170" s="4"/>
    </row>
    <row r="2171" spans="1:8" x14ac:dyDescent="0.25">
      <c r="A2171" t="s">
        <v>0</v>
      </c>
      <c r="E2171" s="4"/>
      <c r="F2171" s="4"/>
      <c r="G2171" s="5"/>
      <c r="H2171" s="4"/>
    </row>
    <row r="2172" spans="1:8" x14ac:dyDescent="0.25">
      <c r="A2172" t="s">
        <v>0</v>
      </c>
      <c r="E2172" s="4"/>
      <c r="F2172" s="4"/>
      <c r="G2172" s="5"/>
      <c r="H2172" s="4"/>
    </row>
    <row r="2173" spans="1:8" x14ac:dyDescent="0.25">
      <c r="A2173" t="s">
        <v>0</v>
      </c>
      <c r="E2173" s="4"/>
      <c r="F2173" s="4"/>
      <c r="G2173" s="5"/>
      <c r="H2173" s="4"/>
    </row>
    <row r="2174" spans="1:8" x14ac:dyDescent="0.25">
      <c r="A2174" t="s">
        <v>0</v>
      </c>
      <c r="E2174" s="4"/>
      <c r="F2174" s="4"/>
      <c r="G2174" s="5"/>
      <c r="H2174" s="4"/>
    </row>
    <row r="2175" spans="1:8" x14ac:dyDescent="0.25">
      <c r="A2175" t="s">
        <v>0</v>
      </c>
      <c r="E2175" s="4"/>
      <c r="F2175" s="4"/>
      <c r="G2175" s="5"/>
      <c r="H2175" s="4"/>
    </row>
    <row r="2176" spans="1:8" x14ac:dyDescent="0.25">
      <c r="A2176" t="s">
        <v>0</v>
      </c>
      <c r="E2176" s="4"/>
      <c r="F2176" s="4"/>
      <c r="G2176" s="5"/>
      <c r="H2176" s="4"/>
    </row>
    <row r="2177" spans="1:8" x14ac:dyDescent="0.25">
      <c r="A2177" t="s">
        <v>0</v>
      </c>
      <c r="E2177" s="4"/>
      <c r="F2177" s="4"/>
      <c r="G2177" s="5"/>
      <c r="H2177" s="4"/>
    </row>
    <row r="2178" spans="1:8" x14ac:dyDescent="0.25">
      <c r="A2178" t="s">
        <v>0</v>
      </c>
      <c r="E2178" s="4"/>
      <c r="F2178" s="4"/>
      <c r="G2178" s="5"/>
      <c r="H2178" s="4"/>
    </row>
    <row r="2179" spans="1:8" x14ac:dyDescent="0.25">
      <c r="A2179" t="s">
        <v>0</v>
      </c>
      <c r="E2179" s="4"/>
      <c r="F2179" s="4"/>
      <c r="G2179" s="5"/>
      <c r="H2179" s="4"/>
    </row>
    <row r="2180" spans="1:8" x14ac:dyDescent="0.25">
      <c r="A2180" t="s">
        <v>0</v>
      </c>
      <c r="E2180" s="4"/>
      <c r="F2180" s="4"/>
      <c r="G2180" s="5"/>
      <c r="H2180" s="4"/>
    </row>
    <row r="2181" spans="1:8" x14ac:dyDescent="0.25">
      <c r="A2181" t="s">
        <v>0</v>
      </c>
      <c r="E2181" s="4"/>
      <c r="F2181" s="4"/>
      <c r="G2181" s="5"/>
      <c r="H2181" s="4"/>
    </row>
    <row r="2182" spans="1:8" x14ac:dyDescent="0.25">
      <c r="A2182" t="s">
        <v>0</v>
      </c>
      <c r="E2182" s="4"/>
      <c r="F2182" s="4"/>
      <c r="G2182" s="5"/>
      <c r="H2182" s="4"/>
    </row>
    <row r="2183" spans="1:8" x14ac:dyDescent="0.25">
      <c r="A2183" t="s">
        <v>0</v>
      </c>
      <c r="E2183" s="4"/>
      <c r="F2183" s="4"/>
      <c r="G2183" s="5"/>
      <c r="H2183" s="4"/>
    </row>
    <row r="2184" spans="1:8" x14ac:dyDescent="0.25">
      <c r="A2184" t="s">
        <v>0</v>
      </c>
      <c r="E2184" s="4"/>
      <c r="F2184" s="4"/>
      <c r="G2184" s="5"/>
      <c r="H2184" s="4"/>
    </row>
    <row r="2185" spans="1:8" x14ac:dyDescent="0.25">
      <c r="A2185" t="s">
        <v>0</v>
      </c>
      <c r="E2185" s="4"/>
      <c r="F2185" s="4"/>
      <c r="G2185" s="5"/>
      <c r="H2185" s="4"/>
    </row>
    <row r="2186" spans="1:8" x14ac:dyDescent="0.25">
      <c r="A2186" t="s">
        <v>0</v>
      </c>
      <c r="E2186" s="4"/>
      <c r="F2186" s="4"/>
      <c r="G2186" s="5"/>
      <c r="H2186" s="4"/>
    </row>
    <row r="2187" spans="1:8" x14ac:dyDescent="0.25">
      <c r="A2187" t="s">
        <v>0</v>
      </c>
      <c r="E2187" s="4"/>
      <c r="F2187" s="4"/>
      <c r="G2187" s="5"/>
      <c r="H2187" s="4"/>
    </row>
    <row r="2188" spans="1:8" x14ac:dyDescent="0.25">
      <c r="A2188" t="s">
        <v>0</v>
      </c>
      <c r="E2188" s="4"/>
      <c r="F2188" s="4"/>
      <c r="G2188" s="5"/>
      <c r="H2188" s="4"/>
    </row>
    <row r="2189" spans="1:8" x14ac:dyDescent="0.25">
      <c r="A2189" t="s">
        <v>0</v>
      </c>
      <c r="E2189" s="4"/>
      <c r="F2189" s="4"/>
      <c r="G2189" s="5"/>
      <c r="H2189" s="4"/>
    </row>
    <row r="2190" spans="1:8" x14ac:dyDescent="0.25">
      <c r="A2190" t="s">
        <v>0</v>
      </c>
      <c r="E2190" s="4"/>
      <c r="F2190" s="4"/>
      <c r="G2190" s="5"/>
      <c r="H2190" s="4"/>
    </row>
    <row r="2191" spans="1:8" x14ac:dyDescent="0.25">
      <c r="A2191" t="s">
        <v>0</v>
      </c>
      <c r="E2191" s="4"/>
      <c r="F2191" s="4"/>
      <c r="G2191" s="5"/>
      <c r="H2191" s="4"/>
    </row>
    <row r="2192" spans="1:8" x14ac:dyDescent="0.25">
      <c r="A2192" t="s">
        <v>0</v>
      </c>
      <c r="E2192" s="4"/>
      <c r="F2192" s="4"/>
      <c r="G2192" s="5"/>
      <c r="H2192" s="4"/>
    </row>
    <row r="2193" spans="1:8" x14ac:dyDescent="0.25">
      <c r="A2193" t="s">
        <v>0</v>
      </c>
      <c r="E2193" s="4"/>
      <c r="F2193" s="4"/>
      <c r="G2193" s="5"/>
      <c r="H2193" s="4"/>
    </row>
    <row r="2194" spans="1:8" x14ac:dyDescent="0.25">
      <c r="A2194" t="s">
        <v>0</v>
      </c>
      <c r="E2194" s="4"/>
      <c r="F2194" s="4"/>
      <c r="G2194" s="5"/>
      <c r="H2194" s="4"/>
    </row>
    <row r="2195" spans="1:8" x14ac:dyDescent="0.25">
      <c r="A2195" t="s">
        <v>0</v>
      </c>
      <c r="E2195" s="4"/>
      <c r="F2195" s="4"/>
      <c r="G2195" s="5"/>
      <c r="H2195" s="4"/>
    </row>
    <row r="2196" spans="1:8" x14ac:dyDescent="0.25">
      <c r="A2196" t="s">
        <v>0</v>
      </c>
      <c r="E2196" s="4"/>
      <c r="F2196" s="4"/>
      <c r="G2196" s="5"/>
      <c r="H2196" s="4"/>
    </row>
    <row r="2197" spans="1:8" x14ac:dyDescent="0.25">
      <c r="A2197" t="s">
        <v>0</v>
      </c>
      <c r="E2197" s="4"/>
      <c r="F2197" s="4"/>
      <c r="G2197" s="5"/>
      <c r="H2197" s="4"/>
    </row>
    <row r="2198" spans="1:8" x14ac:dyDescent="0.25">
      <c r="A2198" t="s">
        <v>0</v>
      </c>
      <c r="E2198" s="4"/>
      <c r="F2198" s="4"/>
      <c r="G2198" s="5"/>
      <c r="H2198" s="4"/>
    </row>
    <row r="2199" spans="1:8" x14ac:dyDescent="0.25">
      <c r="A2199" t="s">
        <v>0</v>
      </c>
      <c r="E2199" s="4"/>
      <c r="F2199" s="4"/>
      <c r="G2199" s="5"/>
      <c r="H2199" s="4"/>
    </row>
    <row r="2200" spans="1:8" x14ac:dyDescent="0.25">
      <c r="A2200" t="s">
        <v>0</v>
      </c>
      <c r="E2200" s="4"/>
      <c r="F2200" s="4"/>
      <c r="G2200" s="5"/>
      <c r="H2200" s="4"/>
    </row>
    <row r="2201" spans="1:8" x14ac:dyDescent="0.25">
      <c r="A2201" t="s">
        <v>0</v>
      </c>
      <c r="E2201" s="4"/>
      <c r="F2201" s="4"/>
      <c r="G2201" s="5"/>
      <c r="H2201" s="4"/>
    </row>
    <row r="2202" spans="1:8" x14ac:dyDescent="0.25">
      <c r="A2202" t="s">
        <v>0</v>
      </c>
      <c r="E2202" s="4"/>
      <c r="F2202" s="4"/>
      <c r="G2202" s="5"/>
      <c r="H2202" s="4"/>
    </row>
    <row r="2203" spans="1:8" x14ac:dyDescent="0.25">
      <c r="A2203" t="s">
        <v>0</v>
      </c>
      <c r="E2203" s="4"/>
      <c r="F2203" s="4"/>
      <c r="G2203" s="5"/>
      <c r="H2203" s="4"/>
    </row>
    <row r="2204" spans="1:8" x14ac:dyDescent="0.25">
      <c r="A2204" t="s">
        <v>0</v>
      </c>
      <c r="E2204" s="4"/>
      <c r="F2204" s="4"/>
      <c r="G2204" s="5"/>
      <c r="H2204" s="4"/>
    </row>
    <row r="2205" spans="1:8" x14ac:dyDescent="0.25">
      <c r="A2205" t="s">
        <v>0</v>
      </c>
      <c r="E2205" s="4"/>
      <c r="F2205" s="4"/>
      <c r="G2205" s="5"/>
      <c r="H2205" s="4"/>
    </row>
    <row r="2206" spans="1:8" x14ac:dyDescent="0.25">
      <c r="A2206" t="s">
        <v>0</v>
      </c>
      <c r="E2206" s="4"/>
      <c r="F2206" s="4"/>
      <c r="G2206" s="5"/>
      <c r="H2206" s="4"/>
    </row>
    <row r="2207" spans="1:8" x14ac:dyDescent="0.25">
      <c r="A2207" t="s">
        <v>0</v>
      </c>
      <c r="E2207" s="4"/>
      <c r="F2207" s="4"/>
      <c r="G2207" s="5"/>
      <c r="H2207" s="4"/>
    </row>
    <row r="2208" spans="1:8" x14ac:dyDescent="0.25">
      <c r="A2208" t="s">
        <v>0</v>
      </c>
      <c r="E2208" s="4"/>
      <c r="F2208" s="4"/>
      <c r="G2208" s="5"/>
      <c r="H2208" s="4"/>
    </row>
    <row r="2209" spans="1:8" x14ac:dyDescent="0.25">
      <c r="A2209" t="s">
        <v>0</v>
      </c>
      <c r="E2209" s="4"/>
      <c r="F2209" s="4"/>
      <c r="G2209" s="5"/>
      <c r="H2209" s="4"/>
    </row>
    <row r="2210" spans="1:8" x14ac:dyDescent="0.25">
      <c r="A2210" t="s">
        <v>0</v>
      </c>
      <c r="E2210" s="4"/>
      <c r="F2210" s="4"/>
      <c r="G2210" s="5"/>
      <c r="H2210" s="4"/>
    </row>
    <row r="2211" spans="1:8" x14ac:dyDescent="0.25">
      <c r="A2211" t="s">
        <v>0</v>
      </c>
      <c r="E2211" s="4"/>
      <c r="F2211" s="4"/>
      <c r="G2211" s="5"/>
      <c r="H2211" s="4"/>
    </row>
    <row r="2212" spans="1:8" x14ac:dyDescent="0.25">
      <c r="A2212" t="s">
        <v>0</v>
      </c>
      <c r="E2212" s="4"/>
      <c r="F2212" s="4"/>
      <c r="G2212" s="5"/>
      <c r="H2212" s="4"/>
    </row>
    <row r="2213" spans="1:8" x14ac:dyDescent="0.25">
      <c r="A2213" t="s">
        <v>0</v>
      </c>
      <c r="E2213" s="4"/>
      <c r="F2213" s="4"/>
      <c r="G2213" s="5"/>
      <c r="H2213" s="4"/>
    </row>
    <row r="2214" spans="1:8" x14ac:dyDescent="0.25">
      <c r="A2214" t="s">
        <v>0</v>
      </c>
      <c r="E2214" s="4"/>
      <c r="F2214" s="4"/>
      <c r="G2214" s="5"/>
      <c r="H2214" s="4"/>
    </row>
    <row r="2215" spans="1:8" x14ac:dyDescent="0.25">
      <c r="A2215" t="s">
        <v>0</v>
      </c>
      <c r="E2215" s="4"/>
      <c r="F2215" s="4"/>
      <c r="G2215" s="5"/>
      <c r="H2215" s="4"/>
    </row>
    <row r="2216" spans="1:8" x14ac:dyDescent="0.25">
      <c r="A2216" t="s">
        <v>0</v>
      </c>
      <c r="E2216" s="4"/>
      <c r="F2216" s="4"/>
      <c r="G2216" s="5"/>
      <c r="H2216" s="4"/>
    </row>
    <row r="2217" spans="1:8" x14ac:dyDescent="0.25">
      <c r="A2217" t="s">
        <v>0</v>
      </c>
      <c r="E2217" s="4"/>
      <c r="F2217" s="4"/>
      <c r="G2217" s="5"/>
      <c r="H2217" s="4"/>
    </row>
    <row r="2218" spans="1:8" x14ac:dyDescent="0.25">
      <c r="A2218" t="s">
        <v>0</v>
      </c>
      <c r="E2218" s="4"/>
      <c r="F2218" s="4"/>
      <c r="G2218" s="5"/>
      <c r="H2218" s="4"/>
    </row>
    <row r="2219" spans="1:8" x14ac:dyDescent="0.25">
      <c r="A2219" t="s">
        <v>0</v>
      </c>
      <c r="E2219" s="4"/>
      <c r="F2219" s="4"/>
      <c r="G2219" s="5"/>
      <c r="H2219" s="4"/>
    </row>
    <row r="2220" spans="1:8" x14ac:dyDescent="0.25">
      <c r="A2220" t="s">
        <v>0</v>
      </c>
      <c r="E2220" s="4"/>
      <c r="F2220" s="4"/>
      <c r="G2220" s="5"/>
      <c r="H2220" s="4"/>
    </row>
    <row r="2221" spans="1:8" x14ac:dyDescent="0.25">
      <c r="A2221" t="s">
        <v>0</v>
      </c>
      <c r="E2221" s="4"/>
      <c r="F2221" s="4"/>
      <c r="G2221" s="5"/>
      <c r="H2221" s="4"/>
    </row>
    <row r="2222" spans="1:8" x14ac:dyDescent="0.25">
      <c r="A2222" t="s">
        <v>0</v>
      </c>
      <c r="E2222" s="4"/>
      <c r="F2222" s="4"/>
      <c r="G2222" s="5"/>
      <c r="H2222" s="4"/>
    </row>
    <row r="2223" spans="1:8" x14ac:dyDescent="0.25">
      <c r="A2223" t="s">
        <v>0</v>
      </c>
      <c r="E2223" s="4"/>
      <c r="F2223" s="4"/>
      <c r="G2223" s="5"/>
      <c r="H2223" s="4"/>
    </row>
    <row r="2224" spans="1:8" x14ac:dyDescent="0.25">
      <c r="A2224" t="s">
        <v>0</v>
      </c>
      <c r="E2224" s="4"/>
      <c r="F2224" s="4"/>
      <c r="G2224" s="5"/>
      <c r="H2224" s="4"/>
    </row>
    <row r="2225" spans="1:8" x14ac:dyDescent="0.25">
      <c r="A2225" t="s">
        <v>0</v>
      </c>
      <c r="E2225" s="4"/>
      <c r="F2225" s="4"/>
      <c r="G2225" s="5"/>
      <c r="H2225" s="4"/>
    </row>
    <row r="2226" spans="1:8" x14ac:dyDescent="0.25">
      <c r="A2226" t="s">
        <v>0</v>
      </c>
      <c r="E2226" s="4"/>
      <c r="F2226" s="4"/>
      <c r="G2226" s="5"/>
      <c r="H2226" s="4"/>
    </row>
    <row r="2227" spans="1:8" x14ac:dyDescent="0.25">
      <c r="A2227" t="s">
        <v>0</v>
      </c>
      <c r="E2227" s="4"/>
      <c r="F2227" s="4"/>
      <c r="G2227" s="5"/>
      <c r="H2227" s="4"/>
    </row>
    <row r="2228" spans="1:8" x14ac:dyDescent="0.25">
      <c r="A2228" t="s">
        <v>0</v>
      </c>
      <c r="E2228" s="4"/>
      <c r="F2228" s="4"/>
      <c r="G2228" s="5"/>
      <c r="H2228" s="4"/>
    </row>
    <row r="2229" spans="1:8" x14ac:dyDescent="0.25">
      <c r="A2229" t="s">
        <v>0</v>
      </c>
      <c r="E2229" s="4"/>
      <c r="F2229" s="4"/>
      <c r="G2229" s="5"/>
      <c r="H2229" s="4"/>
    </row>
    <row r="2230" spans="1:8" x14ac:dyDescent="0.25">
      <c r="A2230" t="s">
        <v>0</v>
      </c>
      <c r="E2230" s="4"/>
      <c r="F2230" s="4"/>
      <c r="G2230" s="5"/>
      <c r="H2230" s="4"/>
    </row>
    <row r="2231" spans="1:8" x14ac:dyDescent="0.25">
      <c r="A2231" t="s">
        <v>0</v>
      </c>
      <c r="E2231" s="4"/>
      <c r="F2231" s="4"/>
      <c r="G2231" s="5"/>
      <c r="H2231" s="4"/>
    </row>
    <row r="2232" spans="1:8" x14ac:dyDescent="0.25">
      <c r="A2232" t="s">
        <v>0</v>
      </c>
      <c r="E2232" s="4"/>
      <c r="F2232" s="4"/>
      <c r="G2232" s="5"/>
      <c r="H2232" s="4"/>
    </row>
    <row r="2233" spans="1:8" x14ac:dyDescent="0.25">
      <c r="A2233" t="s">
        <v>0</v>
      </c>
      <c r="E2233" s="4"/>
      <c r="F2233" s="4"/>
      <c r="G2233" s="5"/>
      <c r="H2233" s="4"/>
    </row>
    <row r="2234" spans="1:8" x14ac:dyDescent="0.25">
      <c r="A2234" t="s">
        <v>0</v>
      </c>
      <c r="E2234" s="4"/>
      <c r="F2234" s="4"/>
      <c r="G2234" s="5"/>
      <c r="H2234" s="4"/>
    </row>
    <row r="2235" spans="1:8" x14ac:dyDescent="0.25">
      <c r="A2235" t="s">
        <v>0</v>
      </c>
      <c r="E2235" s="4"/>
      <c r="F2235" s="4"/>
      <c r="G2235" s="5"/>
      <c r="H2235" s="4"/>
    </row>
    <row r="2236" spans="1:8" x14ac:dyDescent="0.25">
      <c r="A2236" t="s">
        <v>0</v>
      </c>
      <c r="E2236" s="4"/>
      <c r="F2236" s="4"/>
      <c r="G2236" s="5"/>
      <c r="H2236" s="4"/>
    </row>
    <row r="2237" spans="1:8" x14ac:dyDescent="0.25">
      <c r="A2237" t="s">
        <v>0</v>
      </c>
      <c r="E2237" s="4"/>
      <c r="F2237" s="4"/>
      <c r="G2237" s="5"/>
      <c r="H2237" s="4"/>
    </row>
    <row r="2238" spans="1:8" x14ac:dyDescent="0.25">
      <c r="A2238" t="s">
        <v>0</v>
      </c>
      <c r="E2238" s="4"/>
      <c r="F2238" s="4"/>
      <c r="G2238" s="5"/>
      <c r="H2238" s="4"/>
    </row>
    <row r="2239" spans="1:8" x14ac:dyDescent="0.25">
      <c r="A2239" t="s">
        <v>0</v>
      </c>
      <c r="E2239" s="4"/>
      <c r="F2239" s="4"/>
      <c r="G2239" s="5"/>
      <c r="H2239" s="4"/>
    </row>
    <row r="2240" spans="1:8" x14ac:dyDescent="0.25">
      <c r="A2240" t="s">
        <v>0</v>
      </c>
      <c r="E2240" s="4"/>
      <c r="F2240" s="4"/>
      <c r="G2240" s="5"/>
      <c r="H2240" s="4"/>
    </row>
    <row r="2241" spans="1:8" x14ac:dyDescent="0.25">
      <c r="A2241" t="s">
        <v>0</v>
      </c>
      <c r="E2241" s="4"/>
      <c r="F2241" s="4"/>
      <c r="G2241" s="5"/>
      <c r="H2241" s="4"/>
    </row>
    <row r="2242" spans="1:8" x14ac:dyDescent="0.25">
      <c r="A2242" t="s">
        <v>0</v>
      </c>
      <c r="E2242" s="4"/>
      <c r="F2242" s="4"/>
      <c r="G2242" s="5"/>
      <c r="H2242" s="4"/>
    </row>
    <row r="2243" spans="1:8" x14ac:dyDescent="0.25">
      <c r="A2243" t="s">
        <v>0</v>
      </c>
      <c r="E2243" s="4"/>
      <c r="F2243" s="4"/>
      <c r="G2243" s="5"/>
      <c r="H2243" s="4"/>
    </row>
    <row r="2244" spans="1:8" x14ac:dyDescent="0.25">
      <c r="A2244" t="s">
        <v>0</v>
      </c>
      <c r="E2244" s="4"/>
      <c r="F2244" s="4"/>
      <c r="G2244" s="5"/>
      <c r="H2244" s="4"/>
    </row>
    <row r="2245" spans="1:8" x14ac:dyDescent="0.25">
      <c r="A2245" t="s">
        <v>0</v>
      </c>
      <c r="E2245" s="4"/>
      <c r="F2245" s="4"/>
      <c r="G2245" s="5"/>
      <c r="H2245" s="4"/>
    </row>
    <row r="2246" spans="1:8" x14ac:dyDescent="0.25">
      <c r="A2246" t="s">
        <v>0</v>
      </c>
      <c r="E2246" s="4"/>
      <c r="F2246" s="4"/>
      <c r="G2246" s="5"/>
      <c r="H2246" s="4"/>
    </row>
    <row r="2247" spans="1:8" x14ac:dyDescent="0.25">
      <c r="A2247" t="s">
        <v>0</v>
      </c>
      <c r="E2247" s="4"/>
      <c r="F2247" s="4"/>
      <c r="G2247" s="5"/>
      <c r="H2247" s="4"/>
    </row>
    <row r="2248" spans="1:8" x14ac:dyDescent="0.25">
      <c r="A2248" t="s">
        <v>0</v>
      </c>
      <c r="E2248" s="4"/>
      <c r="F2248" s="4"/>
      <c r="G2248" s="5"/>
      <c r="H2248" s="4"/>
    </row>
    <row r="2249" spans="1:8" x14ac:dyDescent="0.25">
      <c r="A2249" t="s">
        <v>0</v>
      </c>
      <c r="E2249" s="4"/>
      <c r="F2249" s="4"/>
      <c r="G2249" s="5"/>
      <c r="H2249" s="4"/>
    </row>
    <row r="2250" spans="1:8" x14ac:dyDescent="0.25">
      <c r="A2250" t="s">
        <v>0</v>
      </c>
      <c r="E2250" s="4"/>
      <c r="F2250" s="4"/>
      <c r="G2250" s="5"/>
      <c r="H2250" s="4"/>
    </row>
    <row r="2251" spans="1:8" x14ac:dyDescent="0.25">
      <c r="A2251" t="s">
        <v>0</v>
      </c>
      <c r="E2251" s="4"/>
      <c r="F2251" s="4"/>
      <c r="G2251" s="5"/>
      <c r="H2251" s="4"/>
    </row>
    <row r="2252" spans="1:8" x14ac:dyDescent="0.25">
      <c r="A2252" t="s">
        <v>0</v>
      </c>
      <c r="E2252" s="4"/>
      <c r="F2252" s="4"/>
      <c r="G2252" s="5"/>
      <c r="H2252" s="4"/>
    </row>
    <row r="2253" spans="1:8" x14ac:dyDescent="0.25">
      <c r="A2253" t="s">
        <v>0</v>
      </c>
      <c r="E2253" s="4"/>
      <c r="F2253" s="4"/>
      <c r="G2253" s="5"/>
      <c r="H2253" s="4"/>
    </row>
    <row r="2254" spans="1:8" x14ac:dyDescent="0.25">
      <c r="A2254" t="s">
        <v>0</v>
      </c>
      <c r="E2254" s="4"/>
      <c r="F2254" s="4"/>
      <c r="G2254" s="5"/>
      <c r="H2254" s="4"/>
    </row>
    <row r="2255" spans="1:8" x14ac:dyDescent="0.25">
      <c r="A2255" t="s">
        <v>0</v>
      </c>
      <c r="E2255" s="4"/>
      <c r="F2255" s="4"/>
      <c r="G2255" s="5"/>
      <c r="H2255" s="4"/>
    </row>
    <row r="2256" spans="1:8" x14ac:dyDescent="0.25">
      <c r="A2256" t="s">
        <v>0</v>
      </c>
      <c r="E2256" s="4"/>
      <c r="F2256" s="4"/>
      <c r="G2256" s="5"/>
      <c r="H2256" s="4"/>
    </row>
    <row r="2257" spans="1:8" x14ac:dyDescent="0.25">
      <c r="A2257" t="s">
        <v>0</v>
      </c>
      <c r="E2257" s="4"/>
      <c r="F2257" s="4"/>
      <c r="G2257" s="5"/>
      <c r="H2257" s="4"/>
    </row>
    <row r="2258" spans="1:8" x14ac:dyDescent="0.25">
      <c r="A2258" t="s">
        <v>0</v>
      </c>
      <c r="E2258" s="4"/>
      <c r="F2258" s="4"/>
      <c r="G2258" s="5"/>
      <c r="H2258" s="4"/>
    </row>
    <row r="2259" spans="1:8" x14ac:dyDescent="0.25">
      <c r="A2259" t="s">
        <v>0</v>
      </c>
      <c r="E2259" s="4"/>
      <c r="F2259" s="4"/>
      <c r="G2259" s="5"/>
      <c r="H2259" s="4"/>
    </row>
    <row r="2260" spans="1:8" x14ac:dyDescent="0.25">
      <c r="A2260" t="s">
        <v>0</v>
      </c>
      <c r="E2260" s="4"/>
      <c r="F2260" s="4"/>
      <c r="G2260" s="5"/>
      <c r="H2260" s="4"/>
    </row>
    <row r="2261" spans="1:8" x14ac:dyDescent="0.25">
      <c r="A2261" t="s">
        <v>0</v>
      </c>
      <c r="E2261" s="4"/>
      <c r="F2261" s="4"/>
      <c r="G2261" s="5"/>
      <c r="H2261" s="4"/>
    </row>
    <row r="2262" spans="1:8" x14ac:dyDescent="0.25">
      <c r="A2262" t="s">
        <v>0</v>
      </c>
      <c r="E2262" s="4"/>
      <c r="F2262" s="4"/>
      <c r="G2262" s="5"/>
      <c r="H2262" s="4"/>
    </row>
    <row r="2263" spans="1:8" x14ac:dyDescent="0.25">
      <c r="A2263" t="s">
        <v>0</v>
      </c>
      <c r="E2263" s="4"/>
      <c r="F2263" s="4"/>
      <c r="G2263" s="5"/>
      <c r="H2263" s="4"/>
    </row>
    <row r="2264" spans="1:8" x14ac:dyDescent="0.25">
      <c r="A2264" t="s">
        <v>0</v>
      </c>
      <c r="E2264" s="4"/>
      <c r="F2264" s="4"/>
      <c r="G2264" s="5"/>
      <c r="H2264" s="4"/>
    </row>
    <row r="2265" spans="1:8" x14ac:dyDescent="0.25">
      <c r="A2265" t="s">
        <v>0</v>
      </c>
      <c r="E2265" s="4"/>
      <c r="F2265" s="4"/>
      <c r="G2265" s="5"/>
      <c r="H2265" s="4"/>
    </row>
    <row r="2266" spans="1:8" x14ac:dyDescent="0.25">
      <c r="A2266" t="s">
        <v>0</v>
      </c>
      <c r="E2266" s="4"/>
      <c r="F2266" s="4"/>
      <c r="G2266" s="5"/>
      <c r="H2266" s="4"/>
    </row>
    <row r="2267" spans="1:8" x14ac:dyDescent="0.25">
      <c r="A2267" t="s">
        <v>0</v>
      </c>
      <c r="E2267" s="4"/>
      <c r="F2267" s="4"/>
      <c r="G2267" s="5"/>
      <c r="H2267" s="4"/>
    </row>
    <row r="2268" spans="1:8" x14ac:dyDescent="0.25">
      <c r="A2268" t="s">
        <v>0</v>
      </c>
      <c r="E2268" s="4"/>
      <c r="F2268" s="4"/>
      <c r="G2268" s="5"/>
      <c r="H2268" s="4"/>
    </row>
    <row r="2269" spans="1:8" x14ac:dyDescent="0.25">
      <c r="A2269" t="s">
        <v>0</v>
      </c>
      <c r="E2269" s="4"/>
      <c r="F2269" s="4"/>
      <c r="G2269" s="5"/>
      <c r="H2269" s="4"/>
    </row>
    <row r="2270" spans="1:8" x14ac:dyDescent="0.25">
      <c r="A2270" t="s">
        <v>0</v>
      </c>
      <c r="E2270" s="4"/>
      <c r="F2270" s="4"/>
      <c r="G2270" s="5"/>
      <c r="H2270" s="4"/>
    </row>
    <row r="2271" spans="1:8" x14ac:dyDescent="0.25">
      <c r="A2271" t="s">
        <v>0</v>
      </c>
      <c r="E2271" s="4"/>
      <c r="F2271" s="4"/>
      <c r="G2271" s="5"/>
      <c r="H2271" s="4"/>
    </row>
    <row r="2272" spans="1:8" x14ac:dyDescent="0.25">
      <c r="A2272" t="s">
        <v>0</v>
      </c>
      <c r="E2272" s="4"/>
      <c r="F2272" s="4"/>
      <c r="G2272" s="5"/>
      <c r="H2272" s="4"/>
    </row>
    <row r="2273" spans="1:8" x14ac:dyDescent="0.25">
      <c r="A2273" t="s">
        <v>0</v>
      </c>
      <c r="E2273" s="4"/>
      <c r="F2273" s="4"/>
      <c r="G2273" s="5"/>
      <c r="H2273" s="4"/>
    </row>
    <row r="2274" spans="1:8" x14ac:dyDescent="0.25">
      <c r="A2274" t="s">
        <v>0</v>
      </c>
      <c r="E2274" s="4"/>
      <c r="F2274" s="4"/>
      <c r="G2274" s="5"/>
      <c r="H2274" s="4"/>
    </row>
    <row r="2275" spans="1:8" x14ac:dyDescent="0.25">
      <c r="A2275" t="s">
        <v>0</v>
      </c>
      <c r="E2275" s="4"/>
      <c r="F2275" s="4"/>
      <c r="G2275" s="5"/>
      <c r="H2275" s="4"/>
    </row>
    <row r="2276" spans="1:8" x14ac:dyDescent="0.25">
      <c r="A2276" t="s">
        <v>0</v>
      </c>
      <c r="E2276" s="4"/>
      <c r="F2276" s="4"/>
      <c r="G2276" s="5"/>
      <c r="H2276" s="4"/>
    </row>
    <row r="2277" spans="1:8" x14ac:dyDescent="0.25">
      <c r="A2277" t="s">
        <v>0</v>
      </c>
      <c r="E2277" s="4"/>
      <c r="F2277" s="4"/>
      <c r="G2277" s="5"/>
      <c r="H2277" s="4"/>
    </row>
    <row r="2278" spans="1:8" x14ac:dyDescent="0.25">
      <c r="A2278" t="s">
        <v>0</v>
      </c>
      <c r="E2278" s="4"/>
      <c r="F2278" s="4"/>
      <c r="G2278" s="5"/>
      <c r="H2278" s="4"/>
    </row>
    <row r="2279" spans="1:8" x14ac:dyDescent="0.25">
      <c r="A2279" t="s">
        <v>0</v>
      </c>
      <c r="E2279" s="4"/>
      <c r="F2279" s="4"/>
      <c r="G2279" s="5"/>
      <c r="H2279" s="4"/>
    </row>
    <row r="2280" spans="1:8" x14ac:dyDescent="0.25">
      <c r="A2280" t="s">
        <v>0</v>
      </c>
      <c r="E2280" s="4"/>
      <c r="F2280" s="4"/>
      <c r="G2280" s="5"/>
      <c r="H2280" s="4"/>
    </row>
    <row r="2281" spans="1:8" x14ac:dyDescent="0.25">
      <c r="A2281" t="s">
        <v>0</v>
      </c>
      <c r="E2281" s="4"/>
      <c r="F2281" s="4"/>
      <c r="G2281" s="5"/>
      <c r="H2281" s="4"/>
    </row>
    <row r="2282" spans="1:8" x14ac:dyDescent="0.25">
      <c r="A2282" t="s">
        <v>0</v>
      </c>
      <c r="E2282" s="4"/>
      <c r="F2282" s="4"/>
      <c r="G2282" s="5"/>
      <c r="H2282" s="4"/>
    </row>
    <row r="2283" spans="1:8" x14ac:dyDescent="0.25">
      <c r="A2283" t="s">
        <v>0</v>
      </c>
      <c r="E2283" s="4"/>
      <c r="F2283" s="4"/>
      <c r="G2283" s="5"/>
      <c r="H2283" s="4"/>
    </row>
    <row r="2284" spans="1:8" x14ac:dyDescent="0.25">
      <c r="A2284" t="s">
        <v>0</v>
      </c>
      <c r="E2284" s="4"/>
      <c r="F2284" s="4"/>
      <c r="G2284" s="5"/>
      <c r="H2284" s="4"/>
    </row>
    <row r="2285" spans="1:8" x14ac:dyDescent="0.25">
      <c r="A2285" t="s">
        <v>0</v>
      </c>
      <c r="E2285" s="4"/>
      <c r="F2285" s="4"/>
      <c r="G2285" s="5"/>
      <c r="H2285" s="4"/>
    </row>
    <row r="2286" spans="1:8" x14ac:dyDescent="0.25">
      <c r="A2286" t="s">
        <v>0</v>
      </c>
      <c r="E2286" s="4"/>
      <c r="F2286" s="4"/>
      <c r="G2286" s="5"/>
      <c r="H2286" s="4"/>
    </row>
    <row r="2287" spans="1:8" x14ac:dyDescent="0.25">
      <c r="A2287" t="s">
        <v>0</v>
      </c>
      <c r="E2287" s="4"/>
      <c r="F2287" s="4"/>
      <c r="G2287" s="5"/>
      <c r="H2287" s="4"/>
    </row>
    <row r="2288" spans="1:8" x14ac:dyDescent="0.25">
      <c r="A2288" t="s">
        <v>0</v>
      </c>
      <c r="E2288" s="4"/>
      <c r="F2288" s="4"/>
      <c r="G2288" s="5"/>
      <c r="H2288" s="4"/>
    </row>
    <row r="2289" spans="1:8" x14ac:dyDescent="0.25">
      <c r="A2289" t="s">
        <v>0</v>
      </c>
      <c r="E2289" s="4"/>
      <c r="F2289" s="4"/>
      <c r="G2289" s="5"/>
      <c r="H2289" s="4"/>
    </row>
    <row r="2290" spans="1:8" x14ac:dyDescent="0.25">
      <c r="A2290" t="s">
        <v>0</v>
      </c>
      <c r="E2290" s="4"/>
      <c r="F2290" s="4"/>
      <c r="G2290" s="5"/>
      <c r="H2290" s="4"/>
    </row>
    <row r="2291" spans="1:8" x14ac:dyDescent="0.25">
      <c r="A2291" t="s">
        <v>0</v>
      </c>
      <c r="E2291" s="4"/>
      <c r="F2291" s="4"/>
      <c r="G2291" s="5"/>
      <c r="H2291" s="4"/>
    </row>
    <row r="2292" spans="1:8" x14ac:dyDescent="0.25">
      <c r="A2292" t="s">
        <v>0</v>
      </c>
      <c r="E2292" s="4"/>
      <c r="F2292" s="4"/>
      <c r="G2292" s="5"/>
      <c r="H2292" s="4"/>
    </row>
    <row r="2293" spans="1:8" x14ac:dyDescent="0.25">
      <c r="A2293" t="s">
        <v>0</v>
      </c>
      <c r="E2293" s="4"/>
      <c r="F2293" s="4"/>
      <c r="G2293" s="5"/>
      <c r="H2293" s="4"/>
    </row>
    <row r="2294" spans="1:8" x14ac:dyDescent="0.25">
      <c r="A2294" t="s">
        <v>0</v>
      </c>
      <c r="E2294" s="4"/>
      <c r="F2294" s="4"/>
      <c r="G2294" s="5"/>
      <c r="H2294" s="4"/>
    </row>
    <row r="2295" spans="1:8" x14ac:dyDescent="0.25">
      <c r="A2295" t="s">
        <v>0</v>
      </c>
      <c r="E2295" s="4"/>
      <c r="F2295" s="4"/>
      <c r="G2295" s="5"/>
      <c r="H2295" s="4"/>
    </row>
    <row r="2296" spans="1:8" x14ac:dyDescent="0.25">
      <c r="A2296" t="s">
        <v>0</v>
      </c>
      <c r="E2296" s="4"/>
      <c r="F2296" s="4"/>
      <c r="G2296" s="5"/>
      <c r="H2296" s="4"/>
    </row>
    <row r="2297" spans="1:8" x14ac:dyDescent="0.25">
      <c r="A2297" t="s">
        <v>0</v>
      </c>
      <c r="E2297" s="4"/>
      <c r="F2297" s="4"/>
      <c r="G2297" s="5"/>
      <c r="H2297" s="4"/>
    </row>
    <row r="2298" spans="1:8" x14ac:dyDescent="0.25">
      <c r="A2298" t="s">
        <v>0</v>
      </c>
      <c r="E2298" s="4"/>
      <c r="F2298" s="4"/>
      <c r="G2298" s="5"/>
      <c r="H2298" s="4"/>
    </row>
    <row r="2299" spans="1:8" x14ac:dyDescent="0.25">
      <c r="A2299" t="s">
        <v>0</v>
      </c>
      <c r="E2299" s="4"/>
      <c r="F2299" s="4"/>
      <c r="G2299" s="5"/>
      <c r="H2299" s="4"/>
    </row>
    <row r="2300" spans="1:8" x14ac:dyDescent="0.25">
      <c r="A2300" t="s">
        <v>0</v>
      </c>
      <c r="E2300" s="4"/>
      <c r="F2300" s="4"/>
      <c r="G2300" s="5"/>
      <c r="H2300" s="4"/>
    </row>
    <row r="2301" spans="1:8" x14ac:dyDescent="0.25">
      <c r="A2301" t="s">
        <v>0</v>
      </c>
      <c r="E2301" s="4"/>
      <c r="F2301" s="4"/>
      <c r="G2301" s="5"/>
      <c r="H2301" s="4"/>
    </row>
    <row r="2302" spans="1:8" x14ac:dyDescent="0.25">
      <c r="A2302" t="s">
        <v>0</v>
      </c>
      <c r="E2302" s="4"/>
      <c r="F2302" s="4"/>
      <c r="G2302" s="5"/>
      <c r="H2302" s="4"/>
    </row>
    <row r="2303" spans="1:8" x14ac:dyDescent="0.25">
      <c r="A2303" t="s">
        <v>0</v>
      </c>
      <c r="E2303" s="4"/>
      <c r="F2303" s="4"/>
      <c r="G2303" s="5"/>
      <c r="H2303" s="4"/>
    </row>
    <row r="2304" spans="1:8" x14ac:dyDescent="0.25">
      <c r="A2304" t="s">
        <v>0</v>
      </c>
      <c r="E2304" s="4"/>
      <c r="F2304" s="4"/>
      <c r="G2304" s="5"/>
      <c r="H2304" s="4"/>
    </row>
    <row r="2305" spans="1:8" x14ac:dyDescent="0.25">
      <c r="A2305" t="s">
        <v>0</v>
      </c>
      <c r="E2305" s="4"/>
      <c r="F2305" s="4"/>
      <c r="G2305" s="5"/>
      <c r="H2305" s="4"/>
    </row>
    <row r="2306" spans="1:8" x14ac:dyDescent="0.25">
      <c r="A2306" t="s">
        <v>0</v>
      </c>
      <c r="E2306" s="4"/>
      <c r="F2306" s="4"/>
      <c r="G2306" s="5"/>
      <c r="H2306" s="4"/>
    </row>
    <row r="2307" spans="1:8" x14ac:dyDescent="0.25">
      <c r="A2307" t="s">
        <v>0</v>
      </c>
      <c r="E2307" s="4"/>
      <c r="F2307" s="4"/>
      <c r="G2307" s="5"/>
      <c r="H2307" s="4"/>
    </row>
    <row r="2308" spans="1:8" x14ac:dyDescent="0.25">
      <c r="A2308" t="s">
        <v>0</v>
      </c>
      <c r="E2308" s="4"/>
      <c r="F2308" s="4"/>
      <c r="G2308" s="5"/>
      <c r="H2308" s="4"/>
    </row>
    <row r="2309" spans="1:8" x14ac:dyDescent="0.25">
      <c r="A2309" t="s">
        <v>0</v>
      </c>
      <c r="E2309" s="4"/>
      <c r="F2309" s="4"/>
      <c r="G2309" s="5"/>
      <c r="H2309" s="4"/>
    </row>
    <row r="2310" spans="1:8" x14ac:dyDescent="0.25">
      <c r="A2310" t="s">
        <v>0</v>
      </c>
      <c r="E2310" s="4"/>
      <c r="F2310" s="4"/>
      <c r="G2310" s="5"/>
      <c r="H2310" s="4"/>
    </row>
    <row r="2311" spans="1:8" x14ac:dyDescent="0.25">
      <c r="A2311" t="s">
        <v>0</v>
      </c>
      <c r="E2311" s="4"/>
      <c r="F2311" s="4"/>
      <c r="G2311" s="5"/>
      <c r="H2311" s="4"/>
    </row>
    <row r="2312" spans="1:8" x14ac:dyDescent="0.25">
      <c r="A2312" t="s">
        <v>0</v>
      </c>
      <c r="E2312" s="4"/>
      <c r="F2312" s="4"/>
      <c r="G2312" s="5"/>
      <c r="H2312" s="4"/>
    </row>
    <row r="2313" spans="1:8" x14ac:dyDescent="0.25">
      <c r="A2313" t="s">
        <v>0</v>
      </c>
      <c r="E2313" s="4"/>
      <c r="F2313" s="4"/>
      <c r="G2313" s="5"/>
      <c r="H2313" s="4"/>
    </row>
    <row r="2314" spans="1:8" x14ac:dyDescent="0.25">
      <c r="A2314" t="s">
        <v>0</v>
      </c>
      <c r="E2314" s="4"/>
      <c r="F2314" s="4"/>
      <c r="G2314" s="5"/>
      <c r="H2314" s="4"/>
    </row>
    <row r="2315" spans="1:8" x14ac:dyDescent="0.25">
      <c r="A2315" t="s">
        <v>0</v>
      </c>
      <c r="E2315" s="4"/>
      <c r="F2315" s="4"/>
      <c r="G2315" s="5"/>
      <c r="H2315" s="4"/>
    </row>
    <row r="2316" spans="1:8" x14ac:dyDescent="0.25">
      <c r="A2316" t="s">
        <v>0</v>
      </c>
      <c r="E2316" s="4"/>
      <c r="F2316" s="4"/>
      <c r="G2316" s="5"/>
      <c r="H2316" s="4"/>
    </row>
    <row r="2317" spans="1:8" x14ac:dyDescent="0.25">
      <c r="A2317" t="s">
        <v>0</v>
      </c>
      <c r="E2317" s="4"/>
      <c r="F2317" s="4"/>
      <c r="G2317" s="5"/>
      <c r="H2317" s="4"/>
    </row>
    <row r="2318" spans="1:8" x14ac:dyDescent="0.25">
      <c r="A2318" t="s">
        <v>0</v>
      </c>
      <c r="E2318" s="4"/>
      <c r="F2318" s="4"/>
      <c r="G2318" s="5"/>
      <c r="H2318" s="4"/>
    </row>
    <row r="2319" spans="1:8" x14ac:dyDescent="0.25">
      <c r="A2319" t="s">
        <v>0</v>
      </c>
      <c r="E2319" s="4"/>
      <c r="F2319" s="4"/>
      <c r="G2319" s="5"/>
      <c r="H2319" s="4"/>
    </row>
    <row r="2320" spans="1:8" x14ac:dyDescent="0.25">
      <c r="A2320" t="s">
        <v>0</v>
      </c>
      <c r="E2320" s="4"/>
      <c r="F2320" s="4"/>
      <c r="G2320" s="5"/>
      <c r="H2320" s="4"/>
    </row>
    <row r="2321" spans="1:8" x14ac:dyDescent="0.25">
      <c r="A2321" t="s">
        <v>0</v>
      </c>
      <c r="E2321" s="4"/>
      <c r="F2321" s="4"/>
      <c r="G2321" s="5"/>
      <c r="H2321" s="4"/>
    </row>
    <row r="2322" spans="1:8" x14ac:dyDescent="0.25">
      <c r="A2322" t="s">
        <v>0</v>
      </c>
      <c r="E2322" s="4"/>
      <c r="F2322" s="4"/>
      <c r="G2322" s="5"/>
      <c r="H2322" s="4"/>
    </row>
    <row r="2323" spans="1:8" x14ac:dyDescent="0.25">
      <c r="A2323" t="s">
        <v>0</v>
      </c>
      <c r="E2323" s="4"/>
      <c r="F2323" s="4"/>
      <c r="G2323" s="5"/>
      <c r="H2323" s="4"/>
    </row>
    <row r="2324" spans="1:8" x14ac:dyDescent="0.25">
      <c r="A2324" t="s">
        <v>0</v>
      </c>
      <c r="E2324" s="4"/>
      <c r="F2324" s="4"/>
      <c r="G2324" s="5"/>
      <c r="H2324" s="4"/>
    </row>
    <row r="2325" spans="1:8" x14ac:dyDescent="0.25">
      <c r="A2325" t="s">
        <v>0</v>
      </c>
      <c r="E2325" s="4"/>
      <c r="F2325" s="4"/>
      <c r="G2325" s="5"/>
      <c r="H2325" s="4"/>
    </row>
    <row r="2326" spans="1:8" x14ac:dyDescent="0.25">
      <c r="A2326" t="s">
        <v>0</v>
      </c>
      <c r="E2326" s="4"/>
      <c r="F2326" s="4"/>
      <c r="G2326" s="5"/>
      <c r="H2326" s="4"/>
    </row>
    <row r="2327" spans="1:8" x14ac:dyDescent="0.25">
      <c r="A2327" t="s">
        <v>0</v>
      </c>
      <c r="E2327" s="4"/>
      <c r="F2327" s="4"/>
      <c r="G2327" s="5"/>
      <c r="H2327" s="4"/>
    </row>
    <row r="2328" spans="1:8" x14ac:dyDescent="0.25">
      <c r="A2328" t="s">
        <v>0</v>
      </c>
      <c r="E2328" s="4"/>
      <c r="F2328" s="4"/>
      <c r="G2328" s="5"/>
      <c r="H2328" s="4"/>
    </row>
    <row r="2329" spans="1:8" x14ac:dyDescent="0.25">
      <c r="A2329" t="s">
        <v>0</v>
      </c>
      <c r="E2329" s="4"/>
      <c r="F2329" s="4"/>
      <c r="G2329" s="5"/>
      <c r="H2329" s="4"/>
    </row>
    <row r="2330" spans="1:8" x14ac:dyDescent="0.25">
      <c r="A2330" t="s">
        <v>0</v>
      </c>
      <c r="E2330" s="4"/>
      <c r="F2330" s="4"/>
      <c r="G2330" s="5"/>
      <c r="H2330" s="4"/>
    </row>
    <row r="2331" spans="1:8" x14ac:dyDescent="0.25">
      <c r="A2331" t="s">
        <v>0</v>
      </c>
      <c r="E2331" s="4"/>
      <c r="F2331" s="4"/>
      <c r="G2331" s="5"/>
      <c r="H2331" s="4"/>
    </row>
    <row r="2332" spans="1:8" x14ac:dyDescent="0.25">
      <c r="A2332" t="s">
        <v>0</v>
      </c>
      <c r="E2332" s="4"/>
      <c r="F2332" s="4"/>
      <c r="G2332" s="5"/>
      <c r="H2332" s="4"/>
    </row>
    <row r="2333" spans="1:8" x14ac:dyDescent="0.25">
      <c r="A2333" t="s">
        <v>0</v>
      </c>
      <c r="E2333" s="4"/>
      <c r="F2333" s="4"/>
      <c r="G2333" s="5"/>
      <c r="H2333" s="4"/>
    </row>
    <row r="2334" spans="1:8" x14ac:dyDescent="0.25">
      <c r="A2334" t="s">
        <v>0</v>
      </c>
      <c r="E2334" s="4"/>
      <c r="F2334" s="4"/>
      <c r="G2334" s="5"/>
      <c r="H2334" s="4"/>
    </row>
    <row r="2335" spans="1:8" x14ac:dyDescent="0.25">
      <c r="A2335" t="s">
        <v>0</v>
      </c>
      <c r="E2335" s="4"/>
      <c r="F2335" s="4"/>
      <c r="G2335" s="5"/>
      <c r="H2335" s="4"/>
    </row>
    <row r="2336" spans="1:8" x14ac:dyDescent="0.25">
      <c r="A2336" t="s">
        <v>0</v>
      </c>
      <c r="E2336" s="4"/>
      <c r="F2336" s="4"/>
      <c r="G2336" s="5"/>
      <c r="H2336" s="4"/>
    </row>
    <row r="2337" spans="1:8" x14ac:dyDescent="0.25">
      <c r="A2337" t="s">
        <v>0</v>
      </c>
      <c r="E2337" s="4"/>
      <c r="F2337" s="4"/>
      <c r="G2337" s="5"/>
      <c r="H2337" s="4"/>
    </row>
    <row r="2338" spans="1:8" x14ac:dyDescent="0.25">
      <c r="A2338" t="s">
        <v>0</v>
      </c>
      <c r="E2338" s="4"/>
      <c r="F2338" s="4"/>
      <c r="G2338" s="5"/>
      <c r="H2338" s="4"/>
    </row>
    <row r="2339" spans="1:8" x14ac:dyDescent="0.25">
      <c r="A2339" t="s">
        <v>0</v>
      </c>
      <c r="E2339" s="4"/>
      <c r="F2339" s="4"/>
      <c r="G2339" s="5"/>
      <c r="H2339" s="4"/>
    </row>
    <row r="2340" spans="1:8" x14ac:dyDescent="0.25">
      <c r="A2340" t="s">
        <v>0</v>
      </c>
      <c r="E2340" s="4"/>
      <c r="F2340" s="4"/>
      <c r="G2340" s="5"/>
      <c r="H2340" s="4"/>
    </row>
    <row r="2341" spans="1:8" x14ac:dyDescent="0.25">
      <c r="A2341" t="s">
        <v>0</v>
      </c>
      <c r="E2341" s="4"/>
      <c r="F2341" s="4"/>
      <c r="G2341" s="5"/>
      <c r="H2341" s="4"/>
    </row>
    <row r="2342" spans="1:8" x14ac:dyDescent="0.25">
      <c r="A2342" t="s">
        <v>0</v>
      </c>
      <c r="E2342" s="4"/>
      <c r="F2342" s="4"/>
      <c r="G2342" s="5"/>
      <c r="H2342" s="4"/>
    </row>
    <row r="2343" spans="1:8" x14ac:dyDescent="0.25">
      <c r="A2343" t="s">
        <v>0</v>
      </c>
      <c r="E2343" s="4"/>
      <c r="F2343" s="4"/>
      <c r="G2343" s="5"/>
      <c r="H2343" s="4"/>
    </row>
    <row r="2344" spans="1:8" x14ac:dyDescent="0.25">
      <c r="A2344" t="s">
        <v>0</v>
      </c>
      <c r="E2344" s="4"/>
      <c r="F2344" s="4"/>
      <c r="G2344" s="5"/>
      <c r="H2344" s="4"/>
    </row>
    <row r="2345" spans="1:8" x14ac:dyDescent="0.25">
      <c r="A2345" t="s">
        <v>0</v>
      </c>
      <c r="E2345" s="4"/>
      <c r="F2345" s="4"/>
      <c r="G2345" s="5"/>
      <c r="H2345" s="4"/>
    </row>
    <row r="2346" spans="1:8" x14ac:dyDescent="0.25">
      <c r="A2346" t="s">
        <v>0</v>
      </c>
      <c r="E2346" s="4"/>
      <c r="F2346" s="4"/>
      <c r="G2346" s="5"/>
      <c r="H2346" s="4"/>
    </row>
    <row r="2347" spans="1:8" x14ac:dyDescent="0.25">
      <c r="A2347" t="s">
        <v>0</v>
      </c>
      <c r="E2347" s="4"/>
      <c r="F2347" s="4"/>
      <c r="G2347" s="5"/>
      <c r="H2347" s="4"/>
    </row>
    <row r="2348" spans="1:8" x14ac:dyDescent="0.25">
      <c r="A2348" t="s">
        <v>0</v>
      </c>
      <c r="E2348" s="4"/>
      <c r="F2348" s="4"/>
      <c r="G2348" s="5"/>
      <c r="H2348" s="4"/>
    </row>
    <row r="2349" spans="1:8" x14ac:dyDescent="0.25">
      <c r="A2349" t="s">
        <v>0</v>
      </c>
      <c r="E2349" s="4"/>
      <c r="F2349" s="4"/>
      <c r="G2349" s="5"/>
      <c r="H2349" s="4"/>
    </row>
    <row r="2350" spans="1:8" x14ac:dyDescent="0.25">
      <c r="A2350" t="s">
        <v>0</v>
      </c>
      <c r="E2350" s="4"/>
      <c r="F2350" s="4"/>
      <c r="G2350" s="5"/>
      <c r="H2350" s="4"/>
    </row>
    <row r="2351" spans="1:8" x14ac:dyDescent="0.25">
      <c r="A2351" t="s">
        <v>0</v>
      </c>
      <c r="E2351" s="4"/>
      <c r="F2351" s="4"/>
      <c r="G2351" s="5"/>
      <c r="H2351" s="4"/>
    </row>
    <row r="2352" spans="1:8" x14ac:dyDescent="0.25">
      <c r="A2352" t="s">
        <v>0</v>
      </c>
      <c r="E2352" s="4"/>
      <c r="F2352" s="4"/>
      <c r="G2352" s="5"/>
      <c r="H2352" s="4"/>
    </row>
    <row r="2353" spans="1:8" x14ac:dyDescent="0.25">
      <c r="A2353" t="s">
        <v>0</v>
      </c>
      <c r="E2353" s="4"/>
      <c r="F2353" s="4"/>
      <c r="G2353" s="5"/>
      <c r="H2353" s="4"/>
    </row>
    <row r="2354" spans="1:8" x14ac:dyDescent="0.25">
      <c r="A2354" t="s">
        <v>0</v>
      </c>
      <c r="E2354" s="4"/>
      <c r="F2354" s="4"/>
      <c r="G2354" s="5"/>
      <c r="H2354" s="4"/>
    </row>
    <row r="2355" spans="1:8" x14ac:dyDescent="0.25">
      <c r="A2355" t="s">
        <v>0</v>
      </c>
      <c r="E2355" s="4"/>
      <c r="F2355" s="4"/>
      <c r="G2355" s="5"/>
      <c r="H2355" s="4"/>
    </row>
    <row r="2356" spans="1:8" x14ac:dyDescent="0.25">
      <c r="A2356" t="s">
        <v>0</v>
      </c>
      <c r="E2356" s="4"/>
      <c r="F2356" s="4"/>
      <c r="G2356" s="5"/>
      <c r="H2356" s="4"/>
    </row>
    <row r="2357" spans="1:8" x14ac:dyDescent="0.25">
      <c r="A2357" t="s">
        <v>0</v>
      </c>
      <c r="E2357" s="4"/>
      <c r="F2357" s="4"/>
      <c r="G2357" s="5"/>
      <c r="H2357" s="4"/>
    </row>
    <row r="2358" spans="1:8" x14ac:dyDescent="0.25">
      <c r="A2358" t="s">
        <v>0</v>
      </c>
      <c r="E2358" s="4"/>
      <c r="F2358" s="4"/>
      <c r="G2358" s="5"/>
      <c r="H2358" s="4"/>
    </row>
    <row r="2359" spans="1:8" x14ac:dyDescent="0.25">
      <c r="A2359" t="s">
        <v>0</v>
      </c>
      <c r="E2359" s="4"/>
      <c r="F2359" s="4"/>
      <c r="G2359" s="5"/>
      <c r="H2359" s="4"/>
    </row>
    <row r="2360" spans="1:8" x14ac:dyDescent="0.25">
      <c r="A2360" t="s">
        <v>0</v>
      </c>
      <c r="E2360" s="4"/>
      <c r="F2360" s="4"/>
      <c r="G2360" s="5"/>
      <c r="H2360" s="4"/>
    </row>
    <row r="2361" spans="1:8" x14ac:dyDescent="0.25">
      <c r="A2361" t="s">
        <v>0</v>
      </c>
      <c r="E2361" s="4"/>
      <c r="F2361" s="4"/>
      <c r="G2361" s="5"/>
      <c r="H2361" s="4"/>
    </row>
    <row r="2362" spans="1:8" x14ac:dyDescent="0.25">
      <c r="A2362" t="s">
        <v>0</v>
      </c>
      <c r="E2362" s="4"/>
      <c r="F2362" s="4"/>
      <c r="G2362" s="5"/>
      <c r="H2362" s="4"/>
    </row>
    <row r="2363" spans="1:8" x14ac:dyDescent="0.25">
      <c r="A2363" t="s">
        <v>0</v>
      </c>
      <c r="E2363" s="4"/>
      <c r="F2363" s="4"/>
      <c r="G2363" s="5"/>
      <c r="H2363" s="4"/>
    </row>
    <row r="2364" spans="1:8" x14ac:dyDescent="0.25">
      <c r="A2364" t="s">
        <v>0</v>
      </c>
      <c r="E2364" s="4"/>
      <c r="F2364" s="4"/>
      <c r="G2364" s="5"/>
      <c r="H2364" s="4"/>
    </row>
    <row r="2365" spans="1:8" x14ac:dyDescent="0.25">
      <c r="A2365" t="s">
        <v>0</v>
      </c>
      <c r="E2365" s="4"/>
      <c r="F2365" s="4"/>
      <c r="G2365" s="5"/>
      <c r="H2365" s="4"/>
    </row>
    <row r="2366" spans="1:8" x14ac:dyDescent="0.25">
      <c r="A2366" t="s">
        <v>0</v>
      </c>
      <c r="E2366" s="4"/>
      <c r="F2366" s="4"/>
      <c r="G2366" s="5"/>
      <c r="H2366" s="4"/>
    </row>
    <row r="2367" spans="1:8" x14ac:dyDescent="0.25">
      <c r="A2367" t="s">
        <v>0</v>
      </c>
      <c r="E2367" s="4"/>
      <c r="F2367" s="4"/>
      <c r="G2367" s="5"/>
      <c r="H2367" s="4"/>
    </row>
    <row r="2368" spans="1:8" x14ac:dyDescent="0.25">
      <c r="A2368" t="s">
        <v>0</v>
      </c>
      <c r="E2368" s="4"/>
      <c r="F2368" s="4"/>
      <c r="G2368" s="5"/>
      <c r="H2368" s="4"/>
    </row>
    <row r="2369" spans="1:8" x14ac:dyDescent="0.25">
      <c r="A2369" t="s">
        <v>0</v>
      </c>
      <c r="E2369" s="4"/>
      <c r="F2369" s="4"/>
      <c r="G2369" s="5"/>
      <c r="H2369" s="4"/>
    </row>
    <row r="2370" spans="1:8" x14ac:dyDescent="0.25">
      <c r="A2370" t="s">
        <v>0</v>
      </c>
      <c r="E2370" s="4"/>
      <c r="F2370" s="4"/>
      <c r="G2370" s="5"/>
      <c r="H2370" s="4"/>
    </row>
    <row r="2371" spans="1:8" x14ac:dyDescent="0.25">
      <c r="A2371" t="s">
        <v>0</v>
      </c>
      <c r="E2371" s="4"/>
      <c r="F2371" s="4"/>
      <c r="G2371" s="5"/>
      <c r="H2371" s="4"/>
    </row>
    <row r="2372" spans="1:8" x14ac:dyDescent="0.25">
      <c r="A2372" t="s">
        <v>0</v>
      </c>
      <c r="E2372" s="4"/>
      <c r="F2372" s="4"/>
      <c r="G2372" s="5"/>
      <c r="H2372" s="4"/>
    </row>
    <row r="2373" spans="1:8" x14ac:dyDescent="0.25">
      <c r="A2373" t="s">
        <v>0</v>
      </c>
      <c r="E2373" s="4"/>
      <c r="F2373" s="4"/>
      <c r="G2373" s="5"/>
      <c r="H2373" s="4"/>
    </row>
    <row r="2374" spans="1:8" x14ac:dyDescent="0.25">
      <c r="A2374" t="s">
        <v>0</v>
      </c>
      <c r="E2374" s="4"/>
      <c r="F2374" s="4"/>
      <c r="G2374" s="5"/>
      <c r="H2374" s="4"/>
    </row>
    <row r="2375" spans="1:8" x14ac:dyDescent="0.25">
      <c r="A2375" t="s">
        <v>0</v>
      </c>
      <c r="E2375" s="4"/>
      <c r="F2375" s="4"/>
      <c r="G2375" s="5"/>
      <c r="H2375" s="4"/>
    </row>
    <row r="2376" spans="1:8" x14ac:dyDescent="0.25">
      <c r="A2376" t="s">
        <v>0</v>
      </c>
      <c r="E2376" s="4"/>
      <c r="F2376" s="4"/>
      <c r="G2376" s="5"/>
      <c r="H2376" s="4"/>
    </row>
    <row r="2377" spans="1:8" x14ac:dyDescent="0.25">
      <c r="A2377" t="s">
        <v>0</v>
      </c>
      <c r="E2377" s="4"/>
      <c r="F2377" s="4"/>
      <c r="G2377" s="5"/>
      <c r="H2377" s="4"/>
    </row>
    <row r="2378" spans="1:8" x14ac:dyDescent="0.25">
      <c r="A2378" t="s">
        <v>0</v>
      </c>
      <c r="E2378" s="4"/>
      <c r="F2378" s="4"/>
      <c r="G2378" s="5"/>
      <c r="H2378" s="4"/>
    </row>
    <row r="2379" spans="1:8" x14ac:dyDescent="0.25">
      <c r="A2379" t="s">
        <v>0</v>
      </c>
      <c r="E2379" s="4"/>
      <c r="F2379" s="4"/>
      <c r="G2379" s="5"/>
      <c r="H2379" s="4"/>
    </row>
    <row r="2380" spans="1:8" x14ac:dyDescent="0.25">
      <c r="A2380" t="s">
        <v>0</v>
      </c>
      <c r="E2380" s="4"/>
      <c r="F2380" s="4"/>
      <c r="G2380" s="5"/>
      <c r="H2380" s="4"/>
    </row>
    <row r="2381" spans="1:8" x14ac:dyDescent="0.25">
      <c r="A2381" t="s">
        <v>0</v>
      </c>
      <c r="E2381" s="4"/>
      <c r="F2381" s="4"/>
      <c r="G2381" s="5"/>
      <c r="H2381" s="4"/>
    </row>
    <row r="2382" spans="1:8" x14ac:dyDescent="0.25">
      <c r="A2382" t="s">
        <v>0</v>
      </c>
      <c r="E2382" s="4"/>
      <c r="F2382" s="4"/>
      <c r="G2382" s="5"/>
      <c r="H2382" s="4"/>
    </row>
    <row r="2383" spans="1:8" x14ac:dyDescent="0.25">
      <c r="A2383" t="s">
        <v>0</v>
      </c>
      <c r="E2383" s="4"/>
      <c r="F2383" s="4"/>
      <c r="G2383" s="5"/>
      <c r="H2383" s="4"/>
    </row>
    <row r="2384" spans="1:8" x14ac:dyDescent="0.25">
      <c r="A2384" t="s">
        <v>0</v>
      </c>
      <c r="E2384" s="4"/>
      <c r="F2384" s="4"/>
      <c r="G2384" s="5"/>
      <c r="H2384" s="4"/>
    </row>
    <row r="2385" spans="1:8" x14ac:dyDescent="0.25">
      <c r="A2385" t="s">
        <v>0</v>
      </c>
      <c r="E2385" s="4"/>
      <c r="F2385" s="4"/>
      <c r="G2385" s="5"/>
      <c r="H2385" s="4"/>
    </row>
    <row r="2386" spans="1:8" x14ac:dyDescent="0.25">
      <c r="A2386" t="s">
        <v>0</v>
      </c>
      <c r="E2386" s="4"/>
      <c r="F2386" s="4"/>
      <c r="G2386" s="5"/>
      <c r="H2386" s="4"/>
    </row>
    <row r="2387" spans="1:8" x14ac:dyDescent="0.25">
      <c r="A2387" t="s">
        <v>0</v>
      </c>
      <c r="E2387" s="4"/>
      <c r="F2387" s="4"/>
      <c r="G2387" s="5"/>
      <c r="H2387" s="4"/>
    </row>
    <row r="2388" spans="1:8" x14ac:dyDescent="0.25">
      <c r="A2388" t="s">
        <v>0</v>
      </c>
      <c r="E2388" s="4"/>
      <c r="F2388" s="4"/>
      <c r="G2388" s="5"/>
      <c r="H2388" s="4"/>
    </row>
    <row r="2389" spans="1:8" x14ac:dyDescent="0.25">
      <c r="A2389" t="s">
        <v>0</v>
      </c>
      <c r="E2389" s="4"/>
      <c r="F2389" s="4"/>
      <c r="G2389" s="5"/>
      <c r="H2389" s="4"/>
    </row>
    <row r="2390" spans="1:8" x14ac:dyDescent="0.25">
      <c r="A2390" t="s">
        <v>0</v>
      </c>
      <c r="E2390" s="4"/>
      <c r="F2390" s="4"/>
      <c r="G2390" s="5"/>
      <c r="H2390" s="4"/>
    </row>
    <row r="2391" spans="1:8" x14ac:dyDescent="0.25">
      <c r="A2391" t="s">
        <v>0</v>
      </c>
      <c r="E2391" s="4"/>
      <c r="F2391" s="4"/>
      <c r="G2391" s="5"/>
      <c r="H2391" s="4"/>
    </row>
    <row r="2392" spans="1:8" x14ac:dyDescent="0.25">
      <c r="A2392" t="s">
        <v>0</v>
      </c>
      <c r="E2392" s="4"/>
      <c r="F2392" s="4"/>
      <c r="G2392" s="5"/>
      <c r="H2392" s="4"/>
    </row>
    <row r="2393" spans="1:8" x14ac:dyDescent="0.25">
      <c r="A2393" t="s">
        <v>0</v>
      </c>
      <c r="E2393" s="4"/>
      <c r="F2393" s="4"/>
      <c r="G2393" s="5"/>
      <c r="H2393" s="4"/>
    </row>
    <row r="2394" spans="1:8" x14ac:dyDescent="0.25">
      <c r="A2394" t="s">
        <v>0</v>
      </c>
      <c r="E2394" s="4"/>
      <c r="F2394" s="4"/>
      <c r="G2394" s="5"/>
      <c r="H2394" s="4"/>
    </row>
    <row r="2395" spans="1:8" x14ac:dyDescent="0.25">
      <c r="A2395" t="s">
        <v>0</v>
      </c>
      <c r="E2395" s="4"/>
      <c r="F2395" s="4"/>
      <c r="G2395" s="5"/>
      <c r="H2395" s="4"/>
    </row>
    <row r="2396" spans="1:8" x14ac:dyDescent="0.25">
      <c r="A2396" t="s">
        <v>0</v>
      </c>
      <c r="E2396" s="4"/>
      <c r="F2396" s="4"/>
      <c r="G2396" s="5"/>
      <c r="H2396" s="4"/>
    </row>
    <row r="2397" spans="1:8" x14ac:dyDescent="0.25">
      <c r="A2397" t="s">
        <v>0</v>
      </c>
      <c r="E2397" s="4"/>
      <c r="F2397" s="4"/>
      <c r="G2397" s="5"/>
      <c r="H2397" s="4"/>
    </row>
    <row r="2398" spans="1:8" x14ac:dyDescent="0.25">
      <c r="A2398" t="s">
        <v>0</v>
      </c>
      <c r="E2398" s="4"/>
      <c r="F2398" s="4"/>
      <c r="G2398" s="5"/>
      <c r="H2398" s="4"/>
    </row>
    <row r="2399" spans="1:8" x14ac:dyDescent="0.25">
      <c r="A2399" t="s">
        <v>0</v>
      </c>
      <c r="E2399" s="4"/>
      <c r="F2399" s="4"/>
      <c r="G2399" s="5"/>
      <c r="H2399" s="4"/>
    </row>
    <row r="2400" spans="1:8" x14ac:dyDescent="0.25">
      <c r="A2400" t="s">
        <v>0</v>
      </c>
      <c r="E2400" s="4"/>
      <c r="F2400" s="4"/>
      <c r="G2400" s="5"/>
      <c r="H2400" s="4"/>
    </row>
    <row r="2401" spans="1:8" x14ac:dyDescent="0.25">
      <c r="A2401" t="s">
        <v>0</v>
      </c>
      <c r="E2401" s="4"/>
      <c r="F2401" s="4"/>
      <c r="G2401" s="5"/>
      <c r="H2401" s="4"/>
    </row>
    <row r="2402" spans="1:8" x14ac:dyDescent="0.25">
      <c r="A2402" t="s">
        <v>0</v>
      </c>
      <c r="E2402" s="4"/>
      <c r="F2402" s="4"/>
      <c r="G2402" s="5"/>
      <c r="H2402" s="4"/>
    </row>
    <row r="2403" spans="1:8" x14ac:dyDescent="0.25">
      <c r="A2403" t="s">
        <v>0</v>
      </c>
      <c r="E2403" s="4"/>
      <c r="F2403" s="4"/>
      <c r="G2403" s="5"/>
      <c r="H2403" s="4"/>
    </row>
    <row r="2404" spans="1:8" x14ac:dyDescent="0.25">
      <c r="A2404" t="s">
        <v>0</v>
      </c>
      <c r="E2404" s="4"/>
      <c r="F2404" s="4"/>
      <c r="G2404" s="5"/>
      <c r="H2404" s="4"/>
    </row>
    <row r="2405" spans="1:8" x14ac:dyDescent="0.25">
      <c r="A2405" t="s">
        <v>0</v>
      </c>
      <c r="E2405" s="4"/>
      <c r="F2405" s="4"/>
      <c r="G2405" s="5"/>
      <c r="H2405" s="4"/>
    </row>
    <row r="2406" spans="1:8" x14ac:dyDescent="0.25">
      <c r="A2406" t="s">
        <v>0</v>
      </c>
      <c r="E2406" s="4"/>
      <c r="F2406" s="4"/>
      <c r="G2406" s="5"/>
      <c r="H2406" s="4"/>
    </row>
    <row r="2407" spans="1:8" x14ac:dyDescent="0.25">
      <c r="A2407" t="s">
        <v>0</v>
      </c>
      <c r="E2407" s="4"/>
      <c r="F2407" s="4"/>
      <c r="G2407" s="5"/>
      <c r="H2407" s="4"/>
    </row>
    <row r="2408" spans="1:8" x14ac:dyDescent="0.25">
      <c r="A2408" t="s">
        <v>0</v>
      </c>
      <c r="E2408" s="4"/>
      <c r="F2408" s="4"/>
      <c r="G2408" s="5"/>
      <c r="H2408" s="4"/>
    </row>
    <row r="2409" spans="1:8" x14ac:dyDescent="0.25">
      <c r="A2409" t="s">
        <v>0</v>
      </c>
      <c r="E2409" s="4"/>
      <c r="F2409" s="4"/>
      <c r="G2409" s="5"/>
      <c r="H2409" s="4"/>
    </row>
    <row r="2410" spans="1:8" x14ac:dyDescent="0.25">
      <c r="A2410" t="s">
        <v>0</v>
      </c>
      <c r="E2410" s="4"/>
      <c r="F2410" s="4"/>
      <c r="G2410" s="5"/>
      <c r="H2410" s="4"/>
    </row>
    <row r="2411" spans="1:8" x14ac:dyDescent="0.25">
      <c r="A2411" t="s">
        <v>0</v>
      </c>
      <c r="E2411" s="4"/>
      <c r="F2411" s="4"/>
      <c r="G2411" s="5"/>
      <c r="H2411" s="4"/>
    </row>
    <row r="2412" spans="1:8" x14ac:dyDescent="0.25">
      <c r="A2412" t="s">
        <v>0</v>
      </c>
      <c r="E2412" s="4"/>
      <c r="F2412" s="4"/>
      <c r="G2412" s="5"/>
      <c r="H2412" s="4"/>
    </row>
    <row r="2413" spans="1:8" x14ac:dyDescent="0.25">
      <c r="A2413" t="s">
        <v>0</v>
      </c>
      <c r="E2413" s="4"/>
      <c r="F2413" s="4"/>
      <c r="G2413" s="5"/>
      <c r="H2413" s="4"/>
    </row>
    <row r="2414" spans="1:8" x14ac:dyDescent="0.25">
      <c r="A2414" t="s">
        <v>0</v>
      </c>
      <c r="E2414" s="4"/>
      <c r="F2414" s="4"/>
      <c r="G2414" s="5"/>
      <c r="H2414" s="4"/>
    </row>
    <row r="2415" spans="1:8" x14ac:dyDescent="0.25">
      <c r="A2415" t="s">
        <v>0</v>
      </c>
      <c r="E2415" s="4"/>
      <c r="F2415" s="4"/>
      <c r="G2415" s="5"/>
      <c r="H2415" s="4"/>
    </row>
    <row r="2416" spans="1:8" x14ac:dyDescent="0.25">
      <c r="A2416" t="s">
        <v>0</v>
      </c>
      <c r="E2416" s="4"/>
      <c r="F2416" s="4"/>
      <c r="G2416" s="5"/>
      <c r="H2416" s="4"/>
    </row>
    <row r="2417" spans="1:8" x14ac:dyDescent="0.25">
      <c r="A2417" t="s">
        <v>0</v>
      </c>
      <c r="E2417" s="4"/>
      <c r="F2417" s="4"/>
      <c r="G2417" s="5"/>
      <c r="H2417" s="4"/>
    </row>
    <row r="2418" spans="1:8" x14ac:dyDescent="0.25">
      <c r="A2418" t="s">
        <v>0</v>
      </c>
      <c r="E2418" s="4"/>
      <c r="F2418" s="4"/>
      <c r="G2418" s="5"/>
      <c r="H2418" s="4"/>
    </row>
    <row r="2419" spans="1:8" x14ac:dyDescent="0.25">
      <c r="A2419" t="s">
        <v>0</v>
      </c>
      <c r="E2419" s="4"/>
      <c r="F2419" s="4"/>
      <c r="G2419" s="5"/>
      <c r="H2419" s="4"/>
    </row>
    <row r="2420" spans="1:8" x14ac:dyDescent="0.25">
      <c r="A2420" t="s">
        <v>0</v>
      </c>
      <c r="E2420" s="4"/>
      <c r="F2420" s="4"/>
      <c r="G2420" s="5"/>
      <c r="H2420" s="4"/>
    </row>
    <row r="2421" spans="1:8" x14ac:dyDescent="0.25">
      <c r="A2421" t="s">
        <v>0</v>
      </c>
      <c r="E2421" s="4"/>
      <c r="F2421" s="4"/>
      <c r="G2421" s="5"/>
      <c r="H2421" s="4"/>
    </row>
    <row r="2422" spans="1:8" x14ac:dyDescent="0.25">
      <c r="A2422" t="s">
        <v>0</v>
      </c>
      <c r="E2422" s="4"/>
      <c r="F2422" s="4"/>
      <c r="G2422" s="5"/>
      <c r="H2422" s="4"/>
    </row>
    <row r="2423" spans="1:8" x14ac:dyDescent="0.25">
      <c r="A2423" t="s">
        <v>0</v>
      </c>
      <c r="E2423" s="4"/>
      <c r="F2423" s="4"/>
      <c r="G2423" s="5"/>
      <c r="H2423" s="4"/>
    </row>
    <row r="2424" spans="1:8" x14ac:dyDescent="0.25">
      <c r="A2424" t="s">
        <v>0</v>
      </c>
      <c r="E2424" s="4"/>
      <c r="F2424" s="4"/>
      <c r="G2424" s="5"/>
      <c r="H2424" s="4"/>
    </row>
    <row r="2425" spans="1:8" x14ac:dyDescent="0.25">
      <c r="A2425" t="s">
        <v>0</v>
      </c>
      <c r="E2425" s="4"/>
      <c r="F2425" s="4"/>
      <c r="G2425" s="5"/>
      <c r="H2425" s="4"/>
    </row>
    <row r="2426" spans="1:8" x14ac:dyDescent="0.25">
      <c r="A2426" t="s">
        <v>0</v>
      </c>
      <c r="E2426" s="4"/>
      <c r="F2426" s="4"/>
      <c r="G2426" s="5"/>
      <c r="H2426" s="4"/>
    </row>
    <row r="2427" spans="1:8" x14ac:dyDescent="0.25">
      <c r="A2427" t="s">
        <v>0</v>
      </c>
      <c r="E2427" s="4"/>
      <c r="F2427" s="4"/>
      <c r="G2427" s="5"/>
      <c r="H2427" s="4"/>
    </row>
    <row r="2428" spans="1:8" x14ac:dyDescent="0.25">
      <c r="A2428" t="s">
        <v>0</v>
      </c>
      <c r="E2428" s="4"/>
      <c r="F2428" s="4"/>
      <c r="G2428" s="5"/>
      <c r="H2428" s="4"/>
    </row>
    <row r="2429" spans="1:8" x14ac:dyDescent="0.25">
      <c r="A2429" t="s">
        <v>0</v>
      </c>
      <c r="E2429" s="4"/>
      <c r="F2429" s="4"/>
      <c r="G2429" s="5"/>
      <c r="H2429" s="4"/>
    </row>
    <row r="2430" spans="1:8" x14ac:dyDescent="0.25">
      <c r="A2430" t="s">
        <v>0</v>
      </c>
      <c r="E2430" s="4"/>
      <c r="F2430" s="4"/>
      <c r="G2430" s="5"/>
      <c r="H2430" s="4"/>
    </row>
    <row r="2431" spans="1:8" x14ac:dyDescent="0.25">
      <c r="A2431" t="s">
        <v>0</v>
      </c>
      <c r="E2431" s="4"/>
      <c r="F2431" s="4"/>
      <c r="G2431" s="5"/>
      <c r="H2431" s="4"/>
    </row>
    <row r="2432" spans="1:8" x14ac:dyDescent="0.25">
      <c r="A2432" t="s">
        <v>0</v>
      </c>
      <c r="E2432" s="4"/>
      <c r="F2432" s="4"/>
      <c r="G2432" s="5"/>
      <c r="H2432" s="4"/>
    </row>
    <row r="2433" spans="1:8" x14ac:dyDescent="0.25">
      <c r="A2433" t="s">
        <v>0</v>
      </c>
      <c r="E2433" s="4"/>
      <c r="F2433" s="4"/>
      <c r="G2433" s="5"/>
      <c r="H2433" s="4"/>
    </row>
    <row r="2434" spans="1:8" x14ac:dyDescent="0.25">
      <c r="A2434" t="s">
        <v>0</v>
      </c>
      <c r="E2434" s="4"/>
      <c r="F2434" s="4"/>
      <c r="G2434" s="5"/>
      <c r="H2434" s="4"/>
    </row>
    <row r="2435" spans="1:8" x14ac:dyDescent="0.25">
      <c r="A2435" t="s">
        <v>0</v>
      </c>
      <c r="E2435" s="4"/>
      <c r="F2435" s="4"/>
      <c r="G2435" s="5"/>
      <c r="H2435" s="4"/>
    </row>
    <row r="2436" spans="1:8" x14ac:dyDescent="0.25">
      <c r="A2436" t="s">
        <v>0</v>
      </c>
      <c r="E2436" s="4"/>
      <c r="F2436" s="4"/>
      <c r="G2436" s="5"/>
      <c r="H2436" s="4"/>
    </row>
    <row r="2437" spans="1:8" x14ac:dyDescent="0.25">
      <c r="A2437" t="s">
        <v>0</v>
      </c>
      <c r="E2437" s="4"/>
      <c r="F2437" s="4"/>
      <c r="G2437" s="5"/>
      <c r="H2437" s="4"/>
    </row>
    <row r="2438" spans="1:8" x14ac:dyDescent="0.25">
      <c r="A2438" t="s">
        <v>0</v>
      </c>
      <c r="E2438" s="4"/>
      <c r="F2438" s="4"/>
      <c r="G2438" s="5"/>
      <c r="H2438" s="4"/>
    </row>
    <row r="2439" spans="1:8" x14ac:dyDescent="0.25">
      <c r="A2439" t="s">
        <v>0</v>
      </c>
      <c r="E2439" s="4"/>
      <c r="F2439" s="4"/>
      <c r="G2439" s="5"/>
      <c r="H2439" s="4"/>
    </row>
    <row r="2440" spans="1:8" x14ac:dyDescent="0.25">
      <c r="A2440" t="s">
        <v>0</v>
      </c>
      <c r="E2440" s="4"/>
      <c r="F2440" s="4"/>
      <c r="G2440" s="5"/>
      <c r="H2440" s="4"/>
    </row>
    <row r="2441" spans="1:8" x14ac:dyDescent="0.25">
      <c r="A2441" t="s">
        <v>0</v>
      </c>
      <c r="E2441" s="4"/>
      <c r="F2441" s="4"/>
      <c r="G2441" s="5"/>
      <c r="H2441" s="4"/>
    </row>
    <row r="2442" spans="1:8" x14ac:dyDescent="0.25">
      <c r="A2442" t="s">
        <v>0</v>
      </c>
      <c r="E2442" s="4"/>
      <c r="F2442" s="4"/>
      <c r="G2442" s="5"/>
      <c r="H2442" s="4"/>
    </row>
    <row r="2443" spans="1:8" x14ac:dyDescent="0.25">
      <c r="A2443" t="s">
        <v>0</v>
      </c>
      <c r="E2443" s="4"/>
      <c r="F2443" s="4"/>
      <c r="G2443" s="5"/>
      <c r="H2443" s="4"/>
    </row>
    <row r="2444" spans="1:8" x14ac:dyDescent="0.25">
      <c r="A2444" t="s">
        <v>0</v>
      </c>
      <c r="E2444" s="4"/>
      <c r="F2444" s="4"/>
      <c r="G2444" s="5"/>
      <c r="H2444" s="4"/>
    </row>
    <row r="2445" spans="1:8" x14ac:dyDescent="0.25">
      <c r="A2445" t="s">
        <v>0</v>
      </c>
      <c r="E2445" s="4"/>
      <c r="F2445" s="4"/>
      <c r="G2445" s="5"/>
      <c r="H2445" s="4"/>
    </row>
    <row r="2446" spans="1:8" x14ac:dyDescent="0.25">
      <c r="A2446" t="s">
        <v>0</v>
      </c>
      <c r="E2446" s="4"/>
      <c r="F2446" s="4"/>
      <c r="G2446" s="5"/>
      <c r="H2446" s="4"/>
    </row>
    <row r="2447" spans="1:8" x14ac:dyDescent="0.25">
      <c r="A2447" t="s">
        <v>0</v>
      </c>
      <c r="E2447" s="4"/>
      <c r="F2447" s="4"/>
      <c r="G2447" s="5"/>
      <c r="H2447" s="4"/>
    </row>
    <row r="2448" spans="1:8" x14ac:dyDescent="0.25">
      <c r="A2448" t="s">
        <v>0</v>
      </c>
      <c r="E2448" s="4"/>
      <c r="F2448" s="4"/>
      <c r="G2448" s="5"/>
      <c r="H2448" s="4"/>
    </row>
    <row r="2449" spans="1:8" x14ac:dyDescent="0.25">
      <c r="A2449" t="s">
        <v>0</v>
      </c>
      <c r="E2449" s="4"/>
      <c r="F2449" s="4"/>
      <c r="G2449" s="5"/>
      <c r="H2449" s="4"/>
    </row>
    <row r="2450" spans="1:8" x14ac:dyDescent="0.25">
      <c r="A2450" t="s">
        <v>0</v>
      </c>
      <c r="E2450" s="4"/>
      <c r="F2450" s="4"/>
      <c r="G2450" s="5"/>
      <c r="H2450" s="4"/>
    </row>
    <row r="2451" spans="1:8" x14ac:dyDescent="0.25">
      <c r="A2451" t="s">
        <v>0</v>
      </c>
      <c r="E2451" s="4"/>
      <c r="F2451" s="4"/>
      <c r="G2451" s="5"/>
      <c r="H2451" s="4"/>
    </row>
    <row r="2452" spans="1:8" x14ac:dyDescent="0.25">
      <c r="A2452" t="s">
        <v>0</v>
      </c>
      <c r="E2452" s="4"/>
      <c r="F2452" s="4"/>
      <c r="G2452" s="5"/>
      <c r="H2452" s="4"/>
    </row>
    <row r="2453" spans="1:8" x14ac:dyDescent="0.25">
      <c r="A2453" t="s">
        <v>0</v>
      </c>
      <c r="E2453" s="4"/>
      <c r="F2453" s="4"/>
      <c r="G2453" s="5"/>
      <c r="H2453" s="4"/>
    </row>
    <row r="2454" spans="1:8" x14ac:dyDescent="0.25">
      <c r="A2454" t="s">
        <v>0</v>
      </c>
      <c r="E2454" s="4"/>
      <c r="F2454" s="4"/>
      <c r="G2454" s="5"/>
      <c r="H2454" s="4"/>
    </row>
    <row r="2455" spans="1:8" x14ac:dyDescent="0.25">
      <c r="A2455" t="s">
        <v>0</v>
      </c>
      <c r="E2455" s="4"/>
      <c r="F2455" s="4"/>
      <c r="G2455" s="5"/>
      <c r="H2455" s="4"/>
    </row>
    <row r="2456" spans="1:8" x14ac:dyDescent="0.25">
      <c r="A2456" t="s">
        <v>0</v>
      </c>
      <c r="E2456" s="4"/>
      <c r="F2456" s="4"/>
      <c r="G2456" s="5"/>
      <c r="H2456" s="4"/>
    </row>
    <row r="2457" spans="1:8" x14ac:dyDescent="0.25">
      <c r="A2457" t="s">
        <v>0</v>
      </c>
      <c r="E2457" s="4"/>
      <c r="F2457" s="4"/>
      <c r="G2457" s="5"/>
      <c r="H2457" s="4"/>
    </row>
    <row r="2458" spans="1:8" x14ac:dyDescent="0.25">
      <c r="A2458" t="s">
        <v>0</v>
      </c>
      <c r="E2458" s="4"/>
      <c r="F2458" s="4"/>
      <c r="G2458" s="5"/>
      <c r="H2458" s="4"/>
    </row>
    <row r="2459" spans="1:8" x14ac:dyDescent="0.25">
      <c r="A2459" t="s">
        <v>0</v>
      </c>
      <c r="E2459" s="4"/>
      <c r="F2459" s="4"/>
      <c r="G2459" s="5"/>
      <c r="H2459" s="4"/>
    </row>
    <row r="2460" spans="1:8" x14ac:dyDescent="0.25">
      <c r="A2460" t="s">
        <v>0</v>
      </c>
      <c r="E2460" s="4"/>
      <c r="F2460" s="4"/>
      <c r="G2460" s="5"/>
      <c r="H2460" s="4"/>
    </row>
    <row r="2461" spans="1:8" x14ac:dyDescent="0.25">
      <c r="A2461" t="s">
        <v>0</v>
      </c>
      <c r="E2461" s="4"/>
      <c r="F2461" s="4"/>
      <c r="G2461" s="5"/>
      <c r="H2461" s="4"/>
    </row>
    <row r="2462" spans="1:8" x14ac:dyDescent="0.25">
      <c r="A2462" t="s">
        <v>0</v>
      </c>
      <c r="E2462" s="4"/>
      <c r="F2462" s="4"/>
      <c r="G2462" s="5"/>
      <c r="H2462" s="4"/>
    </row>
    <row r="2463" spans="1:8" x14ac:dyDescent="0.25">
      <c r="A2463" t="s">
        <v>0</v>
      </c>
      <c r="E2463" s="4"/>
      <c r="F2463" s="4"/>
      <c r="G2463" s="5"/>
      <c r="H2463" s="4"/>
    </row>
    <row r="2464" spans="1:8" x14ac:dyDescent="0.25">
      <c r="A2464" t="s">
        <v>0</v>
      </c>
      <c r="E2464" s="4"/>
      <c r="F2464" s="4"/>
      <c r="G2464" s="5"/>
      <c r="H2464" s="4"/>
    </row>
    <row r="2465" spans="1:8" x14ac:dyDescent="0.25">
      <c r="A2465" t="s">
        <v>0</v>
      </c>
      <c r="E2465" s="4"/>
      <c r="F2465" s="4"/>
      <c r="G2465" s="5"/>
      <c r="H2465" s="4"/>
    </row>
    <row r="2466" spans="1:8" x14ac:dyDescent="0.25">
      <c r="A2466" t="s">
        <v>0</v>
      </c>
      <c r="E2466" s="4"/>
      <c r="F2466" s="4"/>
      <c r="G2466" s="5"/>
      <c r="H2466" s="4"/>
    </row>
    <row r="2467" spans="1:8" x14ac:dyDescent="0.25">
      <c r="A2467" t="s">
        <v>0</v>
      </c>
      <c r="E2467" s="4"/>
      <c r="F2467" s="4"/>
      <c r="G2467" s="5"/>
      <c r="H2467" s="4"/>
    </row>
    <row r="2468" spans="1:8" x14ac:dyDescent="0.25">
      <c r="A2468" t="s">
        <v>0</v>
      </c>
      <c r="E2468" s="4"/>
      <c r="F2468" s="4"/>
      <c r="G2468" s="5"/>
      <c r="H2468" s="4"/>
    </row>
    <row r="2469" spans="1:8" x14ac:dyDescent="0.25">
      <c r="A2469" t="s">
        <v>0</v>
      </c>
      <c r="E2469" s="4"/>
      <c r="F2469" s="4"/>
      <c r="G2469" s="5"/>
      <c r="H2469" s="4"/>
    </row>
    <row r="2470" spans="1:8" x14ac:dyDescent="0.25">
      <c r="A2470" t="s">
        <v>0</v>
      </c>
      <c r="E2470" s="4"/>
      <c r="F2470" s="4"/>
      <c r="G2470" s="5"/>
      <c r="H2470" s="4"/>
    </row>
    <row r="2471" spans="1:8" x14ac:dyDescent="0.25">
      <c r="A2471" t="s">
        <v>0</v>
      </c>
      <c r="E2471" s="4"/>
      <c r="F2471" s="4"/>
      <c r="G2471" s="5"/>
      <c r="H2471" s="4"/>
    </row>
    <row r="2472" spans="1:8" x14ac:dyDescent="0.25">
      <c r="A2472" t="s">
        <v>0</v>
      </c>
      <c r="E2472" s="4"/>
      <c r="F2472" s="4"/>
      <c r="G2472" s="5"/>
      <c r="H2472" s="4"/>
    </row>
    <row r="2473" spans="1:8" x14ac:dyDescent="0.25">
      <c r="A2473" t="s">
        <v>0</v>
      </c>
      <c r="E2473" s="4"/>
      <c r="F2473" s="4"/>
      <c r="G2473" s="5"/>
      <c r="H2473" s="4"/>
    </row>
    <row r="2474" spans="1:8" x14ac:dyDescent="0.25">
      <c r="A2474" t="s">
        <v>0</v>
      </c>
      <c r="E2474" s="4"/>
      <c r="F2474" s="4"/>
      <c r="G2474" s="5"/>
      <c r="H2474" s="4"/>
    </row>
    <row r="2475" spans="1:8" x14ac:dyDescent="0.25">
      <c r="A2475" t="s">
        <v>0</v>
      </c>
      <c r="E2475" s="4"/>
      <c r="F2475" s="4"/>
      <c r="G2475" s="5"/>
      <c r="H2475" s="4"/>
    </row>
    <row r="2476" spans="1:8" x14ac:dyDescent="0.25">
      <c r="A2476" t="s">
        <v>0</v>
      </c>
      <c r="E2476" s="4"/>
      <c r="F2476" s="4"/>
      <c r="G2476" s="5"/>
      <c r="H2476" s="4"/>
    </row>
    <row r="2477" spans="1:8" x14ac:dyDescent="0.25">
      <c r="A2477" t="s">
        <v>0</v>
      </c>
      <c r="E2477" s="4"/>
      <c r="F2477" s="4"/>
      <c r="G2477" s="5"/>
      <c r="H2477" s="4"/>
    </row>
    <row r="2478" spans="1:8" x14ac:dyDescent="0.25">
      <c r="A2478" t="s">
        <v>0</v>
      </c>
      <c r="E2478" s="4"/>
      <c r="F2478" s="4"/>
      <c r="G2478" s="5"/>
      <c r="H2478" s="4"/>
    </row>
    <row r="2479" spans="1:8" x14ac:dyDescent="0.25">
      <c r="A2479" t="s">
        <v>0</v>
      </c>
      <c r="E2479" s="4"/>
      <c r="F2479" s="4"/>
      <c r="G2479" s="5"/>
      <c r="H2479" s="4"/>
    </row>
    <row r="2480" spans="1:8" x14ac:dyDescent="0.25">
      <c r="A2480" t="s">
        <v>0</v>
      </c>
      <c r="E2480" s="4"/>
      <c r="F2480" s="4"/>
      <c r="G2480" s="5"/>
      <c r="H2480" s="4"/>
    </row>
    <row r="2481" spans="1:8" x14ac:dyDescent="0.25">
      <c r="A2481" t="s">
        <v>0</v>
      </c>
      <c r="E2481" s="4"/>
      <c r="F2481" s="4"/>
      <c r="G2481" s="5"/>
      <c r="H2481" s="4"/>
    </row>
    <row r="2482" spans="1:8" x14ac:dyDescent="0.25">
      <c r="A2482" t="s">
        <v>0</v>
      </c>
      <c r="E2482" s="4"/>
      <c r="F2482" s="4"/>
      <c r="G2482" s="5"/>
      <c r="H2482" s="4"/>
    </row>
    <row r="2483" spans="1:8" x14ac:dyDescent="0.25">
      <c r="A2483" t="s">
        <v>0</v>
      </c>
      <c r="E2483" s="4"/>
      <c r="F2483" s="4"/>
      <c r="G2483" s="5"/>
      <c r="H2483" s="4"/>
    </row>
    <row r="2484" spans="1:8" x14ac:dyDescent="0.25">
      <c r="A2484" t="s">
        <v>0</v>
      </c>
      <c r="E2484" s="4"/>
      <c r="F2484" s="4"/>
      <c r="G2484" s="5"/>
      <c r="H2484" s="4"/>
    </row>
    <row r="2485" spans="1:8" x14ac:dyDescent="0.25">
      <c r="A2485" t="s">
        <v>0</v>
      </c>
      <c r="E2485" s="4"/>
      <c r="F2485" s="4"/>
      <c r="G2485" s="5"/>
      <c r="H2485" s="4"/>
    </row>
    <row r="2486" spans="1:8" x14ac:dyDescent="0.25">
      <c r="A2486" t="s">
        <v>0</v>
      </c>
      <c r="E2486" s="4"/>
      <c r="F2486" s="4"/>
      <c r="G2486" s="5"/>
      <c r="H2486" s="4"/>
    </row>
    <row r="2487" spans="1:8" x14ac:dyDescent="0.25">
      <c r="A2487" t="s">
        <v>0</v>
      </c>
      <c r="E2487" s="4"/>
      <c r="F2487" s="4"/>
      <c r="G2487" s="5"/>
      <c r="H2487" s="4"/>
    </row>
    <row r="2488" spans="1:8" x14ac:dyDescent="0.25">
      <c r="A2488" t="s">
        <v>0</v>
      </c>
      <c r="E2488" s="4"/>
      <c r="F2488" s="4"/>
      <c r="G2488" s="5"/>
      <c r="H2488" s="4"/>
    </row>
    <row r="2489" spans="1:8" x14ac:dyDescent="0.25">
      <c r="A2489" t="s">
        <v>0</v>
      </c>
      <c r="E2489" s="4"/>
      <c r="F2489" s="4"/>
      <c r="G2489" s="5"/>
      <c r="H2489" s="4"/>
    </row>
    <row r="2490" spans="1:8" x14ac:dyDescent="0.25">
      <c r="A2490" t="s">
        <v>0</v>
      </c>
      <c r="E2490" s="4"/>
      <c r="F2490" s="4"/>
      <c r="G2490" s="5"/>
      <c r="H2490" s="4"/>
    </row>
    <row r="2491" spans="1:8" x14ac:dyDescent="0.25">
      <c r="A2491" t="s">
        <v>0</v>
      </c>
      <c r="E2491" s="4"/>
      <c r="F2491" s="4"/>
      <c r="G2491" s="5"/>
      <c r="H2491" s="4"/>
    </row>
    <row r="2492" spans="1:8" x14ac:dyDescent="0.25">
      <c r="A2492" t="s">
        <v>0</v>
      </c>
      <c r="E2492" s="4"/>
      <c r="F2492" s="4"/>
      <c r="G2492" s="5"/>
      <c r="H2492" s="4"/>
    </row>
    <row r="2493" spans="1:8" x14ac:dyDescent="0.25">
      <c r="A2493" t="s">
        <v>0</v>
      </c>
      <c r="E2493" s="4"/>
      <c r="F2493" s="4"/>
      <c r="G2493" s="5"/>
      <c r="H2493" s="4"/>
    </row>
    <row r="2494" spans="1:8" x14ac:dyDescent="0.25">
      <c r="A2494" t="s">
        <v>0</v>
      </c>
      <c r="E2494" s="4"/>
      <c r="F2494" s="4"/>
      <c r="G2494" s="5"/>
      <c r="H2494" s="4"/>
    </row>
    <row r="2495" spans="1:8" x14ac:dyDescent="0.25">
      <c r="A2495" t="s">
        <v>0</v>
      </c>
      <c r="E2495" s="4"/>
      <c r="F2495" s="4"/>
      <c r="G2495" s="5"/>
      <c r="H2495" s="4"/>
    </row>
    <row r="2496" spans="1:8" x14ac:dyDescent="0.25">
      <c r="A2496" t="s">
        <v>0</v>
      </c>
      <c r="E2496" s="4"/>
      <c r="F2496" s="4"/>
      <c r="G2496" s="5"/>
      <c r="H2496" s="4"/>
    </row>
    <row r="2497" spans="1:8" x14ac:dyDescent="0.25">
      <c r="A2497" t="s">
        <v>0</v>
      </c>
      <c r="E2497" s="4"/>
      <c r="F2497" s="4"/>
      <c r="G2497" s="5"/>
      <c r="H2497" s="4"/>
    </row>
    <row r="2498" spans="1:8" x14ac:dyDescent="0.25">
      <c r="A2498" t="s">
        <v>0</v>
      </c>
      <c r="E2498" s="4"/>
      <c r="F2498" s="4"/>
      <c r="G2498" s="5"/>
      <c r="H2498" s="4"/>
    </row>
    <row r="2499" spans="1:8" x14ac:dyDescent="0.25">
      <c r="A2499" t="s">
        <v>0</v>
      </c>
      <c r="E2499" s="4"/>
      <c r="F2499" s="4"/>
      <c r="G2499" s="5"/>
      <c r="H2499" s="4"/>
    </row>
    <row r="2500" spans="1:8" x14ac:dyDescent="0.25">
      <c r="A2500" t="s">
        <v>0</v>
      </c>
      <c r="E2500" s="4"/>
      <c r="F2500" s="4"/>
      <c r="G2500" s="5"/>
      <c r="H2500" s="4"/>
    </row>
    <row r="2501" spans="1:8" x14ac:dyDescent="0.25">
      <c r="A2501" t="s">
        <v>0</v>
      </c>
      <c r="E2501" s="4"/>
      <c r="F2501" s="4"/>
      <c r="G2501" s="5"/>
      <c r="H2501" s="4"/>
    </row>
    <row r="2502" spans="1:8" x14ac:dyDescent="0.25">
      <c r="A2502" t="s">
        <v>0</v>
      </c>
      <c r="E2502" s="4"/>
      <c r="F2502" s="4"/>
      <c r="G2502" s="5"/>
      <c r="H2502" s="4"/>
    </row>
    <row r="2503" spans="1:8" x14ac:dyDescent="0.25">
      <c r="A2503" t="s">
        <v>0</v>
      </c>
      <c r="E2503" s="4"/>
      <c r="F2503" s="4"/>
      <c r="G2503" s="5"/>
      <c r="H2503" s="4"/>
    </row>
    <row r="2504" spans="1:8" x14ac:dyDescent="0.25">
      <c r="A2504" t="s">
        <v>0</v>
      </c>
      <c r="E2504" s="4"/>
      <c r="F2504" s="4"/>
      <c r="G2504" s="5"/>
      <c r="H2504" s="4"/>
    </row>
    <row r="2505" spans="1:8" x14ac:dyDescent="0.25">
      <c r="A2505" t="s">
        <v>0</v>
      </c>
      <c r="E2505" s="4"/>
      <c r="F2505" s="4"/>
      <c r="G2505" s="5"/>
      <c r="H2505" s="4"/>
    </row>
    <row r="2506" spans="1:8" x14ac:dyDescent="0.25">
      <c r="A2506" t="s">
        <v>0</v>
      </c>
      <c r="E2506" s="4"/>
      <c r="F2506" s="4"/>
      <c r="G2506" s="5"/>
      <c r="H2506" s="4"/>
    </row>
    <row r="2507" spans="1:8" x14ac:dyDescent="0.25">
      <c r="A2507" t="s">
        <v>0</v>
      </c>
      <c r="E2507" s="4"/>
      <c r="F2507" s="4"/>
      <c r="G2507" s="5"/>
      <c r="H2507" s="4"/>
    </row>
    <row r="2508" spans="1:8" x14ac:dyDescent="0.25">
      <c r="A2508" t="s">
        <v>0</v>
      </c>
      <c r="E2508" s="4"/>
      <c r="F2508" s="4"/>
      <c r="G2508" s="5"/>
      <c r="H2508" s="4"/>
    </row>
    <row r="2509" spans="1:8" x14ac:dyDescent="0.25">
      <c r="A2509" t="s">
        <v>0</v>
      </c>
      <c r="E2509" s="4"/>
      <c r="F2509" s="4"/>
      <c r="G2509" s="5"/>
      <c r="H2509" s="4"/>
    </row>
    <row r="2510" spans="1:8" x14ac:dyDescent="0.25">
      <c r="A2510" t="s">
        <v>0</v>
      </c>
      <c r="E2510" s="4"/>
      <c r="F2510" s="4"/>
      <c r="G2510" s="5"/>
      <c r="H2510" s="4"/>
    </row>
    <row r="2511" spans="1:8" x14ac:dyDescent="0.25">
      <c r="A2511" t="s">
        <v>0</v>
      </c>
      <c r="E2511" s="4"/>
      <c r="F2511" s="4"/>
      <c r="G2511" s="5"/>
      <c r="H2511" s="4"/>
    </row>
    <row r="2512" spans="1:8" x14ac:dyDescent="0.25">
      <c r="A2512" t="s">
        <v>0</v>
      </c>
      <c r="E2512" s="4"/>
      <c r="F2512" s="4"/>
      <c r="G2512" s="5"/>
      <c r="H2512" s="4"/>
    </row>
    <row r="2513" spans="1:8" x14ac:dyDescent="0.25">
      <c r="A2513" t="s">
        <v>0</v>
      </c>
      <c r="E2513" s="4"/>
      <c r="F2513" s="4"/>
      <c r="G2513" s="5"/>
      <c r="H2513" s="4"/>
    </row>
    <row r="2514" spans="1:8" x14ac:dyDescent="0.25">
      <c r="A2514" t="s">
        <v>0</v>
      </c>
      <c r="E2514" s="4"/>
      <c r="F2514" s="4"/>
      <c r="G2514" s="5"/>
      <c r="H2514" s="4"/>
    </row>
    <row r="2515" spans="1:8" x14ac:dyDescent="0.25">
      <c r="A2515" t="s">
        <v>0</v>
      </c>
      <c r="E2515" s="4"/>
      <c r="F2515" s="4"/>
      <c r="G2515" s="5"/>
      <c r="H2515" s="4"/>
    </row>
    <row r="2516" spans="1:8" x14ac:dyDescent="0.25">
      <c r="A2516" t="s">
        <v>0</v>
      </c>
      <c r="E2516" s="4"/>
      <c r="F2516" s="4"/>
      <c r="G2516" s="5"/>
      <c r="H2516" s="4"/>
    </row>
    <row r="2517" spans="1:8" x14ac:dyDescent="0.25">
      <c r="A2517" t="s">
        <v>0</v>
      </c>
      <c r="E2517" s="4"/>
      <c r="F2517" s="4"/>
      <c r="G2517" s="5"/>
      <c r="H2517" s="4"/>
    </row>
    <row r="2518" spans="1:8" x14ac:dyDescent="0.25">
      <c r="A2518" t="s">
        <v>0</v>
      </c>
      <c r="E2518" s="4"/>
      <c r="F2518" s="4"/>
      <c r="G2518" s="5"/>
      <c r="H2518" s="4"/>
    </row>
    <row r="2519" spans="1:8" x14ac:dyDescent="0.25">
      <c r="A2519" t="s">
        <v>0</v>
      </c>
      <c r="E2519" s="4"/>
      <c r="F2519" s="4"/>
      <c r="G2519" s="5"/>
      <c r="H2519" s="4"/>
    </row>
    <row r="2520" spans="1:8" x14ac:dyDescent="0.25">
      <c r="A2520" t="s">
        <v>0</v>
      </c>
      <c r="E2520" s="4"/>
      <c r="F2520" s="4"/>
      <c r="G2520" s="5"/>
      <c r="H2520" s="4"/>
    </row>
    <row r="2521" spans="1:8" x14ac:dyDescent="0.25">
      <c r="A2521" t="s">
        <v>0</v>
      </c>
      <c r="E2521" s="4"/>
      <c r="F2521" s="4"/>
      <c r="G2521" s="5"/>
      <c r="H2521" s="4"/>
    </row>
    <row r="2522" spans="1:8" x14ac:dyDescent="0.25">
      <c r="A2522" t="s">
        <v>0</v>
      </c>
      <c r="E2522" s="4"/>
      <c r="F2522" s="4"/>
      <c r="G2522" s="5"/>
      <c r="H2522" s="4"/>
    </row>
    <row r="2523" spans="1:8" x14ac:dyDescent="0.25">
      <c r="A2523" t="s">
        <v>0</v>
      </c>
      <c r="E2523" s="4"/>
      <c r="F2523" s="4"/>
      <c r="G2523" s="5"/>
      <c r="H2523" s="4"/>
    </row>
    <row r="2524" spans="1:8" x14ac:dyDescent="0.25">
      <c r="A2524" t="s">
        <v>0</v>
      </c>
      <c r="E2524" s="4"/>
      <c r="F2524" s="4"/>
      <c r="G2524" s="5"/>
      <c r="H2524" s="4"/>
    </row>
    <row r="2525" spans="1:8" x14ac:dyDescent="0.25">
      <c r="A2525" t="s">
        <v>0</v>
      </c>
      <c r="E2525" s="4"/>
      <c r="F2525" s="4"/>
      <c r="G2525" s="5"/>
      <c r="H2525" s="4"/>
    </row>
    <row r="2526" spans="1:8" x14ac:dyDescent="0.25">
      <c r="A2526" t="s">
        <v>0</v>
      </c>
      <c r="E2526" s="4"/>
      <c r="F2526" s="4"/>
      <c r="G2526" s="5"/>
      <c r="H2526" s="4"/>
    </row>
    <row r="2527" spans="1:8" x14ac:dyDescent="0.25">
      <c r="A2527" t="s">
        <v>0</v>
      </c>
      <c r="E2527" s="4"/>
      <c r="F2527" s="4"/>
      <c r="G2527" s="5"/>
      <c r="H2527" s="4"/>
    </row>
    <row r="2528" spans="1:8" x14ac:dyDescent="0.25">
      <c r="A2528" t="s">
        <v>0</v>
      </c>
      <c r="E2528" s="4"/>
      <c r="F2528" s="4"/>
      <c r="G2528" s="5"/>
      <c r="H2528" s="4"/>
    </row>
    <row r="2529" spans="1:8" x14ac:dyDescent="0.25">
      <c r="A2529" t="s">
        <v>0</v>
      </c>
      <c r="E2529" s="4"/>
      <c r="F2529" s="4"/>
      <c r="G2529" s="5"/>
      <c r="H2529" s="4"/>
    </row>
    <row r="2530" spans="1:8" x14ac:dyDescent="0.25">
      <c r="A2530" t="s">
        <v>0</v>
      </c>
      <c r="E2530" s="4"/>
      <c r="F2530" s="4"/>
      <c r="G2530" s="5"/>
      <c r="H2530" s="4"/>
    </row>
    <row r="2531" spans="1:8" x14ac:dyDescent="0.25">
      <c r="A2531" t="s">
        <v>0</v>
      </c>
      <c r="E2531" s="4"/>
      <c r="F2531" s="4"/>
      <c r="G2531" s="5"/>
      <c r="H2531" s="4"/>
    </row>
    <row r="2532" spans="1:8" x14ac:dyDescent="0.25">
      <c r="A2532" t="s">
        <v>0</v>
      </c>
      <c r="E2532" s="4"/>
      <c r="F2532" s="4"/>
      <c r="G2532" s="5"/>
      <c r="H2532" s="4"/>
    </row>
    <row r="2533" spans="1:8" x14ac:dyDescent="0.25">
      <c r="A2533" t="s">
        <v>0</v>
      </c>
      <c r="E2533" s="4"/>
      <c r="F2533" s="4"/>
      <c r="G2533" s="5"/>
      <c r="H2533" s="4"/>
    </row>
    <row r="2534" spans="1:8" x14ac:dyDescent="0.25">
      <c r="A2534" t="s">
        <v>0</v>
      </c>
      <c r="E2534" s="4"/>
      <c r="F2534" s="4"/>
      <c r="G2534" s="5"/>
      <c r="H2534" s="4"/>
    </row>
    <row r="2535" spans="1:8" x14ac:dyDescent="0.25">
      <c r="A2535" t="s">
        <v>0</v>
      </c>
      <c r="E2535" s="4"/>
      <c r="F2535" s="4"/>
      <c r="G2535" s="5"/>
      <c r="H2535" s="4"/>
    </row>
    <row r="2536" spans="1:8" x14ac:dyDescent="0.25">
      <c r="A2536" t="s">
        <v>0</v>
      </c>
      <c r="E2536" s="4"/>
      <c r="F2536" s="4"/>
      <c r="G2536" s="5"/>
      <c r="H2536" s="4"/>
    </row>
    <row r="2537" spans="1:8" x14ac:dyDescent="0.25">
      <c r="A2537" t="s">
        <v>0</v>
      </c>
      <c r="E2537" s="4"/>
      <c r="F2537" s="4"/>
      <c r="G2537" s="5"/>
      <c r="H2537" s="4"/>
    </row>
    <row r="2538" spans="1:8" x14ac:dyDescent="0.25">
      <c r="A2538" t="s">
        <v>0</v>
      </c>
      <c r="E2538" s="4"/>
      <c r="F2538" s="4"/>
      <c r="G2538" s="5"/>
      <c r="H2538" s="4"/>
    </row>
    <row r="2539" spans="1:8" x14ac:dyDescent="0.25">
      <c r="A2539" t="s">
        <v>0</v>
      </c>
      <c r="E2539" s="4"/>
      <c r="F2539" s="4"/>
      <c r="G2539" s="5"/>
      <c r="H2539" s="4"/>
    </row>
    <row r="2540" spans="1:8" x14ac:dyDescent="0.25">
      <c r="A2540" t="s">
        <v>0</v>
      </c>
      <c r="E2540" s="4"/>
      <c r="F2540" s="4"/>
      <c r="G2540" s="5"/>
      <c r="H2540" s="4"/>
    </row>
    <row r="2541" spans="1:8" x14ac:dyDescent="0.25">
      <c r="A2541" t="s">
        <v>0</v>
      </c>
      <c r="E2541" s="4"/>
      <c r="F2541" s="4"/>
      <c r="G2541" s="5"/>
      <c r="H2541" s="4"/>
    </row>
    <row r="2542" spans="1:8" x14ac:dyDescent="0.25">
      <c r="A2542" t="s">
        <v>0</v>
      </c>
      <c r="E2542" s="4"/>
      <c r="F2542" s="4"/>
      <c r="G2542" s="5"/>
      <c r="H2542" s="4"/>
    </row>
    <row r="2543" spans="1:8" x14ac:dyDescent="0.25">
      <c r="A2543" t="s">
        <v>0</v>
      </c>
      <c r="E2543" s="4"/>
      <c r="F2543" s="4"/>
      <c r="G2543" s="5"/>
      <c r="H2543" s="4"/>
    </row>
    <row r="2544" spans="1:8" x14ac:dyDescent="0.25">
      <c r="A2544" t="s">
        <v>0</v>
      </c>
      <c r="E2544" s="4"/>
      <c r="F2544" s="4"/>
      <c r="G2544" s="5"/>
      <c r="H2544" s="4"/>
    </row>
    <row r="2545" spans="1:8" x14ac:dyDescent="0.25">
      <c r="A2545" t="s">
        <v>0</v>
      </c>
      <c r="E2545" s="4"/>
      <c r="F2545" s="4"/>
      <c r="G2545" s="5"/>
      <c r="H2545" s="4"/>
    </row>
    <row r="2546" spans="1:8" x14ac:dyDescent="0.25">
      <c r="A2546" t="s">
        <v>0</v>
      </c>
      <c r="E2546" s="4"/>
      <c r="F2546" s="4"/>
      <c r="G2546" s="5"/>
      <c r="H2546" s="4"/>
    </row>
    <row r="2547" spans="1:8" x14ac:dyDescent="0.25">
      <c r="A2547" t="s">
        <v>0</v>
      </c>
      <c r="E2547" s="4"/>
      <c r="F2547" s="4"/>
      <c r="G2547" s="5"/>
      <c r="H2547" s="4"/>
    </row>
    <row r="2548" spans="1:8" x14ac:dyDescent="0.25">
      <c r="A2548" t="s">
        <v>0</v>
      </c>
      <c r="E2548" s="4"/>
      <c r="F2548" s="4"/>
      <c r="G2548" s="5"/>
      <c r="H2548" s="4"/>
    </row>
    <row r="2549" spans="1:8" x14ac:dyDescent="0.25">
      <c r="A2549" t="s">
        <v>0</v>
      </c>
      <c r="E2549" s="4"/>
      <c r="F2549" s="4"/>
      <c r="G2549" s="5"/>
      <c r="H2549" s="4"/>
    </row>
    <row r="2550" spans="1:8" x14ac:dyDescent="0.25">
      <c r="A2550" t="s">
        <v>0</v>
      </c>
      <c r="E2550" s="4"/>
      <c r="F2550" s="4"/>
      <c r="G2550" s="5"/>
      <c r="H2550" s="4"/>
    </row>
    <row r="2551" spans="1:8" x14ac:dyDescent="0.25">
      <c r="A2551" t="s">
        <v>0</v>
      </c>
      <c r="E2551" s="4"/>
      <c r="F2551" s="4"/>
      <c r="G2551" s="5"/>
      <c r="H2551" s="4"/>
    </row>
    <row r="2552" spans="1:8" x14ac:dyDescent="0.25">
      <c r="A2552" t="s">
        <v>0</v>
      </c>
      <c r="E2552" s="4"/>
      <c r="F2552" s="4"/>
      <c r="G2552" s="5"/>
      <c r="H2552" s="4"/>
    </row>
    <row r="2553" spans="1:8" x14ac:dyDescent="0.25">
      <c r="A2553" t="s">
        <v>0</v>
      </c>
      <c r="E2553" s="4"/>
      <c r="F2553" s="4"/>
      <c r="G2553" s="5"/>
      <c r="H2553" s="4"/>
    </row>
    <row r="2554" spans="1:8" x14ac:dyDescent="0.25">
      <c r="A2554" t="s">
        <v>0</v>
      </c>
      <c r="E2554" s="4"/>
      <c r="F2554" s="4"/>
      <c r="G2554" s="5"/>
      <c r="H2554" s="4"/>
    </row>
    <row r="2555" spans="1:8" x14ac:dyDescent="0.25">
      <c r="A2555" t="s">
        <v>0</v>
      </c>
      <c r="E2555" s="4"/>
      <c r="F2555" s="4"/>
      <c r="G2555" s="5"/>
      <c r="H2555" s="4"/>
    </row>
    <row r="2556" spans="1:8" x14ac:dyDescent="0.25">
      <c r="A2556" t="s">
        <v>0</v>
      </c>
      <c r="E2556" s="4"/>
      <c r="F2556" s="4"/>
      <c r="G2556" s="5"/>
      <c r="H2556" s="4"/>
    </row>
    <row r="2557" spans="1:8" x14ac:dyDescent="0.25">
      <c r="A2557" t="s">
        <v>0</v>
      </c>
      <c r="E2557" s="4"/>
      <c r="F2557" s="4"/>
      <c r="G2557" s="5"/>
      <c r="H2557" s="4"/>
    </row>
    <row r="2558" spans="1:8" x14ac:dyDescent="0.25">
      <c r="A2558" t="s">
        <v>0</v>
      </c>
      <c r="E2558" s="4"/>
      <c r="F2558" s="4"/>
      <c r="G2558" s="5"/>
      <c r="H2558" s="4"/>
    </row>
    <row r="2559" spans="1:8" x14ac:dyDescent="0.25">
      <c r="A2559" t="s">
        <v>0</v>
      </c>
      <c r="E2559" s="4"/>
      <c r="F2559" s="4"/>
      <c r="G2559" s="5"/>
      <c r="H2559" s="4"/>
    </row>
    <row r="2560" spans="1:8" x14ac:dyDescent="0.25">
      <c r="A2560" t="s">
        <v>0</v>
      </c>
      <c r="E2560" s="4"/>
      <c r="F2560" s="4"/>
      <c r="G2560" s="5"/>
      <c r="H2560" s="4"/>
    </row>
    <row r="2561" spans="1:8" x14ac:dyDescent="0.25">
      <c r="A2561" t="s">
        <v>0</v>
      </c>
      <c r="E2561" s="4"/>
      <c r="F2561" s="4"/>
      <c r="G2561" s="5"/>
      <c r="H2561" s="4"/>
    </row>
    <row r="2562" spans="1:8" x14ac:dyDescent="0.25">
      <c r="A2562" t="s">
        <v>0</v>
      </c>
      <c r="E2562" s="4"/>
      <c r="F2562" s="4"/>
      <c r="G2562" s="5"/>
      <c r="H2562" s="4"/>
    </row>
    <row r="2563" spans="1:8" x14ac:dyDescent="0.25">
      <c r="A2563" t="s">
        <v>0</v>
      </c>
      <c r="E2563" s="4"/>
      <c r="F2563" s="4"/>
      <c r="G2563" s="5"/>
      <c r="H2563" s="4"/>
    </row>
    <row r="2564" spans="1:8" x14ac:dyDescent="0.25">
      <c r="A2564" t="s">
        <v>0</v>
      </c>
      <c r="E2564" s="4"/>
      <c r="F2564" s="4"/>
      <c r="G2564" s="5"/>
      <c r="H2564" s="4"/>
    </row>
    <row r="2565" spans="1:8" x14ac:dyDescent="0.25">
      <c r="A2565" t="s">
        <v>0</v>
      </c>
      <c r="E2565" s="4"/>
      <c r="F2565" s="4"/>
      <c r="G2565" s="5"/>
      <c r="H2565" s="4"/>
    </row>
    <row r="2566" spans="1:8" x14ac:dyDescent="0.25">
      <c r="A2566" t="s">
        <v>0</v>
      </c>
      <c r="E2566" s="4"/>
      <c r="F2566" s="4"/>
      <c r="G2566" s="5"/>
      <c r="H2566" s="4"/>
    </row>
    <row r="2567" spans="1:8" x14ac:dyDescent="0.25">
      <c r="A2567" t="s">
        <v>0</v>
      </c>
      <c r="E2567" s="4"/>
      <c r="F2567" s="4"/>
      <c r="G2567" s="5"/>
      <c r="H2567" s="4"/>
    </row>
    <row r="2568" spans="1:8" x14ac:dyDescent="0.25">
      <c r="A2568" t="s">
        <v>0</v>
      </c>
      <c r="E2568" s="4"/>
      <c r="F2568" s="4"/>
      <c r="G2568" s="5"/>
      <c r="H2568" s="4"/>
    </row>
    <row r="2569" spans="1:8" x14ac:dyDescent="0.25">
      <c r="A2569" t="s">
        <v>0</v>
      </c>
      <c r="E2569" s="4"/>
      <c r="F2569" s="4"/>
      <c r="G2569" s="5"/>
      <c r="H2569" s="4"/>
    </row>
    <row r="2570" spans="1:8" x14ac:dyDescent="0.25">
      <c r="A2570" t="s">
        <v>0</v>
      </c>
      <c r="E2570" s="4"/>
      <c r="F2570" s="4"/>
      <c r="G2570" s="5"/>
      <c r="H2570" s="4"/>
    </row>
    <row r="2571" spans="1:8" x14ac:dyDescent="0.25">
      <c r="A2571" t="s">
        <v>0</v>
      </c>
      <c r="E2571" s="4"/>
      <c r="F2571" s="4"/>
      <c r="G2571" s="5"/>
      <c r="H2571" s="4"/>
    </row>
    <row r="2572" spans="1:8" x14ac:dyDescent="0.25">
      <c r="A2572" t="s">
        <v>0</v>
      </c>
      <c r="E2572" s="4"/>
      <c r="F2572" s="4"/>
      <c r="G2572" s="5"/>
      <c r="H2572" s="4"/>
    </row>
    <row r="2573" spans="1:8" x14ac:dyDescent="0.25">
      <c r="A2573" t="s">
        <v>0</v>
      </c>
      <c r="E2573" s="4"/>
      <c r="F2573" s="4"/>
      <c r="G2573" s="5"/>
      <c r="H2573" s="4"/>
    </row>
    <row r="2574" spans="1:8" x14ac:dyDescent="0.25">
      <c r="A2574" t="s">
        <v>0</v>
      </c>
      <c r="E2574" s="4"/>
      <c r="F2574" s="4"/>
      <c r="G2574" s="5"/>
      <c r="H2574" s="4"/>
    </row>
    <row r="2575" spans="1:8" x14ac:dyDescent="0.25">
      <c r="A2575" t="s">
        <v>0</v>
      </c>
      <c r="E2575" s="4"/>
      <c r="F2575" s="4"/>
      <c r="G2575" s="5"/>
      <c r="H2575" s="4"/>
    </row>
    <row r="2576" spans="1:8" x14ac:dyDescent="0.25">
      <c r="A2576" t="s">
        <v>0</v>
      </c>
      <c r="E2576" s="4"/>
      <c r="F2576" s="4"/>
      <c r="G2576" s="5"/>
      <c r="H2576" s="4"/>
    </row>
    <row r="2577" spans="1:8" x14ac:dyDescent="0.25">
      <c r="A2577" t="s">
        <v>0</v>
      </c>
      <c r="E2577" s="4"/>
      <c r="F2577" s="4"/>
      <c r="G2577" s="5"/>
      <c r="H2577" s="4"/>
    </row>
    <row r="2578" spans="1:8" x14ac:dyDescent="0.25">
      <c r="A2578" t="s">
        <v>0</v>
      </c>
      <c r="E2578" s="4"/>
      <c r="F2578" s="4"/>
      <c r="G2578" s="5"/>
      <c r="H2578" s="4"/>
    </row>
    <row r="2579" spans="1:8" x14ac:dyDescent="0.25">
      <c r="A2579" t="s">
        <v>0</v>
      </c>
      <c r="E2579" s="4"/>
      <c r="F2579" s="4"/>
      <c r="G2579" s="5"/>
      <c r="H2579" s="4"/>
    </row>
    <row r="2580" spans="1:8" x14ac:dyDescent="0.25">
      <c r="A2580" t="s">
        <v>0</v>
      </c>
      <c r="E2580" s="4"/>
      <c r="F2580" s="4"/>
      <c r="G2580" s="5"/>
      <c r="H2580" s="4"/>
    </row>
    <row r="2581" spans="1:8" x14ac:dyDescent="0.25">
      <c r="A2581" t="s">
        <v>0</v>
      </c>
      <c r="E2581" s="4"/>
      <c r="F2581" s="4"/>
      <c r="G2581" s="5"/>
      <c r="H2581" s="4"/>
    </row>
    <row r="2582" spans="1:8" x14ac:dyDescent="0.25">
      <c r="A2582" t="s">
        <v>0</v>
      </c>
      <c r="E2582" s="4"/>
      <c r="F2582" s="4"/>
      <c r="G2582" s="5"/>
      <c r="H2582" s="4"/>
    </row>
    <row r="2583" spans="1:8" x14ac:dyDescent="0.25">
      <c r="A2583" t="s">
        <v>0</v>
      </c>
      <c r="E2583" s="4"/>
      <c r="F2583" s="4"/>
      <c r="G2583" s="5"/>
      <c r="H2583" s="4"/>
    </row>
    <row r="2584" spans="1:8" x14ac:dyDescent="0.25">
      <c r="A2584" t="s">
        <v>0</v>
      </c>
      <c r="E2584" s="4"/>
      <c r="F2584" s="4"/>
      <c r="G2584" s="5"/>
      <c r="H2584" s="4"/>
    </row>
    <row r="2585" spans="1:8" x14ac:dyDescent="0.25">
      <c r="A2585" t="s">
        <v>0</v>
      </c>
      <c r="E2585" s="4"/>
      <c r="F2585" s="4"/>
      <c r="G2585" s="5"/>
      <c r="H2585" s="4"/>
    </row>
    <row r="2586" spans="1:8" x14ac:dyDescent="0.25">
      <c r="A2586" t="s">
        <v>0</v>
      </c>
      <c r="E2586" s="4"/>
      <c r="F2586" s="4"/>
      <c r="G2586" s="5"/>
      <c r="H2586" s="4"/>
    </row>
    <row r="2587" spans="1:8" x14ac:dyDescent="0.25">
      <c r="A2587" t="s">
        <v>0</v>
      </c>
      <c r="E2587" s="4"/>
      <c r="F2587" s="4"/>
      <c r="G2587" s="5"/>
      <c r="H2587" s="4"/>
    </row>
    <row r="2588" spans="1:8" x14ac:dyDescent="0.25">
      <c r="A2588" t="s">
        <v>0</v>
      </c>
      <c r="E2588" s="4"/>
      <c r="F2588" s="4"/>
      <c r="G2588" s="5"/>
      <c r="H2588" s="4"/>
    </row>
    <row r="2589" spans="1:8" x14ac:dyDescent="0.25">
      <c r="A2589" t="s">
        <v>0</v>
      </c>
      <c r="E2589" s="4"/>
      <c r="F2589" s="4"/>
      <c r="G2589" s="5"/>
      <c r="H2589" s="4"/>
    </row>
    <row r="2590" spans="1:8" x14ac:dyDescent="0.25">
      <c r="A2590" t="s">
        <v>0</v>
      </c>
      <c r="E2590" s="4"/>
      <c r="F2590" s="4"/>
      <c r="G2590" s="5"/>
      <c r="H2590" s="4"/>
    </row>
    <row r="2591" spans="1:8" x14ac:dyDescent="0.25">
      <c r="A2591" t="s">
        <v>0</v>
      </c>
      <c r="E2591" s="4"/>
      <c r="F2591" s="4"/>
      <c r="G2591" s="5"/>
      <c r="H2591" s="4"/>
    </row>
    <row r="2592" spans="1:8" x14ac:dyDescent="0.25">
      <c r="A2592" t="s">
        <v>0</v>
      </c>
      <c r="E2592" s="4"/>
      <c r="F2592" s="4"/>
      <c r="G2592" s="5"/>
      <c r="H2592" s="4"/>
    </row>
    <row r="2593" spans="1:8" x14ac:dyDescent="0.25">
      <c r="A2593" t="s">
        <v>0</v>
      </c>
      <c r="E2593" s="4"/>
      <c r="F2593" s="4"/>
      <c r="G2593" s="5"/>
      <c r="H2593" s="4"/>
    </row>
    <row r="2594" spans="1:8" x14ac:dyDescent="0.25">
      <c r="A2594" t="s">
        <v>0</v>
      </c>
      <c r="E2594" s="4"/>
      <c r="F2594" s="4"/>
      <c r="G2594" s="5"/>
      <c r="H2594" s="4"/>
    </row>
    <row r="2595" spans="1:8" x14ac:dyDescent="0.25">
      <c r="A2595" t="s">
        <v>0</v>
      </c>
      <c r="E2595" s="4"/>
      <c r="F2595" s="4"/>
      <c r="G2595" s="5"/>
      <c r="H2595" s="4"/>
    </row>
    <row r="2596" spans="1:8" x14ac:dyDescent="0.25">
      <c r="A2596" t="s">
        <v>0</v>
      </c>
      <c r="E2596" s="4"/>
      <c r="F2596" s="4"/>
      <c r="G2596" s="5"/>
      <c r="H2596" s="4"/>
    </row>
    <row r="2597" spans="1:8" x14ac:dyDescent="0.25">
      <c r="A2597" t="s">
        <v>0</v>
      </c>
      <c r="E2597" s="4"/>
      <c r="F2597" s="4"/>
      <c r="G2597" s="5"/>
      <c r="H2597" s="4"/>
    </row>
    <row r="2598" spans="1:8" x14ac:dyDescent="0.25">
      <c r="A2598" t="s">
        <v>0</v>
      </c>
      <c r="E2598" s="4"/>
      <c r="F2598" s="4"/>
      <c r="G2598" s="5"/>
      <c r="H2598" s="4"/>
    </row>
    <row r="2599" spans="1:8" x14ac:dyDescent="0.25">
      <c r="A2599" t="s">
        <v>0</v>
      </c>
      <c r="E2599" s="4"/>
      <c r="F2599" s="4"/>
      <c r="G2599" s="5"/>
      <c r="H2599" s="4"/>
    </row>
    <row r="2600" spans="1:8" x14ac:dyDescent="0.25">
      <c r="A2600" t="s">
        <v>0</v>
      </c>
      <c r="E2600" s="4"/>
      <c r="F2600" s="4"/>
      <c r="G2600" s="5"/>
      <c r="H2600" s="4"/>
    </row>
    <row r="2601" spans="1:8" x14ac:dyDescent="0.25">
      <c r="A2601" t="s">
        <v>0</v>
      </c>
      <c r="E2601" s="4"/>
      <c r="F2601" s="4"/>
      <c r="G2601" s="5"/>
      <c r="H2601" s="4"/>
    </row>
    <row r="2602" spans="1:8" x14ac:dyDescent="0.25">
      <c r="A2602" t="s">
        <v>0</v>
      </c>
      <c r="E2602" s="4"/>
      <c r="F2602" s="4"/>
      <c r="G2602" s="5"/>
      <c r="H2602" s="4"/>
    </row>
    <row r="2603" spans="1:8" x14ac:dyDescent="0.25">
      <c r="A2603" t="s">
        <v>0</v>
      </c>
      <c r="E2603" s="4"/>
      <c r="F2603" s="4"/>
      <c r="G2603" s="5"/>
      <c r="H2603" s="4"/>
    </row>
    <row r="2604" spans="1:8" x14ac:dyDescent="0.25">
      <c r="A2604" t="s">
        <v>0</v>
      </c>
      <c r="E2604" s="4"/>
      <c r="F2604" s="4"/>
      <c r="G2604" s="5"/>
      <c r="H2604" s="4"/>
    </row>
    <row r="2605" spans="1:8" x14ac:dyDescent="0.25">
      <c r="A2605" t="s">
        <v>0</v>
      </c>
      <c r="E2605" s="4"/>
      <c r="F2605" s="4"/>
      <c r="G2605" s="5"/>
      <c r="H2605" s="4"/>
    </row>
    <row r="2606" spans="1:8" x14ac:dyDescent="0.25">
      <c r="A2606" t="s">
        <v>0</v>
      </c>
      <c r="E2606" s="4"/>
      <c r="F2606" s="4"/>
      <c r="G2606" s="5"/>
      <c r="H2606" s="4"/>
    </row>
    <row r="2607" spans="1:8" x14ac:dyDescent="0.25">
      <c r="A2607" t="s">
        <v>0</v>
      </c>
      <c r="E2607" s="4"/>
      <c r="F2607" s="4"/>
      <c r="G2607" s="5"/>
      <c r="H2607" s="4"/>
    </row>
    <row r="2608" spans="1:8" x14ac:dyDescent="0.25">
      <c r="A2608" t="s">
        <v>0</v>
      </c>
      <c r="E2608" s="4"/>
      <c r="F2608" s="4"/>
      <c r="G2608" s="5"/>
      <c r="H2608" s="4"/>
    </row>
    <row r="2609" spans="1:8" x14ac:dyDescent="0.25">
      <c r="A2609" t="s">
        <v>0</v>
      </c>
      <c r="E2609" s="4"/>
      <c r="F2609" s="4"/>
      <c r="G2609" s="5"/>
      <c r="H2609" s="4"/>
    </row>
    <row r="2610" spans="1:8" x14ac:dyDescent="0.25">
      <c r="A2610" t="s">
        <v>0</v>
      </c>
      <c r="E2610" s="4"/>
      <c r="F2610" s="4"/>
      <c r="G2610" s="5"/>
      <c r="H2610" s="4"/>
    </row>
    <row r="2611" spans="1:8" x14ac:dyDescent="0.25">
      <c r="A2611" t="s">
        <v>0</v>
      </c>
      <c r="E2611" s="4"/>
      <c r="F2611" s="4"/>
      <c r="G2611" s="5"/>
      <c r="H2611" s="4"/>
    </row>
    <row r="2612" spans="1:8" x14ac:dyDescent="0.25">
      <c r="A2612" t="s">
        <v>0</v>
      </c>
      <c r="E2612" s="4"/>
      <c r="F2612" s="4"/>
      <c r="G2612" s="5"/>
      <c r="H2612" s="4"/>
    </row>
    <row r="2613" spans="1:8" x14ac:dyDescent="0.25">
      <c r="A2613" t="s">
        <v>0</v>
      </c>
      <c r="E2613" s="4"/>
      <c r="F2613" s="4"/>
      <c r="G2613" s="5"/>
      <c r="H2613" s="4"/>
    </row>
    <row r="2614" spans="1:8" x14ac:dyDescent="0.25">
      <c r="A2614" t="s">
        <v>0</v>
      </c>
      <c r="E2614" s="4"/>
      <c r="F2614" s="4"/>
      <c r="G2614" s="5"/>
      <c r="H2614" s="4"/>
    </row>
    <row r="2615" spans="1:8" x14ac:dyDescent="0.25">
      <c r="A2615" t="s">
        <v>0</v>
      </c>
      <c r="E2615" s="4"/>
      <c r="F2615" s="4"/>
      <c r="G2615" s="5"/>
      <c r="H2615" s="4"/>
    </row>
    <row r="2616" spans="1:8" x14ac:dyDescent="0.25">
      <c r="A2616" t="s">
        <v>0</v>
      </c>
      <c r="E2616" s="4"/>
      <c r="F2616" s="4"/>
      <c r="G2616" s="5"/>
      <c r="H2616" s="4"/>
    </row>
    <row r="2617" spans="1:8" x14ac:dyDescent="0.25">
      <c r="A2617" t="s">
        <v>0</v>
      </c>
      <c r="E2617" s="4"/>
      <c r="F2617" s="4"/>
      <c r="G2617" s="5"/>
      <c r="H2617" s="4"/>
    </row>
    <row r="2618" spans="1:8" x14ac:dyDescent="0.25">
      <c r="A2618" t="s">
        <v>0</v>
      </c>
      <c r="E2618" s="4"/>
      <c r="F2618" s="4"/>
      <c r="G2618" s="5"/>
      <c r="H2618" s="4"/>
    </row>
    <row r="2619" spans="1:8" x14ac:dyDescent="0.25">
      <c r="A2619" t="s">
        <v>0</v>
      </c>
      <c r="E2619" s="4"/>
      <c r="F2619" s="4"/>
      <c r="G2619" s="5"/>
      <c r="H2619" s="4"/>
    </row>
    <row r="2620" spans="1:8" x14ac:dyDescent="0.25">
      <c r="A2620" t="s">
        <v>0</v>
      </c>
      <c r="E2620" s="4"/>
      <c r="F2620" s="4"/>
      <c r="G2620" s="5"/>
      <c r="H2620" s="4"/>
    </row>
    <row r="2621" spans="1:8" x14ac:dyDescent="0.25">
      <c r="A2621" t="s">
        <v>0</v>
      </c>
      <c r="E2621" s="4"/>
      <c r="F2621" s="4"/>
      <c r="G2621" s="5"/>
      <c r="H2621" s="4"/>
    </row>
    <row r="2622" spans="1:8" x14ac:dyDescent="0.25">
      <c r="A2622" t="s">
        <v>0</v>
      </c>
      <c r="E2622" s="4"/>
      <c r="F2622" s="4"/>
      <c r="G2622" s="5"/>
      <c r="H2622" s="4"/>
    </row>
    <row r="2623" spans="1:8" x14ac:dyDescent="0.25">
      <c r="A2623" t="s">
        <v>0</v>
      </c>
      <c r="E2623" s="4"/>
      <c r="F2623" s="4"/>
      <c r="G2623" s="5"/>
      <c r="H2623" s="4"/>
    </row>
    <row r="2624" spans="1:8" x14ac:dyDescent="0.25">
      <c r="A2624" t="s">
        <v>0</v>
      </c>
      <c r="E2624" s="4"/>
      <c r="F2624" s="4"/>
      <c r="G2624" s="5"/>
      <c r="H2624" s="4"/>
    </row>
    <row r="2625" spans="1:8" x14ac:dyDescent="0.25">
      <c r="A2625" t="s">
        <v>0</v>
      </c>
      <c r="E2625" s="4"/>
      <c r="F2625" s="4"/>
      <c r="G2625" s="5"/>
      <c r="H2625" s="4"/>
    </row>
    <row r="2626" spans="1:8" x14ac:dyDescent="0.25">
      <c r="A2626" t="s">
        <v>0</v>
      </c>
      <c r="E2626" s="4"/>
      <c r="F2626" s="4"/>
      <c r="G2626" s="5"/>
      <c r="H2626" s="4"/>
    </row>
    <row r="2627" spans="1:8" x14ac:dyDescent="0.25">
      <c r="A2627" t="s">
        <v>0</v>
      </c>
      <c r="E2627" s="4"/>
      <c r="F2627" s="4"/>
      <c r="G2627" s="5"/>
      <c r="H2627" s="4"/>
    </row>
    <row r="2628" spans="1:8" x14ac:dyDescent="0.25">
      <c r="A2628" t="s">
        <v>0</v>
      </c>
      <c r="E2628" s="4"/>
      <c r="F2628" s="4"/>
      <c r="G2628" s="5"/>
      <c r="H2628" s="4"/>
    </row>
    <row r="2629" spans="1:8" x14ac:dyDescent="0.25">
      <c r="A2629" t="s">
        <v>0</v>
      </c>
      <c r="E2629" s="4"/>
      <c r="F2629" s="4"/>
      <c r="G2629" s="5"/>
      <c r="H2629" s="4"/>
    </row>
    <row r="2630" spans="1:8" x14ac:dyDescent="0.25">
      <c r="A2630" t="s">
        <v>0</v>
      </c>
      <c r="E2630" s="4"/>
      <c r="F2630" s="4"/>
      <c r="G2630" s="5"/>
      <c r="H2630" s="4"/>
    </row>
    <row r="2631" spans="1:8" x14ac:dyDescent="0.25">
      <c r="A2631" t="s">
        <v>0</v>
      </c>
      <c r="E2631" s="4"/>
      <c r="F2631" s="4"/>
      <c r="G2631" s="5"/>
      <c r="H2631" s="4"/>
    </row>
    <row r="2632" spans="1:8" x14ac:dyDescent="0.25">
      <c r="A2632" t="s">
        <v>0</v>
      </c>
      <c r="E2632" s="4"/>
      <c r="F2632" s="4"/>
      <c r="G2632" s="5"/>
      <c r="H2632" s="4"/>
    </row>
    <row r="2633" spans="1:8" x14ac:dyDescent="0.25">
      <c r="A2633" t="s">
        <v>0</v>
      </c>
      <c r="E2633" s="4"/>
      <c r="F2633" s="4"/>
      <c r="G2633" s="5"/>
      <c r="H2633" s="4"/>
    </row>
    <row r="2634" spans="1:8" x14ac:dyDescent="0.25">
      <c r="A2634" t="s">
        <v>0</v>
      </c>
      <c r="E2634" s="4"/>
      <c r="F2634" s="4"/>
      <c r="G2634" s="5"/>
      <c r="H2634" s="4"/>
    </row>
    <row r="2635" spans="1:8" x14ac:dyDescent="0.25">
      <c r="A2635" t="s">
        <v>0</v>
      </c>
      <c r="E2635" s="4"/>
      <c r="F2635" s="4"/>
      <c r="G2635" s="5"/>
      <c r="H2635" s="4"/>
    </row>
    <row r="2636" spans="1:8" x14ac:dyDescent="0.25">
      <c r="A2636" t="s">
        <v>0</v>
      </c>
      <c r="E2636" s="4"/>
      <c r="F2636" s="4"/>
      <c r="G2636" s="5"/>
      <c r="H2636" s="4"/>
    </row>
    <row r="2637" spans="1:8" x14ac:dyDescent="0.25">
      <c r="A2637" t="s">
        <v>0</v>
      </c>
      <c r="E2637" s="4"/>
      <c r="F2637" s="4"/>
      <c r="G2637" s="5"/>
      <c r="H2637" s="4"/>
    </row>
    <row r="2638" spans="1:8" x14ac:dyDescent="0.25">
      <c r="A2638" t="s">
        <v>0</v>
      </c>
      <c r="E2638" s="4"/>
      <c r="F2638" s="4"/>
      <c r="G2638" s="5"/>
      <c r="H2638" s="4"/>
    </row>
    <row r="2639" spans="1:8" x14ac:dyDescent="0.25">
      <c r="A2639" t="s">
        <v>0</v>
      </c>
      <c r="E2639" s="4"/>
      <c r="F2639" s="4"/>
      <c r="G2639" s="5"/>
      <c r="H2639" s="4"/>
    </row>
    <row r="2640" spans="1:8" x14ac:dyDescent="0.25">
      <c r="A2640" t="s">
        <v>0</v>
      </c>
      <c r="E2640" s="4"/>
      <c r="F2640" s="4"/>
      <c r="G2640" s="5"/>
      <c r="H2640" s="4"/>
    </row>
    <row r="2641" spans="1:8" x14ac:dyDescent="0.25">
      <c r="A2641" t="s">
        <v>0</v>
      </c>
      <c r="E2641" s="4"/>
      <c r="F2641" s="4"/>
      <c r="G2641" s="5"/>
      <c r="H2641" s="4"/>
    </row>
    <row r="2642" spans="1:8" x14ac:dyDescent="0.25">
      <c r="A2642" t="s">
        <v>0</v>
      </c>
      <c r="E2642" s="4"/>
      <c r="F2642" s="4"/>
      <c r="G2642" s="5"/>
      <c r="H2642" s="4"/>
    </row>
    <row r="2643" spans="1:8" x14ac:dyDescent="0.25">
      <c r="A2643" t="s">
        <v>0</v>
      </c>
      <c r="E2643" s="4"/>
      <c r="F2643" s="4"/>
      <c r="G2643" s="5"/>
      <c r="H2643" s="4"/>
    </row>
    <row r="2644" spans="1:8" x14ac:dyDescent="0.25">
      <c r="A2644" t="s">
        <v>0</v>
      </c>
      <c r="E2644" s="4"/>
      <c r="F2644" s="4"/>
      <c r="G2644" s="5"/>
      <c r="H2644" s="4"/>
    </row>
    <row r="2645" spans="1:8" x14ac:dyDescent="0.25">
      <c r="A2645" t="s">
        <v>0</v>
      </c>
      <c r="E2645" s="4"/>
      <c r="F2645" s="4"/>
      <c r="G2645" s="5"/>
      <c r="H2645" s="4"/>
    </row>
    <row r="2646" spans="1:8" x14ac:dyDescent="0.25">
      <c r="A2646" t="s">
        <v>0</v>
      </c>
      <c r="E2646" s="4"/>
      <c r="F2646" s="4"/>
      <c r="G2646" s="5"/>
      <c r="H2646" s="4"/>
    </row>
    <row r="2647" spans="1:8" x14ac:dyDescent="0.25">
      <c r="A2647" t="s">
        <v>0</v>
      </c>
      <c r="E2647" s="4"/>
      <c r="F2647" s="4"/>
      <c r="G2647" s="5"/>
      <c r="H2647" s="4"/>
    </row>
    <row r="2648" spans="1:8" x14ac:dyDescent="0.25">
      <c r="A2648" t="s">
        <v>0</v>
      </c>
      <c r="E2648" s="4"/>
      <c r="F2648" s="4"/>
      <c r="G2648" s="5"/>
      <c r="H2648" s="4"/>
    </row>
    <row r="2649" spans="1:8" x14ac:dyDescent="0.25">
      <c r="A2649" t="s">
        <v>0</v>
      </c>
      <c r="E2649" s="4"/>
      <c r="F2649" s="4"/>
      <c r="G2649" s="5"/>
      <c r="H2649" s="4"/>
    </row>
    <row r="2650" spans="1:8" x14ac:dyDescent="0.25">
      <c r="A2650" t="s">
        <v>0</v>
      </c>
      <c r="E2650" s="4"/>
      <c r="F2650" s="4"/>
      <c r="G2650" s="5"/>
      <c r="H2650" s="4"/>
    </row>
    <row r="2651" spans="1:8" x14ac:dyDescent="0.25">
      <c r="A2651" t="s">
        <v>0</v>
      </c>
      <c r="E2651" s="4"/>
      <c r="F2651" s="4"/>
      <c r="G2651" s="5"/>
      <c r="H2651" s="4"/>
    </row>
    <row r="2652" spans="1:8" x14ac:dyDescent="0.25">
      <c r="A2652" t="s">
        <v>0</v>
      </c>
      <c r="E2652" s="4"/>
      <c r="F2652" s="4"/>
      <c r="G2652" s="5"/>
      <c r="H2652" s="4"/>
    </row>
    <row r="2653" spans="1:8" x14ac:dyDescent="0.25">
      <c r="A2653" t="s">
        <v>0</v>
      </c>
      <c r="E2653" s="4"/>
      <c r="F2653" s="4"/>
      <c r="G2653" s="5"/>
      <c r="H2653" s="4"/>
    </row>
    <row r="2654" spans="1:8" x14ac:dyDescent="0.25">
      <c r="A2654" t="s">
        <v>0</v>
      </c>
      <c r="E2654" s="4"/>
      <c r="F2654" s="4"/>
      <c r="G2654" s="5"/>
      <c r="H2654" s="4"/>
    </row>
    <row r="2655" spans="1:8" x14ac:dyDescent="0.25">
      <c r="A2655" t="s">
        <v>0</v>
      </c>
      <c r="E2655" s="4"/>
      <c r="F2655" s="4"/>
      <c r="G2655" s="5"/>
      <c r="H2655" s="4"/>
    </row>
    <row r="2656" spans="1:8" x14ac:dyDescent="0.25">
      <c r="A2656" t="s">
        <v>0</v>
      </c>
      <c r="E2656" s="4"/>
      <c r="F2656" s="4"/>
      <c r="G2656" s="5"/>
      <c r="H2656" s="4"/>
    </row>
    <row r="2657" spans="1:8" x14ac:dyDescent="0.25">
      <c r="A2657" t="s">
        <v>0</v>
      </c>
      <c r="E2657" s="4"/>
      <c r="F2657" s="4"/>
      <c r="G2657" s="5"/>
      <c r="H2657" s="4"/>
    </row>
    <row r="2658" spans="1:8" x14ac:dyDescent="0.25">
      <c r="A2658" t="s">
        <v>0</v>
      </c>
      <c r="E2658" s="4"/>
      <c r="F2658" s="4"/>
      <c r="G2658" s="5"/>
      <c r="H2658" s="4"/>
    </row>
    <row r="2659" spans="1:8" x14ac:dyDescent="0.25">
      <c r="A2659" t="s">
        <v>0</v>
      </c>
      <c r="E2659" s="4"/>
      <c r="F2659" s="4"/>
      <c r="G2659" s="5"/>
      <c r="H2659" s="4"/>
    </row>
    <row r="2660" spans="1:8" x14ac:dyDescent="0.25">
      <c r="A2660" t="s">
        <v>0</v>
      </c>
      <c r="E2660" s="4"/>
      <c r="F2660" s="4"/>
      <c r="G2660" s="5"/>
      <c r="H2660" s="4"/>
    </row>
    <row r="2661" spans="1:8" x14ac:dyDescent="0.25">
      <c r="A2661" t="s">
        <v>0</v>
      </c>
      <c r="E2661" s="4"/>
      <c r="F2661" s="4"/>
      <c r="G2661" s="5"/>
      <c r="H2661" s="4"/>
    </row>
    <row r="2662" spans="1:8" x14ac:dyDescent="0.25">
      <c r="A2662" t="s">
        <v>0</v>
      </c>
      <c r="E2662" s="4"/>
      <c r="F2662" s="4"/>
      <c r="G2662" s="5"/>
      <c r="H2662" s="4"/>
    </row>
    <row r="2663" spans="1:8" x14ac:dyDescent="0.25">
      <c r="A2663" t="s">
        <v>0</v>
      </c>
      <c r="E2663" s="4"/>
      <c r="F2663" s="4"/>
      <c r="G2663" s="5"/>
      <c r="H2663" s="4"/>
    </row>
    <row r="2664" spans="1:8" x14ac:dyDescent="0.25">
      <c r="A2664" t="s">
        <v>0</v>
      </c>
      <c r="E2664" s="4"/>
      <c r="F2664" s="4"/>
      <c r="G2664" s="5"/>
      <c r="H2664" s="4"/>
    </row>
    <row r="2665" spans="1:8" x14ac:dyDescent="0.25">
      <c r="A2665" t="s">
        <v>0</v>
      </c>
      <c r="E2665" s="4"/>
      <c r="F2665" s="4"/>
      <c r="G2665" s="5"/>
      <c r="H2665" s="4"/>
    </row>
    <row r="2666" spans="1:8" x14ac:dyDescent="0.25">
      <c r="A2666" t="s">
        <v>0</v>
      </c>
      <c r="E2666" s="4"/>
      <c r="F2666" s="4"/>
      <c r="G2666" s="5"/>
      <c r="H2666" s="4"/>
    </row>
    <row r="2667" spans="1:8" x14ac:dyDescent="0.25">
      <c r="A2667" t="s">
        <v>0</v>
      </c>
      <c r="E2667" s="4"/>
      <c r="F2667" s="4"/>
      <c r="G2667" s="5"/>
      <c r="H2667" s="4"/>
    </row>
    <row r="2668" spans="1:8" x14ac:dyDescent="0.25">
      <c r="A2668" t="s">
        <v>0</v>
      </c>
      <c r="E2668" s="4"/>
      <c r="F2668" s="4"/>
      <c r="G2668" s="5"/>
      <c r="H2668" s="4"/>
    </row>
    <row r="2669" spans="1:8" x14ac:dyDescent="0.25">
      <c r="A2669" t="s">
        <v>0</v>
      </c>
      <c r="E2669" s="4"/>
      <c r="F2669" s="4"/>
      <c r="G2669" s="5"/>
      <c r="H2669" s="4"/>
    </row>
    <row r="2670" spans="1:8" x14ac:dyDescent="0.25">
      <c r="A2670" t="s">
        <v>0</v>
      </c>
      <c r="E2670" s="4"/>
      <c r="F2670" s="4"/>
      <c r="G2670" s="5"/>
      <c r="H2670" s="4"/>
    </row>
    <row r="2671" spans="1:8" x14ac:dyDescent="0.25">
      <c r="A2671" t="s">
        <v>0</v>
      </c>
      <c r="E2671" s="4"/>
      <c r="F2671" s="4"/>
      <c r="G2671" s="5"/>
      <c r="H2671" s="4"/>
    </row>
    <row r="2672" spans="1:8" x14ac:dyDescent="0.25">
      <c r="A2672" t="s">
        <v>0</v>
      </c>
      <c r="E2672" s="4"/>
      <c r="F2672" s="4"/>
      <c r="G2672" s="5"/>
      <c r="H2672" s="4"/>
    </row>
    <row r="2673" spans="1:8" x14ac:dyDescent="0.25">
      <c r="A2673" t="s">
        <v>0</v>
      </c>
      <c r="E2673" s="4"/>
      <c r="F2673" s="4"/>
      <c r="G2673" s="5"/>
      <c r="H2673" s="4"/>
    </row>
    <row r="2674" spans="1:8" x14ac:dyDescent="0.25">
      <c r="A2674" t="s">
        <v>0</v>
      </c>
      <c r="E2674" s="4"/>
      <c r="F2674" s="4"/>
      <c r="G2674" s="5"/>
      <c r="H2674" s="4"/>
    </row>
    <row r="2675" spans="1:8" x14ac:dyDescent="0.25">
      <c r="A2675" t="s">
        <v>0</v>
      </c>
      <c r="E2675" s="4"/>
      <c r="F2675" s="4"/>
      <c r="G2675" s="5"/>
      <c r="H2675" s="4"/>
    </row>
    <row r="2676" spans="1:8" x14ac:dyDescent="0.25">
      <c r="A2676" t="s">
        <v>0</v>
      </c>
      <c r="E2676" s="4"/>
      <c r="F2676" s="4"/>
      <c r="G2676" s="5"/>
      <c r="H2676" s="4"/>
    </row>
    <row r="2677" spans="1:8" x14ac:dyDescent="0.25">
      <c r="A2677" t="s">
        <v>0</v>
      </c>
      <c r="E2677" s="4"/>
      <c r="F2677" s="4"/>
      <c r="G2677" s="5"/>
      <c r="H2677" s="4"/>
    </row>
    <row r="2678" spans="1:8" x14ac:dyDescent="0.25">
      <c r="A2678" t="s">
        <v>0</v>
      </c>
      <c r="E2678" s="4"/>
      <c r="F2678" s="4"/>
      <c r="G2678" s="5"/>
      <c r="H2678" s="4"/>
    </row>
    <row r="2679" spans="1:8" x14ac:dyDescent="0.25">
      <c r="A2679" t="s">
        <v>0</v>
      </c>
      <c r="E2679" s="4"/>
      <c r="F2679" s="4"/>
      <c r="G2679" s="5"/>
      <c r="H2679" s="4"/>
    </row>
    <row r="2680" spans="1:8" x14ac:dyDescent="0.25">
      <c r="A2680" t="s">
        <v>0</v>
      </c>
      <c r="E2680" s="4"/>
      <c r="F2680" s="4"/>
      <c r="G2680" s="5"/>
      <c r="H2680" s="4"/>
    </row>
    <row r="2681" spans="1:8" x14ac:dyDescent="0.25">
      <c r="A2681" t="s">
        <v>0</v>
      </c>
      <c r="E2681" s="4"/>
      <c r="F2681" s="4"/>
      <c r="G2681" s="5"/>
      <c r="H2681" s="4"/>
    </row>
    <row r="2682" spans="1:8" x14ac:dyDescent="0.25">
      <c r="A2682" t="s">
        <v>0</v>
      </c>
      <c r="E2682" s="4"/>
      <c r="F2682" s="4"/>
      <c r="G2682" s="5"/>
      <c r="H2682" s="4"/>
    </row>
    <row r="2683" spans="1:8" x14ac:dyDescent="0.25">
      <c r="A2683" t="s">
        <v>0</v>
      </c>
      <c r="E2683" s="4"/>
      <c r="F2683" s="4"/>
      <c r="G2683" s="5"/>
      <c r="H2683" s="4"/>
    </row>
    <row r="2684" spans="1:8" x14ac:dyDescent="0.25">
      <c r="A2684" t="s">
        <v>0</v>
      </c>
      <c r="E2684" s="4"/>
      <c r="F2684" s="4"/>
      <c r="G2684" s="5"/>
      <c r="H2684" s="4"/>
    </row>
    <row r="2685" spans="1:8" x14ac:dyDescent="0.25">
      <c r="A2685" t="s">
        <v>0</v>
      </c>
      <c r="E2685" s="4"/>
      <c r="F2685" s="4"/>
      <c r="G2685" s="5"/>
      <c r="H2685" s="4"/>
    </row>
    <row r="2686" spans="1:8" x14ac:dyDescent="0.25">
      <c r="A2686" t="s">
        <v>0</v>
      </c>
      <c r="E2686" s="4"/>
      <c r="F2686" s="4"/>
      <c r="G2686" s="5"/>
      <c r="H2686" s="4"/>
    </row>
    <row r="2687" spans="1:8" x14ac:dyDescent="0.25">
      <c r="A2687" t="s">
        <v>0</v>
      </c>
      <c r="E2687" s="4"/>
      <c r="F2687" s="4"/>
      <c r="G2687" s="5"/>
      <c r="H2687" s="4"/>
    </row>
    <row r="2688" spans="1:8" x14ac:dyDescent="0.25">
      <c r="A2688" t="s">
        <v>0</v>
      </c>
      <c r="E2688" s="4"/>
      <c r="F2688" s="4"/>
      <c r="G2688" s="5"/>
      <c r="H2688" s="4"/>
    </row>
    <row r="2689" spans="1:8" x14ac:dyDescent="0.25">
      <c r="A2689" t="s">
        <v>0</v>
      </c>
      <c r="E2689" s="4"/>
      <c r="F2689" s="4"/>
      <c r="G2689" s="5"/>
      <c r="H2689" s="4"/>
    </row>
    <row r="2690" spans="1:8" x14ac:dyDescent="0.25">
      <c r="A2690" t="s">
        <v>0</v>
      </c>
      <c r="E2690" s="4"/>
      <c r="F2690" s="4"/>
      <c r="G2690" s="5"/>
      <c r="H2690" s="4"/>
    </row>
    <row r="2691" spans="1:8" x14ac:dyDescent="0.25">
      <c r="A2691" t="s">
        <v>0</v>
      </c>
      <c r="E2691" s="4"/>
      <c r="F2691" s="4"/>
      <c r="G2691" s="5"/>
      <c r="H2691" s="4"/>
    </row>
    <row r="2692" spans="1:8" x14ac:dyDescent="0.25">
      <c r="A2692" t="s">
        <v>0</v>
      </c>
      <c r="E2692" s="4"/>
      <c r="F2692" s="4"/>
      <c r="G2692" s="5"/>
      <c r="H2692" s="4"/>
    </row>
    <row r="2693" spans="1:8" x14ac:dyDescent="0.25">
      <c r="A2693" t="s">
        <v>0</v>
      </c>
      <c r="E2693" s="4"/>
      <c r="F2693" s="4"/>
      <c r="G2693" s="5"/>
      <c r="H2693" s="4"/>
    </row>
    <row r="2694" spans="1:8" x14ac:dyDescent="0.25">
      <c r="A2694" t="s">
        <v>0</v>
      </c>
      <c r="E2694" s="4"/>
      <c r="F2694" s="4"/>
      <c r="G2694" s="5"/>
      <c r="H2694" s="4"/>
    </row>
    <row r="2695" spans="1:8" x14ac:dyDescent="0.25">
      <c r="A2695" t="s">
        <v>0</v>
      </c>
      <c r="E2695" s="4"/>
      <c r="F2695" s="4"/>
      <c r="G2695" s="5"/>
      <c r="H2695" s="4"/>
    </row>
    <row r="2696" spans="1:8" x14ac:dyDescent="0.25">
      <c r="A2696" t="s">
        <v>0</v>
      </c>
      <c r="E2696" s="4"/>
      <c r="F2696" s="4"/>
      <c r="G2696" s="5"/>
      <c r="H2696" s="4"/>
    </row>
    <row r="2697" spans="1:8" x14ac:dyDescent="0.25">
      <c r="A2697" t="s">
        <v>0</v>
      </c>
      <c r="E2697" s="4"/>
      <c r="F2697" s="4"/>
      <c r="G2697" s="5"/>
      <c r="H2697" s="4"/>
    </row>
    <row r="2698" spans="1:8" x14ac:dyDescent="0.25">
      <c r="A2698" t="s">
        <v>0</v>
      </c>
      <c r="E2698" s="4"/>
      <c r="F2698" s="4"/>
      <c r="G2698" s="5"/>
      <c r="H2698" s="4"/>
    </row>
    <row r="2699" spans="1:8" x14ac:dyDescent="0.25">
      <c r="A2699" t="s">
        <v>0</v>
      </c>
      <c r="E2699" s="4"/>
      <c r="F2699" s="4"/>
      <c r="G2699" s="5"/>
      <c r="H2699" s="4"/>
    </row>
    <row r="2700" spans="1:8" x14ac:dyDescent="0.25">
      <c r="A2700" t="s">
        <v>0</v>
      </c>
      <c r="E2700" s="4"/>
      <c r="F2700" s="4"/>
      <c r="G2700" s="5"/>
      <c r="H2700" s="4"/>
    </row>
    <row r="2701" spans="1:8" x14ac:dyDescent="0.25">
      <c r="A2701" t="s">
        <v>0</v>
      </c>
      <c r="E2701" s="4"/>
      <c r="F2701" s="4"/>
      <c r="G2701" s="5"/>
      <c r="H2701" s="4"/>
    </row>
    <row r="2702" spans="1:8" x14ac:dyDescent="0.25">
      <c r="A2702" t="s">
        <v>0</v>
      </c>
      <c r="E2702" s="4"/>
      <c r="F2702" s="4"/>
      <c r="G2702" s="5"/>
      <c r="H2702" s="4"/>
    </row>
    <row r="2703" spans="1:8" x14ac:dyDescent="0.25">
      <c r="A2703" t="s">
        <v>0</v>
      </c>
      <c r="E2703" s="4"/>
      <c r="F2703" s="4"/>
      <c r="G2703" s="5"/>
      <c r="H2703" s="4"/>
    </row>
    <row r="2704" spans="1:8" x14ac:dyDescent="0.25">
      <c r="A2704" t="s">
        <v>0</v>
      </c>
      <c r="E2704" s="4"/>
      <c r="F2704" s="4"/>
      <c r="G2704" s="5"/>
      <c r="H2704" s="4"/>
    </row>
    <row r="2705" spans="1:8" x14ac:dyDescent="0.25">
      <c r="A2705" t="s">
        <v>0</v>
      </c>
      <c r="E2705" s="4"/>
      <c r="F2705" s="4"/>
      <c r="G2705" s="5"/>
      <c r="H2705" s="4"/>
    </row>
    <row r="2706" spans="1:8" x14ac:dyDescent="0.25">
      <c r="A2706" t="s">
        <v>0</v>
      </c>
      <c r="E2706" s="4"/>
      <c r="F2706" s="4"/>
      <c r="G2706" s="5"/>
      <c r="H2706" s="4"/>
    </row>
    <row r="2707" spans="1:8" x14ac:dyDescent="0.25">
      <c r="A2707" t="s">
        <v>0</v>
      </c>
      <c r="E2707" s="4"/>
      <c r="F2707" s="4"/>
      <c r="G2707" s="5"/>
      <c r="H2707" s="4"/>
    </row>
    <row r="2708" spans="1:8" x14ac:dyDescent="0.25">
      <c r="A2708" t="s">
        <v>0</v>
      </c>
      <c r="E2708" s="4"/>
      <c r="F2708" s="4"/>
      <c r="G2708" s="5"/>
      <c r="H2708" s="4"/>
    </row>
    <row r="2709" spans="1:8" x14ac:dyDescent="0.25">
      <c r="A2709" t="s">
        <v>0</v>
      </c>
      <c r="E2709" s="4"/>
      <c r="F2709" s="4"/>
      <c r="G2709" s="5"/>
      <c r="H2709" s="4"/>
    </row>
    <row r="2710" spans="1:8" x14ac:dyDescent="0.25">
      <c r="A2710" t="s">
        <v>0</v>
      </c>
      <c r="E2710" s="4"/>
      <c r="F2710" s="4"/>
      <c r="G2710" s="5"/>
      <c r="H2710" s="4"/>
    </row>
    <row r="2711" spans="1:8" x14ac:dyDescent="0.25">
      <c r="A2711" t="s">
        <v>0</v>
      </c>
      <c r="E2711" s="4"/>
      <c r="F2711" s="4"/>
      <c r="G2711" s="5"/>
      <c r="H2711" s="4"/>
    </row>
    <row r="2712" spans="1:8" x14ac:dyDescent="0.25">
      <c r="A2712" t="s">
        <v>0</v>
      </c>
      <c r="E2712" s="4"/>
      <c r="F2712" s="4"/>
      <c r="G2712" s="5"/>
      <c r="H2712" s="4"/>
    </row>
    <row r="2713" spans="1:8" x14ac:dyDescent="0.25">
      <c r="A2713" t="s">
        <v>0</v>
      </c>
      <c r="E2713" s="4"/>
      <c r="F2713" s="4"/>
      <c r="G2713" s="5"/>
      <c r="H2713" s="4"/>
    </row>
    <row r="2714" spans="1:8" x14ac:dyDescent="0.25">
      <c r="A2714" t="s">
        <v>0</v>
      </c>
      <c r="E2714" s="4"/>
      <c r="F2714" s="4"/>
      <c r="G2714" s="5"/>
      <c r="H2714" s="4"/>
    </row>
    <row r="2715" spans="1:8" x14ac:dyDescent="0.25">
      <c r="A2715" t="s">
        <v>0</v>
      </c>
      <c r="E2715" s="4"/>
      <c r="F2715" s="4"/>
      <c r="G2715" s="5"/>
      <c r="H2715" s="4"/>
    </row>
    <row r="2716" spans="1:8" x14ac:dyDescent="0.25">
      <c r="A2716" t="s">
        <v>0</v>
      </c>
      <c r="E2716" s="4"/>
      <c r="F2716" s="4"/>
      <c r="G2716" s="5"/>
      <c r="H2716" s="4"/>
    </row>
    <row r="2717" spans="1:8" x14ac:dyDescent="0.25">
      <c r="A2717" t="s">
        <v>0</v>
      </c>
      <c r="E2717" s="4"/>
      <c r="F2717" s="4"/>
      <c r="G2717" s="5"/>
      <c r="H2717" s="4"/>
    </row>
    <row r="2718" spans="1:8" x14ac:dyDescent="0.25">
      <c r="A2718" t="s">
        <v>0</v>
      </c>
      <c r="E2718" s="4"/>
      <c r="F2718" s="4"/>
      <c r="G2718" s="5"/>
      <c r="H2718" s="4"/>
    </row>
    <row r="2719" spans="1:8" x14ac:dyDescent="0.25">
      <c r="A2719" t="s">
        <v>0</v>
      </c>
      <c r="E2719" s="4"/>
      <c r="F2719" s="4"/>
      <c r="G2719" s="5"/>
      <c r="H2719" s="4"/>
    </row>
    <row r="2720" spans="1:8" x14ac:dyDescent="0.25">
      <c r="A2720" t="s">
        <v>0</v>
      </c>
      <c r="E2720" s="4"/>
      <c r="F2720" s="4"/>
      <c r="G2720" s="5"/>
      <c r="H2720" s="4"/>
    </row>
    <row r="2721" spans="1:8" x14ac:dyDescent="0.25">
      <c r="A2721" t="s">
        <v>0</v>
      </c>
      <c r="E2721" s="4"/>
      <c r="F2721" s="4"/>
      <c r="G2721" s="5"/>
      <c r="H2721" s="4"/>
    </row>
    <row r="2722" spans="1:8" x14ac:dyDescent="0.25">
      <c r="A2722" t="s">
        <v>0</v>
      </c>
      <c r="E2722" s="4"/>
      <c r="F2722" s="4"/>
      <c r="G2722" s="5"/>
      <c r="H2722" s="4"/>
    </row>
    <row r="2723" spans="1:8" x14ac:dyDescent="0.25">
      <c r="A2723" t="s">
        <v>0</v>
      </c>
      <c r="E2723" s="4"/>
      <c r="F2723" s="4"/>
      <c r="G2723" s="5"/>
      <c r="H2723" s="4"/>
    </row>
    <row r="2724" spans="1:8" x14ac:dyDescent="0.25">
      <c r="A2724" t="s">
        <v>0</v>
      </c>
      <c r="E2724" s="4"/>
      <c r="F2724" s="4"/>
      <c r="G2724" s="5"/>
      <c r="H2724" s="4"/>
    </row>
    <row r="2725" spans="1:8" x14ac:dyDescent="0.25">
      <c r="A2725" t="s">
        <v>0</v>
      </c>
      <c r="E2725" s="4"/>
      <c r="F2725" s="4"/>
      <c r="G2725" s="5"/>
      <c r="H2725" s="4"/>
    </row>
    <row r="2726" spans="1:8" x14ac:dyDescent="0.25">
      <c r="A2726" t="s">
        <v>0</v>
      </c>
      <c r="E2726" s="4"/>
      <c r="F2726" s="4"/>
      <c r="G2726" s="5"/>
      <c r="H2726" s="4"/>
    </row>
    <row r="2727" spans="1:8" x14ac:dyDescent="0.25">
      <c r="A2727" t="s">
        <v>0</v>
      </c>
      <c r="E2727" s="4"/>
      <c r="F2727" s="4"/>
      <c r="G2727" s="5"/>
      <c r="H2727" s="4"/>
    </row>
    <row r="2728" spans="1:8" x14ac:dyDescent="0.25">
      <c r="A2728" t="s">
        <v>0</v>
      </c>
      <c r="E2728" s="4"/>
      <c r="F2728" s="4"/>
      <c r="G2728" s="5"/>
      <c r="H2728" s="4"/>
    </row>
    <row r="2729" spans="1:8" x14ac:dyDescent="0.25">
      <c r="A2729" t="s">
        <v>0</v>
      </c>
      <c r="E2729" s="4"/>
      <c r="F2729" s="4"/>
      <c r="G2729" s="5"/>
      <c r="H2729" s="4"/>
    </row>
    <row r="2730" spans="1:8" x14ac:dyDescent="0.25">
      <c r="A2730" t="s">
        <v>0</v>
      </c>
      <c r="E2730" s="4"/>
      <c r="F2730" s="4"/>
      <c r="G2730" s="5"/>
      <c r="H2730" s="4"/>
    </row>
    <row r="2731" spans="1:8" x14ac:dyDescent="0.25">
      <c r="A2731" t="s">
        <v>0</v>
      </c>
      <c r="E2731" s="4"/>
      <c r="F2731" s="4"/>
      <c r="G2731" s="5"/>
      <c r="H2731" s="4"/>
    </row>
    <row r="2732" spans="1:8" x14ac:dyDescent="0.25">
      <c r="A2732" t="s">
        <v>0</v>
      </c>
      <c r="E2732" s="4"/>
      <c r="F2732" s="4"/>
      <c r="G2732" s="5"/>
      <c r="H2732" s="4"/>
    </row>
    <row r="2733" spans="1:8" x14ac:dyDescent="0.25">
      <c r="A2733" t="s">
        <v>0</v>
      </c>
      <c r="E2733" s="4"/>
      <c r="F2733" s="4"/>
      <c r="G2733" s="5"/>
      <c r="H2733" s="4"/>
    </row>
    <row r="2734" spans="1:8" x14ac:dyDescent="0.25">
      <c r="A2734" t="s">
        <v>0</v>
      </c>
      <c r="E2734" s="4"/>
      <c r="F2734" s="4"/>
      <c r="G2734" s="5"/>
      <c r="H2734" s="4"/>
    </row>
    <row r="2735" spans="1:8" x14ac:dyDescent="0.25">
      <c r="A2735" t="s">
        <v>0</v>
      </c>
      <c r="E2735" s="4"/>
      <c r="F2735" s="4"/>
      <c r="G2735" s="5"/>
      <c r="H2735" s="4"/>
    </row>
    <row r="2736" spans="1:8" x14ac:dyDescent="0.25">
      <c r="A2736" t="s">
        <v>0</v>
      </c>
      <c r="E2736" s="4"/>
      <c r="F2736" s="4"/>
      <c r="G2736" s="5"/>
      <c r="H2736" s="4"/>
    </row>
    <row r="2737" spans="1:8" x14ac:dyDescent="0.25">
      <c r="A2737" t="s">
        <v>0</v>
      </c>
      <c r="E2737" s="4"/>
      <c r="F2737" s="4"/>
      <c r="G2737" s="5"/>
      <c r="H2737" s="4"/>
    </row>
    <row r="2738" spans="1:8" x14ac:dyDescent="0.25">
      <c r="A2738" t="s">
        <v>0</v>
      </c>
      <c r="E2738" s="4"/>
      <c r="F2738" s="4"/>
      <c r="G2738" s="5"/>
      <c r="H2738" s="4"/>
    </row>
    <row r="2739" spans="1:8" x14ac:dyDescent="0.25">
      <c r="A2739" t="s">
        <v>0</v>
      </c>
      <c r="E2739" s="4"/>
      <c r="F2739" s="4"/>
      <c r="G2739" s="5"/>
      <c r="H2739" s="4"/>
    </row>
    <row r="2740" spans="1:8" x14ac:dyDescent="0.25">
      <c r="A2740" t="s">
        <v>0</v>
      </c>
      <c r="E2740" s="4"/>
      <c r="F2740" s="4"/>
      <c r="G2740" s="5"/>
      <c r="H2740" s="4"/>
    </row>
    <row r="2741" spans="1:8" x14ac:dyDescent="0.25">
      <c r="A2741" t="s">
        <v>0</v>
      </c>
      <c r="E2741" s="4"/>
      <c r="F2741" s="4"/>
      <c r="G2741" s="5"/>
      <c r="H2741" s="4"/>
    </row>
    <row r="2742" spans="1:8" x14ac:dyDescent="0.25">
      <c r="A2742" t="s">
        <v>0</v>
      </c>
      <c r="E2742" s="4"/>
      <c r="F2742" s="4"/>
      <c r="G2742" s="5"/>
      <c r="H2742" s="4"/>
    </row>
    <row r="2743" spans="1:8" x14ac:dyDescent="0.25">
      <c r="A2743" t="s">
        <v>0</v>
      </c>
      <c r="E2743" s="4"/>
      <c r="F2743" s="4"/>
      <c r="G2743" s="5"/>
      <c r="H2743" s="4"/>
    </row>
    <row r="2744" spans="1:8" x14ac:dyDescent="0.25">
      <c r="A2744" t="s">
        <v>0</v>
      </c>
      <c r="E2744" s="4"/>
      <c r="F2744" s="4"/>
      <c r="G2744" s="5"/>
      <c r="H2744" s="4"/>
    </row>
    <row r="2745" spans="1:8" x14ac:dyDescent="0.25">
      <c r="A2745" t="s">
        <v>0</v>
      </c>
      <c r="E2745" s="4"/>
      <c r="F2745" s="4"/>
      <c r="G2745" s="5"/>
      <c r="H2745" s="4"/>
    </row>
    <row r="2746" spans="1:8" x14ac:dyDescent="0.25">
      <c r="A2746" t="s">
        <v>0</v>
      </c>
      <c r="E2746" s="4"/>
      <c r="F2746" s="4"/>
      <c r="G2746" s="5"/>
      <c r="H2746" s="4"/>
    </row>
    <row r="2747" spans="1:8" x14ac:dyDescent="0.25">
      <c r="A2747" t="s">
        <v>0</v>
      </c>
      <c r="E2747" s="4"/>
      <c r="F2747" s="4"/>
      <c r="G2747" s="5"/>
      <c r="H2747" s="4"/>
    </row>
    <row r="2748" spans="1:8" x14ac:dyDescent="0.25">
      <c r="A2748" t="s">
        <v>0</v>
      </c>
      <c r="E2748" s="4"/>
      <c r="F2748" s="4"/>
      <c r="G2748" s="5"/>
      <c r="H2748" s="4"/>
    </row>
    <row r="2749" spans="1:8" x14ac:dyDescent="0.25">
      <c r="A2749" t="s">
        <v>0</v>
      </c>
      <c r="E2749" s="4"/>
      <c r="F2749" s="4"/>
      <c r="G2749" s="5"/>
      <c r="H2749" s="4"/>
    </row>
    <row r="2750" spans="1:8" x14ac:dyDescent="0.25">
      <c r="A2750" t="s">
        <v>0</v>
      </c>
      <c r="E2750" s="4"/>
      <c r="F2750" s="4"/>
      <c r="G2750" s="5"/>
      <c r="H2750" s="4"/>
    </row>
    <row r="2751" spans="1:8" x14ac:dyDescent="0.25">
      <c r="A2751" t="s">
        <v>0</v>
      </c>
      <c r="E2751" s="4"/>
      <c r="F2751" s="4"/>
      <c r="G2751" s="5"/>
      <c r="H2751" s="4"/>
    </row>
    <row r="2752" spans="1:8" x14ac:dyDescent="0.25">
      <c r="A2752" t="s">
        <v>0</v>
      </c>
      <c r="E2752" s="4"/>
      <c r="F2752" s="4"/>
      <c r="G2752" s="5"/>
      <c r="H2752" s="4"/>
    </row>
    <row r="2753" spans="1:8" x14ac:dyDescent="0.25">
      <c r="A2753" t="s">
        <v>0</v>
      </c>
      <c r="E2753" s="4"/>
      <c r="F2753" s="4"/>
      <c r="G2753" s="5"/>
      <c r="H2753" s="4"/>
    </row>
    <row r="2754" spans="1:8" x14ac:dyDescent="0.25">
      <c r="A2754" t="s">
        <v>0</v>
      </c>
      <c r="E2754" s="4"/>
      <c r="F2754" s="4"/>
      <c r="G2754" s="5"/>
      <c r="H2754" s="4"/>
    </row>
    <row r="2755" spans="1:8" x14ac:dyDescent="0.25">
      <c r="A2755" t="s">
        <v>0</v>
      </c>
      <c r="E2755" s="4"/>
      <c r="F2755" s="4"/>
      <c r="G2755" s="5"/>
      <c r="H2755" s="4"/>
    </row>
    <row r="2756" spans="1:8" x14ac:dyDescent="0.25">
      <c r="A2756" t="s">
        <v>0</v>
      </c>
      <c r="E2756" s="4"/>
      <c r="F2756" s="4"/>
      <c r="G2756" s="5"/>
      <c r="H2756" s="4"/>
    </row>
    <row r="2757" spans="1:8" x14ac:dyDescent="0.25">
      <c r="A2757" t="s">
        <v>0</v>
      </c>
      <c r="E2757" s="4"/>
      <c r="F2757" s="4"/>
      <c r="G2757" s="5"/>
      <c r="H2757" s="4"/>
    </row>
    <row r="2758" spans="1:8" x14ac:dyDescent="0.25">
      <c r="A2758" t="s">
        <v>0</v>
      </c>
      <c r="E2758" s="4"/>
      <c r="F2758" s="4"/>
      <c r="G2758" s="5"/>
      <c r="H2758" s="4"/>
    </row>
    <row r="2759" spans="1:8" x14ac:dyDescent="0.25">
      <c r="A2759" t="s">
        <v>0</v>
      </c>
      <c r="E2759" s="4"/>
      <c r="F2759" s="4"/>
      <c r="G2759" s="5"/>
      <c r="H2759" s="4"/>
    </row>
    <row r="2760" spans="1:8" x14ac:dyDescent="0.25">
      <c r="A2760" t="s">
        <v>0</v>
      </c>
      <c r="E2760" s="4"/>
      <c r="F2760" s="4"/>
      <c r="G2760" s="5"/>
      <c r="H2760" s="4"/>
    </row>
    <row r="2761" spans="1:8" x14ac:dyDescent="0.25">
      <c r="A2761" t="s">
        <v>0</v>
      </c>
      <c r="E2761" s="4"/>
      <c r="F2761" s="4"/>
      <c r="G2761" s="5"/>
      <c r="H2761" s="4"/>
    </row>
    <row r="2762" spans="1:8" x14ac:dyDescent="0.25">
      <c r="A2762" t="s">
        <v>0</v>
      </c>
      <c r="E2762" s="4"/>
      <c r="F2762" s="4"/>
      <c r="G2762" s="5"/>
      <c r="H2762" s="4"/>
    </row>
    <row r="2763" spans="1:8" x14ac:dyDescent="0.25">
      <c r="A2763" t="s">
        <v>0</v>
      </c>
      <c r="E2763" s="4"/>
      <c r="F2763" s="4"/>
      <c r="G2763" s="5"/>
      <c r="H2763" s="4"/>
    </row>
    <row r="2764" spans="1:8" x14ac:dyDescent="0.25">
      <c r="A2764" t="s">
        <v>0</v>
      </c>
      <c r="E2764" s="4"/>
      <c r="F2764" s="4"/>
      <c r="G2764" s="5"/>
      <c r="H2764" s="4"/>
    </row>
    <row r="2765" spans="1:8" x14ac:dyDescent="0.25">
      <c r="A2765" t="s">
        <v>0</v>
      </c>
      <c r="E2765" s="4"/>
      <c r="F2765" s="4"/>
      <c r="G2765" s="5"/>
      <c r="H2765" s="4"/>
    </row>
    <row r="2766" spans="1:8" x14ac:dyDescent="0.25">
      <c r="A2766" t="s">
        <v>0</v>
      </c>
      <c r="E2766" s="4"/>
      <c r="F2766" s="4"/>
      <c r="G2766" s="5"/>
      <c r="H2766" s="4"/>
    </row>
    <row r="2767" spans="1:8" x14ac:dyDescent="0.25">
      <c r="A2767" t="s">
        <v>0</v>
      </c>
      <c r="E2767" s="4"/>
      <c r="F2767" s="4"/>
      <c r="G2767" s="5"/>
      <c r="H2767" s="4"/>
    </row>
    <row r="2768" spans="1:8" x14ac:dyDescent="0.25">
      <c r="A2768" t="s">
        <v>0</v>
      </c>
      <c r="E2768" s="4"/>
      <c r="F2768" s="4"/>
      <c r="G2768" s="5"/>
      <c r="H2768" s="4"/>
    </row>
    <row r="2769" spans="1:8" x14ac:dyDescent="0.25">
      <c r="A2769" t="s">
        <v>0</v>
      </c>
      <c r="E2769" s="4"/>
      <c r="F2769" s="4"/>
      <c r="G2769" s="5"/>
      <c r="H2769" s="4"/>
    </row>
    <row r="2770" spans="1:8" x14ac:dyDescent="0.25">
      <c r="A2770" t="s">
        <v>0</v>
      </c>
      <c r="E2770" s="4"/>
      <c r="F2770" s="4"/>
      <c r="G2770" s="5"/>
      <c r="H2770" s="4"/>
    </row>
    <row r="2771" spans="1:8" x14ac:dyDescent="0.25">
      <c r="A2771" t="s">
        <v>0</v>
      </c>
      <c r="E2771" s="4"/>
      <c r="F2771" s="4"/>
      <c r="G2771" s="5"/>
      <c r="H2771" s="4"/>
    </row>
    <row r="2772" spans="1:8" x14ac:dyDescent="0.25">
      <c r="A2772" t="s">
        <v>0</v>
      </c>
      <c r="E2772" s="4"/>
      <c r="F2772" s="4"/>
      <c r="G2772" s="5"/>
      <c r="H2772" s="4"/>
    </row>
    <row r="2773" spans="1:8" x14ac:dyDescent="0.25">
      <c r="A2773" t="s">
        <v>0</v>
      </c>
      <c r="E2773" s="4"/>
      <c r="F2773" s="4"/>
      <c r="G2773" s="5"/>
      <c r="H2773" s="4"/>
    </row>
    <row r="2774" spans="1:8" x14ac:dyDescent="0.25">
      <c r="A2774" t="s">
        <v>0</v>
      </c>
      <c r="E2774" s="4"/>
      <c r="F2774" s="4"/>
      <c r="G2774" s="5"/>
      <c r="H2774" s="4"/>
    </row>
    <row r="2775" spans="1:8" x14ac:dyDescent="0.25">
      <c r="A2775" t="s">
        <v>0</v>
      </c>
      <c r="E2775" s="4"/>
      <c r="F2775" s="4"/>
      <c r="G2775" s="5"/>
      <c r="H2775" s="4"/>
    </row>
    <row r="2776" spans="1:8" x14ac:dyDescent="0.25">
      <c r="A2776" t="s">
        <v>0</v>
      </c>
      <c r="E2776" s="4"/>
      <c r="F2776" s="4"/>
      <c r="G2776" s="5"/>
      <c r="H2776" s="4"/>
    </row>
    <row r="2777" spans="1:8" x14ac:dyDescent="0.25">
      <c r="A2777" t="s">
        <v>0</v>
      </c>
      <c r="E2777" s="4"/>
      <c r="F2777" s="4"/>
      <c r="G2777" s="5"/>
      <c r="H2777" s="4"/>
    </row>
    <row r="2778" spans="1:8" x14ac:dyDescent="0.25">
      <c r="A2778" t="s">
        <v>0</v>
      </c>
      <c r="E2778" s="4"/>
      <c r="F2778" s="4"/>
      <c r="G2778" s="5"/>
      <c r="H2778" s="4"/>
    </row>
    <row r="2779" spans="1:8" x14ac:dyDescent="0.25">
      <c r="A2779" t="s">
        <v>0</v>
      </c>
      <c r="E2779" s="4"/>
      <c r="F2779" s="4"/>
      <c r="G2779" s="5"/>
      <c r="H2779" s="4"/>
    </row>
    <row r="2780" spans="1:8" x14ac:dyDescent="0.25">
      <c r="A2780" t="s">
        <v>0</v>
      </c>
      <c r="E2780" s="4"/>
      <c r="F2780" s="4"/>
      <c r="G2780" s="5"/>
      <c r="H2780" s="4"/>
    </row>
    <row r="2781" spans="1:8" x14ac:dyDescent="0.25">
      <c r="A2781" t="s">
        <v>0</v>
      </c>
      <c r="E2781" s="4"/>
      <c r="F2781" s="4"/>
      <c r="G2781" s="5"/>
      <c r="H2781" s="4"/>
    </row>
    <row r="2782" spans="1:8" x14ac:dyDescent="0.25">
      <c r="A2782" t="s">
        <v>0</v>
      </c>
      <c r="E2782" s="4"/>
      <c r="F2782" s="4"/>
      <c r="G2782" s="5"/>
      <c r="H2782" s="4"/>
    </row>
    <row r="2783" spans="1:8" x14ac:dyDescent="0.25">
      <c r="A2783" t="s">
        <v>0</v>
      </c>
      <c r="E2783" s="4"/>
      <c r="F2783" s="4"/>
      <c r="G2783" s="5"/>
      <c r="H2783" s="4"/>
    </row>
    <row r="2784" spans="1:8" x14ac:dyDescent="0.25">
      <c r="A2784" t="s">
        <v>0</v>
      </c>
      <c r="E2784" s="4"/>
      <c r="F2784" s="4"/>
      <c r="G2784" s="5"/>
      <c r="H2784" s="4"/>
    </row>
    <row r="2785" spans="1:8" x14ac:dyDescent="0.25">
      <c r="A2785" t="s">
        <v>0</v>
      </c>
      <c r="E2785" s="4"/>
      <c r="F2785" s="4"/>
      <c r="G2785" s="5"/>
      <c r="H2785" s="4"/>
    </row>
    <row r="2786" spans="1:8" x14ac:dyDescent="0.25">
      <c r="A2786" t="s">
        <v>0</v>
      </c>
      <c r="E2786" s="4"/>
      <c r="F2786" s="4"/>
      <c r="G2786" s="5"/>
      <c r="H2786" s="4"/>
    </row>
    <row r="2787" spans="1:8" x14ac:dyDescent="0.25">
      <c r="A2787" t="s">
        <v>0</v>
      </c>
      <c r="E2787" s="4"/>
      <c r="F2787" s="4"/>
      <c r="G2787" s="5"/>
      <c r="H2787" s="4"/>
    </row>
    <row r="2788" spans="1:8" x14ac:dyDescent="0.25">
      <c r="A2788" t="s">
        <v>0</v>
      </c>
      <c r="E2788" s="4"/>
      <c r="F2788" s="4"/>
      <c r="G2788" s="5"/>
      <c r="H2788" s="4"/>
    </row>
    <row r="2789" spans="1:8" x14ac:dyDescent="0.25">
      <c r="A2789" t="s">
        <v>0</v>
      </c>
      <c r="E2789" s="4"/>
      <c r="F2789" s="4"/>
      <c r="G2789" s="5"/>
      <c r="H2789" s="4"/>
    </row>
    <row r="2790" spans="1:8" x14ac:dyDescent="0.25">
      <c r="A2790" t="s">
        <v>0</v>
      </c>
      <c r="E2790" s="4"/>
      <c r="F2790" s="4"/>
      <c r="G2790" s="5"/>
      <c r="H2790" s="4"/>
    </row>
    <row r="2791" spans="1:8" x14ac:dyDescent="0.25">
      <c r="A2791" t="s">
        <v>0</v>
      </c>
      <c r="E2791" s="4"/>
      <c r="F2791" s="4"/>
      <c r="G2791" s="5"/>
      <c r="H2791" s="4"/>
    </row>
    <row r="2792" spans="1:8" x14ac:dyDescent="0.25">
      <c r="A2792" t="s">
        <v>0</v>
      </c>
      <c r="E2792" s="4"/>
      <c r="F2792" s="4"/>
      <c r="G2792" s="5"/>
      <c r="H2792" s="4"/>
    </row>
    <row r="2793" spans="1:8" x14ac:dyDescent="0.25">
      <c r="A2793" t="s">
        <v>0</v>
      </c>
      <c r="E2793" s="4"/>
      <c r="F2793" s="4"/>
      <c r="G2793" s="5"/>
      <c r="H2793" s="4"/>
    </row>
    <row r="2794" spans="1:8" x14ac:dyDescent="0.25">
      <c r="A2794" t="s">
        <v>0</v>
      </c>
      <c r="E2794" s="4"/>
      <c r="F2794" s="4"/>
      <c r="G2794" s="5"/>
      <c r="H2794" s="4"/>
    </row>
    <row r="2795" spans="1:8" x14ac:dyDescent="0.25">
      <c r="A2795" t="s">
        <v>0</v>
      </c>
      <c r="E2795" s="4"/>
      <c r="F2795" s="4"/>
      <c r="G2795" s="5"/>
      <c r="H2795" s="4"/>
    </row>
    <row r="2796" spans="1:8" x14ac:dyDescent="0.25">
      <c r="A2796" t="s">
        <v>0</v>
      </c>
      <c r="E2796" s="4"/>
      <c r="F2796" s="4"/>
      <c r="G2796" s="5"/>
      <c r="H2796" s="4"/>
    </row>
    <row r="2797" spans="1:8" x14ac:dyDescent="0.25">
      <c r="A2797" t="s">
        <v>0</v>
      </c>
      <c r="E2797" s="4"/>
      <c r="F2797" s="4"/>
      <c r="G2797" s="5"/>
      <c r="H2797" s="4"/>
    </row>
    <row r="2798" spans="1:8" x14ac:dyDescent="0.25">
      <c r="A2798" t="s">
        <v>0</v>
      </c>
      <c r="E2798" s="4"/>
      <c r="F2798" s="4"/>
      <c r="G2798" s="5"/>
      <c r="H2798" s="4"/>
    </row>
    <row r="2799" spans="1:8" x14ac:dyDescent="0.25">
      <c r="A2799" t="s">
        <v>0</v>
      </c>
      <c r="E2799" s="4"/>
      <c r="F2799" s="4"/>
      <c r="G2799" s="5"/>
      <c r="H2799" s="4"/>
    </row>
    <row r="2800" spans="1:8" x14ac:dyDescent="0.25">
      <c r="A2800" t="s">
        <v>0</v>
      </c>
      <c r="E2800" s="4"/>
      <c r="F2800" s="4"/>
      <c r="G2800" s="5"/>
      <c r="H2800" s="4"/>
    </row>
    <row r="2801" spans="1:8" x14ac:dyDescent="0.25">
      <c r="A2801" t="s">
        <v>0</v>
      </c>
      <c r="E2801" s="4"/>
      <c r="F2801" s="4"/>
      <c r="G2801" s="5"/>
      <c r="H2801" s="4"/>
    </row>
    <row r="2802" spans="1:8" x14ac:dyDescent="0.25">
      <c r="A2802" t="s">
        <v>0</v>
      </c>
      <c r="E2802" s="4"/>
      <c r="F2802" s="4"/>
      <c r="G2802" s="5"/>
      <c r="H2802" s="4"/>
    </row>
    <row r="2803" spans="1:8" x14ac:dyDescent="0.25">
      <c r="A2803" t="s">
        <v>0</v>
      </c>
      <c r="E2803" s="4"/>
      <c r="F2803" s="4"/>
      <c r="G2803" s="5"/>
      <c r="H2803" s="4"/>
    </row>
    <row r="2804" spans="1:8" x14ac:dyDescent="0.25">
      <c r="A2804" t="s">
        <v>0</v>
      </c>
      <c r="E2804" s="4"/>
      <c r="F2804" s="4"/>
      <c r="G2804" s="5"/>
      <c r="H2804" s="4"/>
    </row>
    <row r="2805" spans="1:8" x14ac:dyDescent="0.25">
      <c r="A2805" t="s">
        <v>0</v>
      </c>
      <c r="E2805" s="4"/>
      <c r="F2805" s="4"/>
      <c r="G2805" s="5"/>
      <c r="H2805" s="4"/>
    </row>
    <row r="2806" spans="1:8" x14ac:dyDescent="0.25">
      <c r="A2806" t="s">
        <v>0</v>
      </c>
      <c r="E2806" s="4"/>
      <c r="F2806" s="4"/>
      <c r="G2806" s="5"/>
      <c r="H2806" s="4"/>
    </row>
    <row r="2807" spans="1:8" x14ac:dyDescent="0.25">
      <c r="A2807" t="s">
        <v>0</v>
      </c>
      <c r="E2807" s="4"/>
      <c r="F2807" s="4"/>
      <c r="G2807" s="5"/>
      <c r="H2807" s="4"/>
    </row>
    <row r="2808" spans="1:8" x14ac:dyDescent="0.25">
      <c r="A2808" t="s">
        <v>0</v>
      </c>
      <c r="E2808" s="4"/>
      <c r="F2808" s="4"/>
      <c r="G2808" s="5"/>
      <c r="H2808" s="4"/>
    </row>
    <row r="2809" spans="1:8" x14ac:dyDescent="0.25">
      <c r="A2809" t="s">
        <v>0</v>
      </c>
      <c r="E2809" s="4"/>
      <c r="F2809" s="4"/>
      <c r="G2809" s="5"/>
      <c r="H2809" s="4"/>
    </row>
    <row r="2810" spans="1:8" x14ac:dyDescent="0.25">
      <c r="A2810" t="s">
        <v>0</v>
      </c>
      <c r="E2810" s="4"/>
      <c r="F2810" s="4"/>
      <c r="G2810" s="5"/>
      <c r="H2810" s="4"/>
    </row>
    <row r="2811" spans="1:8" x14ac:dyDescent="0.25">
      <c r="A2811" t="s">
        <v>0</v>
      </c>
      <c r="E2811" s="4"/>
      <c r="F2811" s="4"/>
      <c r="G2811" s="5"/>
      <c r="H2811" s="4"/>
    </row>
    <row r="2812" spans="1:8" x14ac:dyDescent="0.25">
      <c r="A2812" t="s">
        <v>0</v>
      </c>
      <c r="E2812" s="4"/>
      <c r="F2812" s="4"/>
      <c r="G2812" s="5"/>
      <c r="H2812" s="4"/>
    </row>
    <row r="2813" spans="1:8" x14ac:dyDescent="0.25">
      <c r="A2813" t="s">
        <v>0</v>
      </c>
      <c r="E2813" s="4"/>
      <c r="F2813" s="4"/>
      <c r="G2813" s="5"/>
      <c r="H2813" s="4"/>
    </row>
    <row r="2814" spans="1:8" x14ac:dyDescent="0.25">
      <c r="A2814" t="s">
        <v>0</v>
      </c>
      <c r="E2814" s="4"/>
      <c r="F2814" s="4"/>
      <c r="G2814" s="5"/>
      <c r="H2814" s="4"/>
    </row>
    <row r="2815" spans="1:8" x14ac:dyDescent="0.25">
      <c r="A2815" t="s">
        <v>0</v>
      </c>
      <c r="E2815" s="4"/>
      <c r="F2815" s="4"/>
      <c r="G2815" s="5"/>
      <c r="H2815" s="4"/>
    </row>
    <row r="2816" spans="1:8" x14ac:dyDescent="0.25">
      <c r="A2816" t="s">
        <v>0</v>
      </c>
      <c r="E2816" s="4"/>
      <c r="F2816" s="4"/>
      <c r="G2816" s="5"/>
      <c r="H2816" s="4"/>
    </row>
    <row r="2817" spans="1:8" x14ac:dyDescent="0.25">
      <c r="A2817" t="s">
        <v>0</v>
      </c>
      <c r="E2817" s="4"/>
      <c r="F2817" s="4"/>
      <c r="G2817" s="5"/>
      <c r="H2817" s="4"/>
    </row>
    <row r="2818" spans="1:8" x14ac:dyDescent="0.25">
      <c r="A2818" t="s">
        <v>0</v>
      </c>
      <c r="E2818" s="4"/>
      <c r="F2818" s="4"/>
      <c r="G2818" s="5"/>
      <c r="H2818" s="4"/>
    </row>
    <row r="2819" spans="1:8" x14ac:dyDescent="0.25">
      <c r="A2819" t="s">
        <v>0</v>
      </c>
      <c r="E2819" s="4"/>
      <c r="F2819" s="4"/>
      <c r="G2819" s="5"/>
      <c r="H2819" s="4"/>
    </row>
    <row r="2820" spans="1:8" x14ac:dyDescent="0.25">
      <c r="A2820" t="s">
        <v>0</v>
      </c>
      <c r="E2820" s="4"/>
      <c r="F2820" s="4"/>
      <c r="G2820" s="5"/>
      <c r="H2820" s="4"/>
    </row>
    <row r="2821" spans="1:8" x14ac:dyDescent="0.25">
      <c r="A2821" t="s">
        <v>0</v>
      </c>
      <c r="E2821" s="4"/>
      <c r="F2821" s="4"/>
      <c r="G2821" s="5"/>
      <c r="H2821" s="4"/>
    </row>
    <row r="2822" spans="1:8" x14ac:dyDescent="0.25">
      <c r="A2822" t="s">
        <v>0</v>
      </c>
      <c r="E2822" s="4"/>
      <c r="F2822" s="4"/>
      <c r="G2822" s="5"/>
      <c r="H2822" s="4"/>
    </row>
    <row r="2823" spans="1:8" x14ac:dyDescent="0.25">
      <c r="A2823" t="s">
        <v>0</v>
      </c>
      <c r="E2823" s="4"/>
      <c r="F2823" s="4"/>
      <c r="G2823" s="5"/>
      <c r="H2823" s="4"/>
    </row>
    <row r="2824" spans="1:8" x14ac:dyDescent="0.25">
      <c r="A2824" t="s">
        <v>0</v>
      </c>
      <c r="E2824" s="4"/>
      <c r="F2824" s="4"/>
      <c r="G2824" s="5"/>
      <c r="H2824" s="4"/>
    </row>
    <row r="2825" spans="1:8" x14ac:dyDescent="0.25">
      <c r="A2825" t="s">
        <v>0</v>
      </c>
      <c r="E2825" s="4"/>
      <c r="F2825" s="4"/>
      <c r="G2825" s="5"/>
      <c r="H2825" s="4"/>
    </row>
    <row r="2826" spans="1:8" x14ac:dyDescent="0.25">
      <c r="A2826" t="s">
        <v>0</v>
      </c>
      <c r="E2826" s="4"/>
      <c r="F2826" s="4"/>
      <c r="G2826" s="5"/>
      <c r="H2826" s="4"/>
    </row>
    <row r="2827" spans="1:8" x14ac:dyDescent="0.25">
      <c r="A2827" t="s">
        <v>0</v>
      </c>
      <c r="E2827" s="4"/>
      <c r="F2827" s="4"/>
      <c r="G2827" s="5"/>
      <c r="H2827" s="4"/>
    </row>
    <row r="2828" spans="1:8" x14ac:dyDescent="0.25">
      <c r="A2828" t="s">
        <v>0</v>
      </c>
      <c r="E2828" s="4"/>
      <c r="F2828" s="4"/>
      <c r="G2828" s="5"/>
      <c r="H2828" s="4"/>
    </row>
    <row r="2829" spans="1:8" x14ac:dyDescent="0.25">
      <c r="A2829" t="s">
        <v>0</v>
      </c>
      <c r="E2829" s="4"/>
      <c r="F2829" s="4"/>
      <c r="G2829" s="5"/>
      <c r="H2829" s="4"/>
    </row>
    <row r="2830" spans="1:8" x14ac:dyDescent="0.25">
      <c r="A2830" t="s">
        <v>0</v>
      </c>
      <c r="E2830" s="4"/>
      <c r="F2830" s="4"/>
      <c r="G2830" s="5"/>
      <c r="H2830" s="4"/>
    </row>
    <row r="2831" spans="1:8" x14ac:dyDescent="0.25">
      <c r="A2831" t="s">
        <v>0</v>
      </c>
      <c r="E2831" s="4"/>
      <c r="F2831" s="4"/>
      <c r="G2831" s="5"/>
      <c r="H2831" s="4"/>
    </row>
    <row r="2832" spans="1:8" x14ac:dyDescent="0.25">
      <c r="A2832" t="s">
        <v>0</v>
      </c>
      <c r="E2832" s="4"/>
      <c r="F2832" s="4"/>
      <c r="G2832" s="5"/>
      <c r="H2832" s="4"/>
    </row>
    <row r="2833" spans="1:8" x14ac:dyDescent="0.25">
      <c r="A2833" t="s">
        <v>0</v>
      </c>
      <c r="E2833" s="4"/>
      <c r="F2833" s="4"/>
      <c r="G2833" s="5"/>
      <c r="H2833" s="4"/>
    </row>
    <row r="2834" spans="1:8" x14ac:dyDescent="0.25">
      <c r="A2834" t="s">
        <v>0</v>
      </c>
      <c r="E2834" s="4"/>
      <c r="F2834" s="4"/>
      <c r="G2834" s="5"/>
      <c r="H2834" s="4"/>
    </row>
    <row r="2835" spans="1:8" x14ac:dyDescent="0.25">
      <c r="A2835" t="s">
        <v>0</v>
      </c>
      <c r="E2835" s="4"/>
      <c r="F2835" s="4"/>
      <c r="G2835" s="5"/>
      <c r="H2835" s="4"/>
    </row>
    <row r="2836" spans="1:8" x14ac:dyDescent="0.25">
      <c r="A2836" t="s">
        <v>0</v>
      </c>
      <c r="E2836" s="4"/>
      <c r="F2836" s="4"/>
      <c r="G2836" s="5"/>
      <c r="H2836" s="4"/>
    </row>
    <row r="2837" spans="1:8" x14ac:dyDescent="0.25">
      <c r="A2837" t="s">
        <v>0</v>
      </c>
      <c r="E2837" s="4"/>
      <c r="F2837" s="4"/>
      <c r="G2837" s="5"/>
      <c r="H2837" s="4"/>
    </row>
    <row r="2838" spans="1:8" x14ac:dyDescent="0.25">
      <c r="A2838" t="s">
        <v>0</v>
      </c>
      <c r="E2838" s="4"/>
      <c r="F2838" s="4"/>
      <c r="G2838" s="5"/>
      <c r="H2838" s="4"/>
    </row>
    <row r="2839" spans="1:8" x14ac:dyDescent="0.25">
      <c r="A2839" t="s">
        <v>0</v>
      </c>
      <c r="E2839" s="4"/>
      <c r="F2839" s="4"/>
      <c r="G2839" s="5"/>
      <c r="H2839" s="4"/>
    </row>
    <row r="2840" spans="1:8" x14ac:dyDescent="0.25">
      <c r="A2840" t="s">
        <v>0</v>
      </c>
      <c r="E2840" s="4"/>
      <c r="F2840" s="4"/>
      <c r="G2840" s="5"/>
      <c r="H2840" s="4"/>
    </row>
    <row r="2841" spans="1:8" x14ac:dyDescent="0.25">
      <c r="A2841" t="s">
        <v>0</v>
      </c>
      <c r="E2841" s="4"/>
      <c r="F2841" s="4"/>
      <c r="G2841" s="5"/>
      <c r="H2841" s="4"/>
    </row>
    <row r="2842" spans="1:8" x14ac:dyDescent="0.25">
      <c r="A2842" t="s">
        <v>0</v>
      </c>
      <c r="E2842" s="4"/>
      <c r="F2842" s="4"/>
      <c r="G2842" s="5"/>
      <c r="H2842" s="4"/>
    </row>
    <row r="2843" spans="1:8" x14ac:dyDescent="0.25">
      <c r="A2843" t="s">
        <v>0</v>
      </c>
      <c r="E2843" s="4"/>
      <c r="F2843" s="4"/>
      <c r="G2843" s="5"/>
      <c r="H2843" s="4"/>
    </row>
    <row r="2844" spans="1:8" x14ac:dyDescent="0.25">
      <c r="A2844" t="s">
        <v>0</v>
      </c>
      <c r="E2844" s="4"/>
      <c r="F2844" s="4"/>
      <c r="G2844" s="5"/>
      <c r="H2844" s="4"/>
    </row>
    <row r="2845" spans="1:8" x14ac:dyDescent="0.25">
      <c r="A2845" t="s">
        <v>0</v>
      </c>
      <c r="E2845" s="4"/>
      <c r="F2845" s="4"/>
      <c r="G2845" s="5"/>
      <c r="H2845" s="4"/>
    </row>
    <row r="2846" spans="1:8" x14ac:dyDescent="0.25">
      <c r="A2846" t="s">
        <v>0</v>
      </c>
      <c r="E2846" s="4"/>
      <c r="F2846" s="4"/>
      <c r="G2846" s="5"/>
      <c r="H2846" s="4"/>
    </row>
    <row r="2847" spans="1:8" x14ac:dyDescent="0.25">
      <c r="A2847" t="s">
        <v>0</v>
      </c>
      <c r="E2847" s="4"/>
      <c r="F2847" s="4"/>
      <c r="G2847" s="5"/>
      <c r="H2847" s="4"/>
    </row>
    <row r="2848" spans="1:8" x14ac:dyDescent="0.25">
      <c r="A2848" t="s">
        <v>0</v>
      </c>
      <c r="E2848" s="4"/>
      <c r="F2848" s="4"/>
      <c r="G2848" s="5"/>
      <c r="H2848" s="4"/>
    </row>
    <row r="2849" spans="1:8" x14ac:dyDescent="0.25">
      <c r="A2849" t="s">
        <v>0</v>
      </c>
      <c r="E2849" s="4"/>
      <c r="F2849" s="4"/>
      <c r="G2849" s="5"/>
      <c r="H2849" s="4"/>
    </row>
    <row r="2850" spans="1:8" x14ac:dyDescent="0.25">
      <c r="A2850" t="s">
        <v>0</v>
      </c>
      <c r="E2850" s="4"/>
      <c r="F2850" s="4"/>
      <c r="G2850" s="5"/>
      <c r="H2850" s="4"/>
    </row>
    <row r="2851" spans="1:8" x14ac:dyDescent="0.25">
      <c r="A2851" t="s">
        <v>0</v>
      </c>
      <c r="E2851" s="4"/>
      <c r="F2851" s="4"/>
      <c r="G2851" s="5"/>
      <c r="H2851" s="4"/>
    </row>
    <row r="2852" spans="1:8" x14ac:dyDescent="0.25">
      <c r="A2852" t="s">
        <v>0</v>
      </c>
      <c r="E2852" s="4"/>
      <c r="F2852" s="4"/>
      <c r="G2852" s="5"/>
      <c r="H2852" s="4"/>
    </row>
    <row r="2853" spans="1:8" x14ac:dyDescent="0.25">
      <c r="A2853" t="s">
        <v>0</v>
      </c>
      <c r="E2853" s="4"/>
      <c r="F2853" s="4"/>
      <c r="G2853" s="5"/>
      <c r="H2853" s="4"/>
    </row>
    <row r="2854" spans="1:8" x14ac:dyDescent="0.25">
      <c r="A2854" t="s">
        <v>0</v>
      </c>
      <c r="E2854" s="4"/>
      <c r="F2854" s="4"/>
      <c r="G2854" s="5"/>
      <c r="H2854" s="4"/>
    </row>
    <row r="2855" spans="1:8" x14ac:dyDescent="0.25">
      <c r="A2855" t="s">
        <v>0</v>
      </c>
      <c r="E2855" s="4"/>
      <c r="F2855" s="4"/>
      <c r="G2855" s="5"/>
      <c r="H2855" s="4"/>
    </row>
    <row r="2856" spans="1:8" x14ac:dyDescent="0.25">
      <c r="A2856" t="s">
        <v>0</v>
      </c>
      <c r="E2856" s="4"/>
      <c r="F2856" s="4"/>
      <c r="G2856" s="5"/>
      <c r="H2856" s="4"/>
    </row>
    <row r="2857" spans="1:8" x14ac:dyDescent="0.25">
      <c r="A2857" t="s">
        <v>0</v>
      </c>
      <c r="E2857" s="4"/>
      <c r="F2857" s="4"/>
      <c r="G2857" s="5"/>
      <c r="H2857" s="4"/>
    </row>
    <row r="2858" spans="1:8" x14ac:dyDescent="0.25">
      <c r="A2858" t="s">
        <v>0</v>
      </c>
      <c r="E2858" s="4"/>
      <c r="F2858" s="4"/>
      <c r="G2858" s="5"/>
      <c r="H2858" s="4"/>
    </row>
    <row r="2859" spans="1:8" x14ac:dyDescent="0.25">
      <c r="A2859" t="s">
        <v>0</v>
      </c>
      <c r="E2859" s="4"/>
      <c r="F2859" s="4"/>
      <c r="G2859" s="5"/>
      <c r="H2859" s="4"/>
    </row>
    <row r="2860" spans="1:8" x14ac:dyDescent="0.25">
      <c r="A2860" t="s">
        <v>0</v>
      </c>
      <c r="E2860" s="4"/>
      <c r="F2860" s="4"/>
      <c r="G2860" s="5"/>
      <c r="H2860" s="4"/>
    </row>
    <row r="2861" spans="1:8" x14ac:dyDescent="0.25">
      <c r="A2861" t="s">
        <v>0</v>
      </c>
      <c r="E2861" s="4"/>
      <c r="F2861" s="4"/>
      <c r="G2861" s="5"/>
      <c r="H2861" s="4"/>
    </row>
    <row r="2862" spans="1:8" x14ac:dyDescent="0.25">
      <c r="A2862" t="s">
        <v>0</v>
      </c>
      <c r="E2862" s="4"/>
      <c r="F2862" s="4"/>
      <c r="G2862" s="5"/>
      <c r="H2862" s="4"/>
    </row>
    <row r="2863" spans="1:8" x14ac:dyDescent="0.25">
      <c r="A2863" t="s">
        <v>0</v>
      </c>
      <c r="E2863" s="4"/>
      <c r="F2863" s="4"/>
      <c r="G2863" s="5"/>
      <c r="H2863" s="4"/>
    </row>
    <row r="2864" spans="1:8" x14ac:dyDescent="0.25">
      <c r="A2864" t="s">
        <v>0</v>
      </c>
      <c r="E2864" s="4"/>
      <c r="F2864" s="4"/>
      <c r="G2864" s="5"/>
      <c r="H2864" s="4"/>
    </row>
    <row r="2865" spans="1:8" x14ac:dyDescent="0.25">
      <c r="A2865" t="s">
        <v>0</v>
      </c>
      <c r="E2865" s="4"/>
      <c r="F2865" s="4"/>
      <c r="G2865" s="5"/>
      <c r="H2865" s="4"/>
    </row>
    <row r="2866" spans="1:8" x14ac:dyDescent="0.25">
      <c r="A2866" t="s">
        <v>0</v>
      </c>
      <c r="E2866" s="4"/>
      <c r="F2866" s="4"/>
      <c r="G2866" s="5"/>
      <c r="H2866" s="4"/>
    </row>
    <row r="2867" spans="1:8" x14ac:dyDescent="0.25">
      <c r="A2867" t="s">
        <v>0</v>
      </c>
      <c r="E2867" s="4"/>
      <c r="F2867" s="4"/>
      <c r="G2867" s="5"/>
      <c r="H2867" s="4"/>
    </row>
    <row r="2868" spans="1:8" x14ac:dyDescent="0.25">
      <c r="A2868" t="s">
        <v>0</v>
      </c>
      <c r="E2868" s="4"/>
      <c r="F2868" s="4"/>
      <c r="G2868" s="5"/>
      <c r="H2868" s="4"/>
    </row>
    <row r="2869" spans="1:8" x14ac:dyDescent="0.25">
      <c r="A2869" t="s">
        <v>0</v>
      </c>
      <c r="E2869" s="4"/>
      <c r="F2869" s="4"/>
      <c r="G2869" s="5"/>
      <c r="H2869" s="4"/>
    </row>
    <row r="2870" spans="1:8" x14ac:dyDescent="0.25">
      <c r="A2870" t="s">
        <v>0</v>
      </c>
      <c r="E2870" s="4"/>
      <c r="F2870" s="4"/>
      <c r="G2870" s="5"/>
      <c r="H2870" s="4"/>
    </row>
    <row r="2871" spans="1:8" x14ac:dyDescent="0.25">
      <c r="A2871" t="s">
        <v>0</v>
      </c>
      <c r="E2871" s="4"/>
      <c r="F2871" s="4"/>
      <c r="G2871" s="5"/>
      <c r="H2871" s="4"/>
    </row>
    <row r="2872" spans="1:8" x14ac:dyDescent="0.25">
      <c r="A2872" t="s">
        <v>0</v>
      </c>
      <c r="E2872" s="4"/>
      <c r="F2872" s="4"/>
      <c r="G2872" s="5"/>
      <c r="H2872" s="4"/>
    </row>
    <row r="2873" spans="1:8" x14ac:dyDescent="0.25">
      <c r="A2873" t="s">
        <v>0</v>
      </c>
      <c r="E2873" s="4"/>
      <c r="F2873" s="4"/>
      <c r="G2873" s="5"/>
      <c r="H2873" s="4"/>
    </row>
    <row r="2874" spans="1:8" x14ac:dyDescent="0.25">
      <c r="A2874" t="s">
        <v>0</v>
      </c>
      <c r="E2874" s="4"/>
      <c r="F2874" s="4"/>
      <c r="G2874" s="5"/>
      <c r="H2874" s="4"/>
    </row>
    <row r="2875" spans="1:8" x14ac:dyDescent="0.25">
      <c r="A2875" t="s">
        <v>0</v>
      </c>
      <c r="E2875" s="4"/>
      <c r="F2875" s="4"/>
      <c r="G2875" s="5"/>
      <c r="H2875" s="4"/>
    </row>
    <row r="2876" spans="1:8" x14ac:dyDescent="0.25">
      <c r="A2876" t="s">
        <v>0</v>
      </c>
      <c r="E2876" s="4"/>
      <c r="F2876" s="4"/>
      <c r="G2876" s="5"/>
      <c r="H2876" s="4"/>
    </row>
    <row r="2877" spans="1:8" x14ac:dyDescent="0.25">
      <c r="A2877" t="s">
        <v>0</v>
      </c>
      <c r="E2877" s="4"/>
      <c r="F2877" s="4"/>
      <c r="G2877" s="5"/>
      <c r="H2877" s="4"/>
    </row>
    <row r="2878" spans="1:8" x14ac:dyDescent="0.25">
      <c r="A2878" t="s">
        <v>0</v>
      </c>
      <c r="E2878" s="4"/>
      <c r="F2878" s="4"/>
      <c r="G2878" s="5"/>
      <c r="H2878" s="4"/>
    </row>
    <row r="2879" spans="1:8" x14ac:dyDescent="0.25">
      <c r="A2879" t="s">
        <v>0</v>
      </c>
      <c r="E2879" s="4"/>
      <c r="F2879" s="4"/>
      <c r="G2879" s="5"/>
      <c r="H2879" s="4"/>
    </row>
    <row r="2880" spans="1:8" x14ac:dyDescent="0.25">
      <c r="A2880" t="s">
        <v>0</v>
      </c>
      <c r="E2880" s="4"/>
      <c r="F2880" s="4"/>
      <c r="G2880" s="5"/>
      <c r="H2880" s="4"/>
    </row>
    <row r="2881" spans="1:8" x14ac:dyDescent="0.25">
      <c r="A2881" t="s">
        <v>0</v>
      </c>
      <c r="E2881" s="4"/>
      <c r="F2881" s="4"/>
      <c r="G2881" s="5"/>
      <c r="H2881" s="4"/>
    </row>
    <row r="2882" spans="1:8" x14ac:dyDescent="0.25">
      <c r="A2882" t="s">
        <v>0</v>
      </c>
      <c r="E2882" s="4"/>
      <c r="F2882" s="4"/>
      <c r="G2882" s="5"/>
      <c r="H2882" s="4"/>
    </row>
    <row r="2883" spans="1:8" x14ac:dyDescent="0.25">
      <c r="A2883" t="s">
        <v>0</v>
      </c>
      <c r="E2883" s="4"/>
      <c r="F2883" s="4"/>
      <c r="G2883" s="5"/>
      <c r="H2883" s="4"/>
    </row>
    <row r="2884" spans="1:8" x14ac:dyDescent="0.25">
      <c r="A2884" t="s">
        <v>0</v>
      </c>
      <c r="E2884" s="4"/>
      <c r="F2884" s="4"/>
      <c r="G2884" s="5"/>
      <c r="H2884" s="4"/>
    </row>
    <row r="2885" spans="1:8" x14ac:dyDescent="0.25">
      <c r="A2885" t="s">
        <v>0</v>
      </c>
      <c r="E2885" s="4"/>
      <c r="F2885" s="4"/>
      <c r="G2885" s="5"/>
      <c r="H2885" s="4"/>
    </row>
    <row r="2886" spans="1:8" x14ac:dyDescent="0.25">
      <c r="A2886" t="s">
        <v>0</v>
      </c>
      <c r="E2886" s="4"/>
      <c r="F2886" s="4"/>
      <c r="G2886" s="5"/>
      <c r="H2886" s="4"/>
    </row>
    <row r="2887" spans="1:8" x14ac:dyDescent="0.25">
      <c r="A2887" t="s">
        <v>0</v>
      </c>
      <c r="E2887" s="4"/>
      <c r="F2887" s="4"/>
      <c r="G2887" s="5"/>
      <c r="H2887" s="4"/>
    </row>
    <row r="2888" spans="1:8" x14ac:dyDescent="0.25">
      <c r="A2888" t="s">
        <v>0</v>
      </c>
      <c r="E2888" s="4"/>
      <c r="F2888" s="4"/>
      <c r="G2888" s="5"/>
      <c r="H2888" s="4"/>
    </row>
    <row r="2889" spans="1:8" x14ac:dyDescent="0.25">
      <c r="A2889" t="s">
        <v>0</v>
      </c>
      <c r="E2889" s="4"/>
      <c r="F2889" s="4"/>
      <c r="G2889" s="5"/>
      <c r="H2889" s="4"/>
    </row>
    <row r="2890" spans="1:8" x14ac:dyDescent="0.25">
      <c r="A2890" t="s">
        <v>0</v>
      </c>
      <c r="E2890" s="4"/>
      <c r="F2890" s="4"/>
      <c r="G2890" s="5"/>
      <c r="H2890" s="4"/>
    </row>
    <row r="2891" spans="1:8" x14ac:dyDescent="0.25">
      <c r="A2891" t="s">
        <v>0</v>
      </c>
      <c r="E2891" s="4"/>
      <c r="F2891" s="4"/>
      <c r="G2891" s="5"/>
      <c r="H2891" s="4"/>
    </row>
    <row r="2892" spans="1:8" x14ac:dyDescent="0.25">
      <c r="A2892" t="s">
        <v>0</v>
      </c>
      <c r="E2892" s="4"/>
      <c r="F2892" s="4"/>
      <c r="G2892" s="5"/>
      <c r="H2892" s="4"/>
    </row>
    <row r="2893" spans="1:8" x14ac:dyDescent="0.25">
      <c r="A2893" t="s">
        <v>0</v>
      </c>
      <c r="E2893" s="4"/>
      <c r="F2893" s="4"/>
      <c r="G2893" s="5"/>
      <c r="H2893" s="4"/>
    </row>
    <row r="2894" spans="1:8" x14ac:dyDescent="0.25">
      <c r="A2894" t="s">
        <v>0</v>
      </c>
      <c r="E2894" s="4"/>
      <c r="F2894" s="4"/>
      <c r="G2894" s="5"/>
      <c r="H2894" s="4"/>
    </row>
    <row r="2895" spans="1:8" x14ac:dyDescent="0.25">
      <c r="A2895" t="s">
        <v>0</v>
      </c>
      <c r="E2895" s="4"/>
      <c r="F2895" s="4"/>
      <c r="G2895" s="5"/>
      <c r="H2895" s="4"/>
    </row>
    <row r="2896" spans="1:8" x14ac:dyDescent="0.25">
      <c r="A2896" t="s">
        <v>0</v>
      </c>
      <c r="E2896" s="4"/>
      <c r="F2896" s="4"/>
      <c r="G2896" s="5"/>
      <c r="H2896" s="4"/>
    </row>
    <row r="2897" spans="1:8" x14ac:dyDescent="0.25">
      <c r="A2897" t="s">
        <v>0</v>
      </c>
      <c r="E2897" s="4"/>
      <c r="F2897" s="4"/>
      <c r="G2897" s="5"/>
      <c r="H2897" s="4"/>
    </row>
    <row r="2898" spans="1:8" x14ac:dyDescent="0.25">
      <c r="A2898" t="s">
        <v>0</v>
      </c>
      <c r="E2898" s="4"/>
      <c r="F2898" s="4"/>
      <c r="G2898" s="5"/>
      <c r="H2898" s="4"/>
    </row>
    <row r="2899" spans="1:8" x14ac:dyDescent="0.25">
      <c r="A2899" t="s">
        <v>0</v>
      </c>
      <c r="E2899" s="4"/>
      <c r="F2899" s="4"/>
      <c r="G2899" s="5"/>
      <c r="H2899" s="4"/>
    </row>
    <row r="2900" spans="1:8" x14ac:dyDescent="0.25">
      <c r="A2900" t="s">
        <v>0</v>
      </c>
      <c r="E2900" s="4"/>
      <c r="F2900" s="4"/>
      <c r="G2900" s="5"/>
      <c r="H2900" s="4"/>
    </row>
    <row r="2901" spans="1:8" x14ac:dyDescent="0.25">
      <c r="A2901" t="s">
        <v>0</v>
      </c>
      <c r="E2901" s="4"/>
      <c r="F2901" s="4"/>
      <c r="G2901" s="5"/>
      <c r="H2901" s="4"/>
    </row>
    <row r="2902" spans="1:8" x14ac:dyDescent="0.25">
      <c r="A2902" t="s">
        <v>0</v>
      </c>
      <c r="E2902" s="4"/>
      <c r="F2902" s="4"/>
      <c r="G2902" s="5"/>
      <c r="H2902" s="4"/>
    </row>
    <row r="2903" spans="1:8" x14ac:dyDescent="0.25">
      <c r="A2903" t="s">
        <v>0</v>
      </c>
      <c r="E2903" s="4"/>
      <c r="F2903" s="4"/>
      <c r="G2903" s="5"/>
      <c r="H2903" s="4"/>
    </row>
    <row r="2904" spans="1:8" x14ac:dyDescent="0.25">
      <c r="A2904" t="s">
        <v>0</v>
      </c>
      <c r="E2904" s="4"/>
      <c r="F2904" s="4"/>
      <c r="G2904" s="5"/>
      <c r="H2904" s="4"/>
    </row>
    <row r="2905" spans="1:8" x14ac:dyDescent="0.25">
      <c r="A2905" t="s">
        <v>0</v>
      </c>
      <c r="E2905" s="4"/>
      <c r="F2905" s="4"/>
      <c r="G2905" s="5"/>
      <c r="H2905" s="4"/>
    </row>
    <row r="2906" spans="1:8" x14ac:dyDescent="0.25">
      <c r="A2906" t="s">
        <v>0</v>
      </c>
      <c r="E2906" s="4"/>
      <c r="F2906" s="4"/>
      <c r="G2906" s="5"/>
      <c r="H2906" s="4"/>
    </row>
    <row r="2907" spans="1:8" x14ac:dyDescent="0.25">
      <c r="A2907" t="s">
        <v>0</v>
      </c>
      <c r="E2907" s="4"/>
      <c r="F2907" s="4"/>
      <c r="G2907" s="5"/>
      <c r="H2907" s="4"/>
    </row>
    <row r="2908" spans="1:8" x14ac:dyDescent="0.25">
      <c r="A2908" t="s">
        <v>0</v>
      </c>
      <c r="E2908" s="4"/>
      <c r="F2908" s="4"/>
      <c r="G2908" s="5"/>
      <c r="H2908" s="4"/>
    </row>
    <row r="2909" spans="1:8" x14ac:dyDescent="0.25">
      <c r="A2909" t="s">
        <v>0</v>
      </c>
      <c r="E2909" s="4"/>
      <c r="F2909" s="4"/>
      <c r="G2909" s="5"/>
      <c r="H2909" s="4"/>
    </row>
    <row r="2910" spans="1:8" x14ac:dyDescent="0.25">
      <c r="A2910" t="s">
        <v>0</v>
      </c>
      <c r="E2910" s="4"/>
      <c r="F2910" s="4"/>
      <c r="G2910" s="5"/>
      <c r="H2910" s="4"/>
    </row>
    <row r="2911" spans="1:8" x14ac:dyDescent="0.25">
      <c r="A2911" t="s">
        <v>0</v>
      </c>
      <c r="E2911" s="4"/>
      <c r="F2911" s="4"/>
      <c r="G2911" s="5"/>
      <c r="H2911" s="4"/>
    </row>
    <row r="2912" spans="1:8" x14ac:dyDescent="0.25">
      <c r="A2912" t="s">
        <v>0</v>
      </c>
      <c r="E2912" s="4"/>
      <c r="F2912" s="4"/>
      <c r="G2912" s="5"/>
      <c r="H2912" s="4"/>
    </row>
    <row r="2913" spans="1:8" x14ac:dyDescent="0.25">
      <c r="A2913" t="s">
        <v>0</v>
      </c>
      <c r="E2913" s="4"/>
      <c r="F2913" s="4"/>
      <c r="G2913" s="5"/>
      <c r="H2913" s="4"/>
    </row>
    <row r="2914" spans="1:8" x14ac:dyDescent="0.25">
      <c r="A2914" t="s">
        <v>0</v>
      </c>
      <c r="E2914" s="4"/>
      <c r="F2914" s="4"/>
      <c r="G2914" s="5"/>
      <c r="H2914" s="4"/>
    </row>
    <row r="2915" spans="1:8" x14ac:dyDescent="0.25">
      <c r="A2915" t="s">
        <v>0</v>
      </c>
      <c r="E2915" s="4"/>
      <c r="F2915" s="4"/>
      <c r="G2915" s="5"/>
      <c r="H2915" s="4"/>
    </row>
    <row r="2916" spans="1:8" x14ac:dyDescent="0.25">
      <c r="A2916" t="s">
        <v>0</v>
      </c>
      <c r="E2916" s="4"/>
      <c r="F2916" s="4"/>
      <c r="G2916" s="5"/>
      <c r="H2916" s="4"/>
    </row>
    <row r="2917" spans="1:8" x14ac:dyDescent="0.25">
      <c r="A2917" t="s">
        <v>0</v>
      </c>
      <c r="E2917" s="4"/>
      <c r="F2917" s="4"/>
      <c r="G2917" s="5"/>
      <c r="H2917" s="4"/>
    </row>
    <row r="2918" spans="1:8" x14ac:dyDescent="0.25">
      <c r="A2918" t="s">
        <v>0</v>
      </c>
      <c r="E2918" s="4"/>
      <c r="F2918" s="4"/>
      <c r="G2918" s="5"/>
      <c r="H2918" s="4"/>
    </row>
    <row r="2919" spans="1:8" x14ac:dyDescent="0.25">
      <c r="A2919" t="s">
        <v>0</v>
      </c>
      <c r="E2919" s="4"/>
      <c r="F2919" s="4"/>
      <c r="G2919" s="5"/>
      <c r="H2919" s="4"/>
    </row>
    <row r="2920" spans="1:8" x14ac:dyDescent="0.25">
      <c r="A2920" t="s">
        <v>0</v>
      </c>
      <c r="E2920" s="4"/>
      <c r="F2920" s="4"/>
      <c r="G2920" s="5"/>
      <c r="H2920" s="4"/>
    </row>
    <row r="2921" spans="1:8" x14ac:dyDescent="0.25">
      <c r="A2921" t="s">
        <v>0</v>
      </c>
      <c r="E2921" s="4"/>
      <c r="F2921" s="4"/>
      <c r="G2921" s="5"/>
      <c r="H2921" s="4"/>
    </row>
    <row r="2922" spans="1:8" x14ac:dyDescent="0.25">
      <c r="A2922" t="s">
        <v>0</v>
      </c>
      <c r="E2922" s="4"/>
      <c r="F2922" s="4"/>
      <c r="G2922" s="5"/>
      <c r="H2922" s="4"/>
    </row>
    <row r="2923" spans="1:8" x14ac:dyDescent="0.25">
      <c r="A2923" t="s">
        <v>0</v>
      </c>
      <c r="E2923" s="4"/>
      <c r="F2923" s="4"/>
      <c r="G2923" s="5"/>
      <c r="H2923" s="4"/>
    </row>
    <row r="2924" spans="1:8" x14ac:dyDescent="0.25">
      <c r="A2924" t="s">
        <v>0</v>
      </c>
      <c r="E2924" s="4"/>
      <c r="F2924" s="4"/>
      <c r="G2924" s="5"/>
      <c r="H2924" s="4"/>
    </row>
    <row r="2925" spans="1:8" x14ac:dyDescent="0.25">
      <c r="A2925" t="s">
        <v>0</v>
      </c>
      <c r="E2925" s="4"/>
      <c r="F2925" s="4"/>
      <c r="G2925" s="5"/>
      <c r="H2925" s="4"/>
    </row>
    <row r="2926" spans="1:8" x14ac:dyDescent="0.25">
      <c r="A2926" t="s">
        <v>0</v>
      </c>
      <c r="E2926" s="4"/>
      <c r="F2926" s="4"/>
      <c r="G2926" s="5"/>
      <c r="H2926" s="4"/>
    </row>
    <row r="2927" spans="1:8" x14ac:dyDescent="0.25">
      <c r="A2927" t="s">
        <v>0</v>
      </c>
      <c r="E2927" s="4"/>
      <c r="F2927" s="4"/>
      <c r="G2927" s="5"/>
      <c r="H2927" s="4"/>
    </row>
    <row r="2928" spans="1:8" x14ac:dyDescent="0.25">
      <c r="A2928" t="s">
        <v>0</v>
      </c>
      <c r="E2928" s="4"/>
      <c r="F2928" s="4"/>
      <c r="G2928" s="5"/>
      <c r="H2928" s="4"/>
    </row>
    <row r="2929" spans="1:8" x14ac:dyDescent="0.25">
      <c r="A2929" t="s">
        <v>0</v>
      </c>
      <c r="E2929" s="4"/>
      <c r="F2929" s="4"/>
      <c r="G2929" s="5"/>
      <c r="H2929" s="4"/>
    </row>
    <row r="2930" spans="1:8" x14ac:dyDescent="0.25">
      <c r="A2930" t="s">
        <v>0</v>
      </c>
      <c r="E2930" s="4"/>
      <c r="F2930" s="4"/>
      <c r="G2930" s="5"/>
      <c r="H2930" s="4"/>
    </row>
    <row r="2931" spans="1:8" x14ac:dyDescent="0.25">
      <c r="A2931" t="s">
        <v>0</v>
      </c>
      <c r="E2931" s="4"/>
      <c r="F2931" s="4"/>
      <c r="G2931" s="5"/>
      <c r="H2931" s="4"/>
    </row>
    <row r="2932" spans="1:8" x14ac:dyDescent="0.25">
      <c r="A2932" t="s">
        <v>0</v>
      </c>
      <c r="E2932" s="4"/>
      <c r="F2932" s="4"/>
      <c r="G2932" s="5"/>
      <c r="H2932" s="4"/>
    </row>
    <row r="2933" spans="1:8" x14ac:dyDescent="0.25">
      <c r="A2933" t="s">
        <v>0</v>
      </c>
      <c r="E2933" s="4"/>
      <c r="F2933" s="4"/>
      <c r="G2933" s="5"/>
      <c r="H2933" s="4"/>
    </row>
    <row r="2934" spans="1:8" x14ac:dyDescent="0.25">
      <c r="A2934" t="s">
        <v>0</v>
      </c>
      <c r="E2934" s="4"/>
      <c r="F2934" s="4"/>
      <c r="G2934" s="5"/>
      <c r="H2934" s="4"/>
    </row>
    <row r="2935" spans="1:8" x14ac:dyDescent="0.25">
      <c r="A2935" t="s">
        <v>0</v>
      </c>
      <c r="E2935" s="4"/>
      <c r="F2935" s="4"/>
      <c r="G2935" s="5"/>
      <c r="H2935" s="4"/>
    </row>
    <row r="2936" spans="1:8" x14ac:dyDescent="0.25">
      <c r="A2936" t="s">
        <v>0</v>
      </c>
      <c r="E2936" s="4"/>
      <c r="F2936" s="4"/>
      <c r="G2936" s="5"/>
      <c r="H2936" s="4"/>
    </row>
    <row r="2937" spans="1:8" x14ac:dyDescent="0.25">
      <c r="A2937" t="s">
        <v>0</v>
      </c>
      <c r="E2937" s="4"/>
      <c r="F2937" s="4"/>
      <c r="G2937" s="5"/>
      <c r="H2937" s="4"/>
    </row>
    <row r="2938" spans="1:8" x14ac:dyDescent="0.25">
      <c r="A2938" t="s">
        <v>0</v>
      </c>
      <c r="E2938" s="4"/>
      <c r="F2938" s="4"/>
      <c r="G2938" s="5"/>
      <c r="H2938" s="4"/>
    </row>
    <row r="2939" spans="1:8" x14ac:dyDescent="0.25">
      <c r="A2939" t="s">
        <v>0</v>
      </c>
      <c r="E2939" s="4"/>
      <c r="F2939" s="4"/>
      <c r="G2939" s="5"/>
      <c r="H2939" s="4"/>
    </row>
    <row r="2940" spans="1:8" x14ac:dyDescent="0.25">
      <c r="A2940" t="s">
        <v>0</v>
      </c>
      <c r="E2940" s="4"/>
      <c r="F2940" s="4"/>
      <c r="G2940" s="5"/>
      <c r="H2940" s="4"/>
    </row>
    <row r="2941" spans="1:8" x14ac:dyDescent="0.25">
      <c r="A2941" t="s">
        <v>0</v>
      </c>
      <c r="E2941" s="4"/>
      <c r="F2941" s="4"/>
      <c r="G2941" s="5"/>
      <c r="H2941" s="4"/>
    </row>
    <row r="2942" spans="1:8" x14ac:dyDescent="0.25">
      <c r="A2942" t="s">
        <v>0</v>
      </c>
      <c r="E2942" s="4"/>
      <c r="F2942" s="4"/>
      <c r="G2942" s="5"/>
      <c r="H2942" s="4"/>
    </row>
    <row r="2943" spans="1:8" x14ac:dyDescent="0.25">
      <c r="A2943" t="s">
        <v>0</v>
      </c>
      <c r="E2943" s="4"/>
      <c r="F2943" s="4"/>
      <c r="G2943" s="5"/>
      <c r="H2943" s="4"/>
    </row>
    <row r="2944" spans="1:8" x14ac:dyDescent="0.25">
      <c r="A2944" t="s">
        <v>0</v>
      </c>
      <c r="E2944" s="4"/>
      <c r="F2944" s="4"/>
      <c r="G2944" s="5"/>
      <c r="H2944" s="4"/>
    </row>
    <row r="2945" spans="1:8" x14ac:dyDescent="0.25">
      <c r="A2945" t="s">
        <v>0</v>
      </c>
      <c r="E2945" s="4"/>
      <c r="F2945" s="4"/>
      <c r="G2945" s="5"/>
      <c r="H2945" s="4"/>
    </row>
    <row r="2946" spans="1:8" x14ac:dyDescent="0.25">
      <c r="A2946" t="s">
        <v>0</v>
      </c>
      <c r="E2946" s="4"/>
      <c r="F2946" s="4"/>
      <c r="G2946" s="5"/>
      <c r="H2946" s="4"/>
    </row>
    <row r="2947" spans="1:8" x14ac:dyDescent="0.25">
      <c r="A2947" t="s">
        <v>0</v>
      </c>
      <c r="E2947" s="4"/>
      <c r="F2947" s="4"/>
      <c r="G2947" s="5"/>
      <c r="H2947" s="4"/>
    </row>
    <row r="2948" spans="1:8" x14ac:dyDescent="0.25">
      <c r="A2948" t="s">
        <v>0</v>
      </c>
      <c r="E2948" s="4"/>
      <c r="F2948" s="4"/>
      <c r="G2948" s="5"/>
      <c r="H2948" s="4"/>
    </row>
    <row r="2949" spans="1:8" x14ac:dyDescent="0.25">
      <c r="A2949" t="s">
        <v>0</v>
      </c>
      <c r="E2949" s="4"/>
      <c r="F2949" s="4"/>
      <c r="G2949" s="5"/>
      <c r="H2949" s="4"/>
    </row>
    <row r="2950" spans="1:8" x14ac:dyDescent="0.25">
      <c r="A2950" t="s">
        <v>0</v>
      </c>
      <c r="E2950" s="4"/>
      <c r="F2950" s="4"/>
      <c r="G2950" s="5"/>
      <c r="H2950" s="4"/>
    </row>
    <row r="2951" spans="1:8" x14ac:dyDescent="0.25">
      <c r="A2951" t="s">
        <v>0</v>
      </c>
      <c r="E2951" s="4"/>
      <c r="F2951" s="4"/>
      <c r="G2951" s="5"/>
      <c r="H2951" s="4"/>
    </row>
    <row r="2952" spans="1:8" x14ac:dyDescent="0.25">
      <c r="A2952" t="s">
        <v>0</v>
      </c>
      <c r="E2952" s="4"/>
      <c r="F2952" s="4"/>
      <c r="G2952" s="5"/>
      <c r="H2952" s="4"/>
    </row>
    <row r="2953" spans="1:8" x14ac:dyDescent="0.25">
      <c r="A2953" t="s">
        <v>0</v>
      </c>
      <c r="E2953" s="4"/>
      <c r="F2953" s="4"/>
      <c r="G2953" s="5"/>
      <c r="H2953" s="4"/>
    </row>
    <row r="2954" spans="1:8" x14ac:dyDescent="0.25">
      <c r="A2954" t="s">
        <v>0</v>
      </c>
      <c r="E2954" s="4"/>
      <c r="F2954" s="4"/>
      <c r="G2954" s="5"/>
      <c r="H2954" s="4"/>
    </row>
    <row r="2955" spans="1:8" x14ac:dyDescent="0.25">
      <c r="A2955" t="s">
        <v>0</v>
      </c>
      <c r="E2955" s="4"/>
      <c r="F2955" s="4"/>
      <c r="G2955" s="5"/>
      <c r="H2955" s="4"/>
    </row>
    <row r="2956" spans="1:8" x14ac:dyDescent="0.25">
      <c r="A2956" t="s">
        <v>0</v>
      </c>
      <c r="E2956" s="4"/>
      <c r="F2956" s="4"/>
      <c r="G2956" s="5"/>
      <c r="H2956" s="4"/>
    </row>
    <row r="2957" spans="1:8" x14ac:dyDescent="0.25">
      <c r="A2957" t="s">
        <v>0</v>
      </c>
      <c r="E2957" s="4"/>
      <c r="F2957" s="4"/>
      <c r="G2957" s="5"/>
      <c r="H2957" s="4"/>
    </row>
    <row r="2958" spans="1:8" x14ac:dyDescent="0.25">
      <c r="A2958" t="s">
        <v>0</v>
      </c>
      <c r="E2958" s="4"/>
      <c r="F2958" s="4"/>
      <c r="G2958" s="5"/>
      <c r="H2958" s="4"/>
    </row>
    <row r="2959" spans="1:8" x14ac:dyDescent="0.25">
      <c r="A2959" t="s">
        <v>0</v>
      </c>
      <c r="E2959" s="4"/>
      <c r="F2959" s="4"/>
      <c r="G2959" s="5"/>
      <c r="H2959" s="4"/>
    </row>
    <row r="2960" spans="1:8" x14ac:dyDescent="0.25">
      <c r="A2960" t="s">
        <v>0</v>
      </c>
      <c r="E2960" s="4"/>
      <c r="F2960" s="4"/>
      <c r="G2960" s="5"/>
      <c r="H2960" s="4"/>
    </row>
    <row r="2961" spans="1:8" x14ac:dyDescent="0.25">
      <c r="A2961" t="s">
        <v>0</v>
      </c>
      <c r="E2961" s="4"/>
      <c r="F2961" s="4"/>
      <c r="G2961" s="5"/>
      <c r="H2961" s="4"/>
    </row>
    <row r="2962" spans="1:8" x14ac:dyDescent="0.25">
      <c r="A2962" t="s">
        <v>0</v>
      </c>
      <c r="E2962" s="4"/>
      <c r="F2962" s="4"/>
      <c r="G2962" s="5"/>
      <c r="H2962" s="4"/>
    </row>
    <row r="2963" spans="1:8" x14ac:dyDescent="0.25">
      <c r="A2963" t="s">
        <v>0</v>
      </c>
      <c r="E2963" s="4"/>
      <c r="F2963" s="4"/>
      <c r="G2963" s="5"/>
      <c r="H2963" s="4"/>
    </row>
    <row r="2964" spans="1:8" x14ac:dyDescent="0.25">
      <c r="A2964" t="s">
        <v>0</v>
      </c>
      <c r="E2964" s="4"/>
      <c r="F2964" s="4"/>
      <c r="G2964" s="5"/>
      <c r="H2964" s="4"/>
    </row>
    <row r="2965" spans="1:8" x14ac:dyDescent="0.25">
      <c r="A2965" t="s">
        <v>0</v>
      </c>
      <c r="E2965" s="4"/>
      <c r="F2965" s="4"/>
      <c r="G2965" s="5"/>
      <c r="H2965" s="4"/>
    </row>
    <row r="2966" spans="1:8" x14ac:dyDescent="0.25">
      <c r="A2966" t="s">
        <v>0</v>
      </c>
      <c r="E2966" s="4"/>
      <c r="F2966" s="4"/>
      <c r="G2966" s="5"/>
      <c r="H2966" s="4"/>
    </row>
    <row r="2967" spans="1:8" x14ac:dyDescent="0.25">
      <c r="A2967" t="s">
        <v>0</v>
      </c>
      <c r="E2967" s="4"/>
      <c r="F2967" s="4"/>
      <c r="G2967" s="5"/>
      <c r="H2967" s="4"/>
    </row>
    <row r="2968" spans="1:8" x14ac:dyDescent="0.25">
      <c r="A2968" t="s">
        <v>0</v>
      </c>
      <c r="E2968" s="4"/>
      <c r="F2968" s="4"/>
      <c r="G2968" s="5"/>
      <c r="H2968" s="4"/>
    </row>
    <row r="2969" spans="1:8" x14ac:dyDescent="0.25">
      <c r="A2969" t="s">
        <v>0</v>
      </c>
      <c r="E2969" s="4"/>
      <c r="F2969" s="4"/>
      <c r="G2969" s="5"/>
      <c r="H2969" s="4"/>
    </row>
    <row r="2970" spans="1:8" x14ac:dyDescent="0.25">
      <c r="A2970" t="s">
        <v>0</v>
      </c>
      <c r="E2970" s="4"/>
      <c r="F2970" s="4"/>
      <c r="G2970" s="5"/>
      <c r="H2970" s="4"/>
    </row>
    <row r="2971" spans="1:8" x14ac:dyDescent="0.25">
      <c r="A2971" t="s">
        <v>0</v>
      </c>
      <c r="E2971" s="4"/>
      <c r="F2971" s="4"/>
      <c r="G2971" s="5"/>
      <c r="H2971" s="4"/>
    </row>
    <row r="2972" spans="1:8" x14ac:dyDescent="0.25">
      <c r="A2972" t="s">
        <v>0</v>
      </c>
      <c r="E2972" s="4"/>
      <c r="F2972" s="4"/>
      <c r="G2972" s="5"/>
      <c r="H2972" s="4"/>
    </row>
    <row r="2973" spans="1:8" x14ac:dyDescent="0.25">
      <c r="A2973" t="s">
        <v>0</v>
      </c>
      <c r="E2973" s="4"/>
      <c r="F2973" s="4"/>
      <c r="G2973" s="5"/>
      <c r="H2973" s="4"/>
    </row>
    <row r="2974" spans="1:8" x14ac:dyDescent="0.25">
      <c r="A2974" t="s">
        <v>0</v>
      </c>
      <c r="E2974" s="4"/>
      <c r="F2974" s="4"/>
      <c r="G2974" s="5"/>
      <c r="H2974" s="4"/>
    </row>
    <row r="2975" spans="1:8" x14ac:dyDescent="0.25">
      <c r="A2975" t="s">
        <v>0</v>
      </c>
      <c r="E2975" s="4"/>
      <c r="F2975" s="4"/>
      <c r="G2975" s="5"/>
      <c r="H2975" s="4"/>
    </row>
    <row r="2976" spans="1:8" x14ac:dyDescent="0.25">
      <c r="A2976" t="s">
        <v>0</v>
      </c>
      <c r="E2976" s="4"/>
      <c r="F2976" s="4"/>
      <c r="G2976" s="5"/>
      <c r="H2976" s="4"/>
    </row>
    <row r="2977" spans="1:8" x14ac:dyDescent="0.25">
      <c r="A2977" t="s">
        <v>0</v>
      </c>
      <c r="E2977" s="4"/>
      <c r="F2977" s="4"/>
      <c r="G2977" s="5"/>
      <c r="H2977" s="4"/>
    </row>
    <row r="2978" spans="1:8" x14ac:dyDescent="0.25">
      <c r="A2978" t="s">
        <v>0</v>
      </c>
      <c r="E2978" s="4"/>
      <c r="F2978" s="4"/>
      <c r="G2978" s="5"/>
      <c r="H2978" s="4"/>
    </row>
    <row r="2979" spans="1:8" x14ac:dyDescent="0.25">
      <c r="A2979" t="s">
        <v>0</v>
      </c>
      <c r="E2979" s="4"/>
      <c r="F2979" s="4"/>
      <c r="G2979" s="5"/>
      <c r="H2979" s="4"/>
    </row>
    <row r="2980" spans="1:8" x14ac:dyDescent="0.25">
      <c r="A2980" t="s">
        <v>0</v>
      </c>
      <c r="E2980" s="4"/>
      <c r="F2980" s="4"/>
      <c r="G2980" s="5"/>
      <c r="H2980" s="4"/>
    </row>
    <row r="2981" spans="1:8" x14ac:dyDescent="0.25">
      <c r="A2981" t="s">
        <v>0</v>
      </c>
      <c r="E2981" s="4"/>
      <c r="F2981" s="4"/>
      <c r="G2981" s="5"/>
      <c r="H2981" s="4"/>
    </row>
    <row r="2982" spans="1:8" x14ac:dyDescent="0.25">
      <c r="A2982" t="s">
        <v>0</v>
      </c>
      <c r="E2982" s="4"/>
      <c r="F2982" s="4"/>
      <c r="G2982" s="5"/>
      <c r="H2982" s="4"/>
    </row>
    <row r="2983" spans="1:8" x14ac:dyDescent="0.25">
      <c r="A2983" t="s">
        <v>0</v>
      </c>
      <c r="E2983" s="4"/>
      <c r="F2983" s="4"/>
      <c r="G2983" s="5"/>
      <c r="H2983" s="4"/>
    </row>
    <row r="2984" spans="1:8" x14ac:dyDescent="0.25">
      <c r="A2984" t="s">
        <v>0</v>
      </c>
      <c r="E2984" s="4"/>
      <c r="F2984" s="4"/>
      <c r="G2984" s="5"/>
      <c r="H2984" s="4"/>
    </row>
    <row r="2985" spans="1:8" x14ac:dyDescent="0.25">
      <c r="A2985" t="s">
        <v>0</v>
      </c>
      <c r="E2985" s="4"/>
      <c r="F2985" s="4"/>
      <c r="G2985" s="5"/>
      <c r="H2985" s="4"/>
    </row>
    <row r="2986" spans="1:8" x14ac:dyDescent="0.25">
      <c r="A2986" t="s">
        <v>0</v>
      </c>
      <c r="E2986" s="4"/>
      <c r="F2986" s="4"/>
      <c r="G2986" s="5"/>
      <c r="H2986" s="4"/>
    </row>
    <row r="2987" spans="1:8" x14ac:dyDescent="0.25">
      <c r="A2987" t="s">
        <v>0</v>
      </c>
      <c r="E2987" s="4"/>
      <c r="F2987" s="4"/>
      <c r="G2987" s="5"/>
      <c r="H2987" s="4"/>
    </row>
    <row r="2988" spans="1:8" x14ac:dyDescent="0.25">
      <c r="A2988" t="s">
        <v>0</v>
      </c>
      <c r="E2988" s="4"/>
      <c r="F2988" s="4"/>
      <c r="G2988" s="5"/>
      <c r="H2988" s="4"/>
    </row>
    <row r="2989" spans="1:8" x14ac:dyDescent="0.25">
      <c r="A2989" t="s">
        <v>0</v>
      </c>
      <c r="E2989" s="4"/>
      <c r="F2989" s="4"/>
      <c r="G2989" s="5"/>
      <c r="H2989" s="4"/>
    </row>
    <row r="2990" spans="1:8" x14ac:dyDescent="0.25">
      <c r="A2990" t="s">
        <v>0</v>
      </c>
      <c r="E2990" s="4"/>
      <c r="F2990" s="4"/>
      <c r="G2990" s="5"/>
      <c r="H2990" s="4"/>
    </row>
    <row r="2991" spans="1:8" x14ac:dyDescent="0.25">
      <c r="A2991" t="s">
        <v>0</v>
      </c>
      <c r="E2991" s="4"/>
      <c r="F2991" s="4"/>
      <c r="G2991" s="5"/>
      <c r="H2991" s="4"/>
    </row>
    <row r="2992" spans="1:8" x14ac:dyDescent="0.25">
      <c r="A2992" t="s">
        <v>0</v>
      </c>
      <c r="E2992" s="4"/>
      <c r="F2992" s="4"/>
      <c r="G2992" s="5"/>
      <c r="H2992" s="4"/>
    </row>
    <row r="2993" spans="1:8" x14ac:dyDescent="0.25">
      <c r="A2993" t="s">
        <v>0</v>
      </c>
      <c r="E2993" s="4"/>
      <c r="F2993" s="4"/>
      <c r="G2993" s="5"/>
      <c r="H2993" s="4"/>
    </row>
    <row r="2994" spans="1:8" x14ac:dyDescent="0.25">
      <c r="A2994" t="s">
        <v>0</v>
      </c>
      <c r="E2994" s="4"/>
      <c r="F2994" s="4"/>
      <c r="G2994" s="5"/>
      <c r="H2994" s="4"/>
    </row>
    <row r="2995" spans="1:8" x14ac:dyDescent="0.25">
      <c r="A2995" t="s">
        <v>0</v>
      </c>
      <c r="E2995" s="4"/>
      <c r="F2995" s="4"/>
      <c r="G2995" s="5"/>
      <c r="H2995" s="4"/>
    </row>
    <row r="2996" spans="1:8" x14ac:dyDescent="0.25">
      <c r="A2996" t="s">
        <v>0</v>
      </c>
      <c r="E2996" s="4"/>
      <c r="F2996" s="4"/>
      <c r="G2996" s="5"/>
      <c r="H2996" s="4"/>
    </row>
    <row r="2997" spans="1:8" x14ac:dyDescent="0.25">
      <c r="A2997" t="s">
        <v>0</v>
      </c>
      <c r="E2997" s="4"/>
      <c r="F2997" s="4"/>
      <c r="G2997" s="5"/>
      <c r="H2997" s="4"/>
    </row>
    <row r="2998" spans="1:8" x14ac:dyDescent="0.25">
      <c r="A2998" t="s">
        <v>0</v>
      </c>
      <c r="E2998" s="4"/>
      <c r="F2998" s="4"/>
      <c r="G2998" s="5"/>
      <c r="H2998" s="4"/>
    </row>
    <row r="2999" spans="1:8" x14ac:dyDescent="0.25">
      <c r="A2999" t="s">
        <v>0</v>
      </c>
      <c r="E2999" s="4"/>
      <c r="F2999" s="4"/>
      <c r="G2999" s="5"/>
      <c r="H2999" s="4"/>
    </row>
    <row r="3000" spans="1:8" x14ac:dyDescent="0.25">
      <c r="A3000" t="s">
        <v>0</v>
      </c>
      <c r="E3000" s="4"/>
      <c r="F3000" s="4"/>
      <c r="G3000" s="5"/>
      <c r="H3000" s="4"/>
    </row>
    <row r="3001" spans="1:8" x14ac:dyDescent="0.25">
      <c r="A3001" t="s">
        <v>0</v>
      </c>
      <c r="E3001" s="4"/>
      <c r="F3001" s="4"/>
      <c r="G3001" s="5"/>
      <c r="H3001" s="4"/>
    </row>
    <row r="3002" spans="1:8" x14ac:dyDescent="0.25">
      <c r="A3002" t="s">
        <v>0</v>
      </c>
      <c r="E3002" s="4"/>
      <c r="F3002" s="4"/>
      <c r="G3002" s="5"/>
      <c r="H3002" s="4"/>
    </row>
    <row r="3003" spans="1:8" x14ac:dyDescent="0.25">
      <c r="A3003" t="s">
        <v>0</v>
      </c>
      <c r="E3003" s="4"/>
      <c r="F3003" s="4"/>
      <c r="G3003" s="5"/>
      <c r="H3003" s="4"/>
    </row>
    <row r="3004" spans="1:8" x14ac:dyDescent="0.25">
      <c r="A3004" t="s">
        <v>0</v>
      </c>
      <c r="E3004" s="4"/>
      <c r="F3004" s="4"/>
      <c r="G3004" s="5"/>
      <c r="H3004" s="4"/>
    </row>
    <row r="3005" spans="1:8" x14ac:dyDescent="0.25">
      <c r="A3005" t="s">
        <v>0</v>
      </c>
      <c r="E3005" s="4"/>
      <c r="F3005" s="4"/>
      <c r="G3005" s="5"/>
      <c r="H3005" s="4"/>
    </row>
    <row r="3006" spans="1:8" x14ac:dyDescent="0.25">
      <c r="A3006" t="s">
        <v>0</v>
      </c>
      <c r="E3006" s="4"/>
      <c r="F3006" s="4"/>
      <c r="G3006" s="5"/>
      <c r="H3006" s="4"/>
    </row>
    <row r="3007" spans="1:8" x14ac:dyDescent="0.25">
      <c r="A3007" t="s">
        <v>0</v>
      </c>
      <c r="E3007" s="4"/>
      <c r="F3007" s="4"/>
      <c r="G3007" s="5"/>
      <c r="H3007" s="4"/>
    </row>
    <row r="3008" spans="1:8" x14ac:dyDescent="0.25">
      <c r="A3008" t="s">
        <v>0</v>
      </c>
      <c r="E3008" s="4"/>
      <c r="F3008" s="4"/>
      <c r="G3008" s="5"/>
      <c r="H3008" s="4"/>
    </row>
    <row r="3009" spans="1:8" x14ac:dyDescent="0.25">
      <c r="A3009" t="s">
        <v>0</v>
      </c>
      <c r="E3009" s="4"/>
      <c r="F3009" s="4"/>
      <c r="G3009" s="5"/>
      <c r="H3009" s="4"/>
    </row>
    <row r="3010" spans="1:8" x14ac:dyDescent="0.25">
      <c r="A3010" t="s">
        <v>0</v>
      </c>
      <c r="E3010" s="4"/>
      <c r="F3010" s="4"/>
      <c r="G3010" s="5"/>
      <c r="H3010" s="4"/>
    </row>
    <row r="3011" spans="1:8" x14ac:dyDescent="0.25">
      <c r="A3011" t="s">
        <v>0</v>
      </c>
      <c r="E3011" s="4"/>
      <c r="F3011" s="4"/>
      <c r="G3011" s="5"/>
      <c r="H3011" s="4"/>
    </row>
    <row r="3012" spans="1:8" x14ac:dyDescent="0.25">
      <c r="A3012" t="s">
        <v>0</v>
      </c>
      <c r="E3012" s="4"/>
      <c r="F3012" s="4"/>
      <c r="G3012" s="5"/>
      <c r="H3012" s="4"/>
    </row>
    <row r="3013" spans="1:8" x14ac:dyDescent="0.25">
      <c r="A3013" t="s">
        <v>0</v>
      </c>
      <c r="E3013" s="4"/>
      <c r="F3013" s="4"/>
      <c r="G3013" s="5"/>
      <c r="H3013" s="4"/>
    </row>
    <row r="3014" spans="1:8" x14ac:dyDescent="0.25">
      <c r="A3014" t="s">
        <v>0</v>
      </c>
      <c r="E3014" s="4"/>
      <c r="F3014" s="4"/>
      <c r="G3014" s="5"/>
      <c r="H3014" s="4"/>
    </row>
    <row r="3015" spans="1:8" x14ac:dyDescent="0.25">
      <c r="A3015" t="s">
        <v>0</v>
      </c>
      <c r="E3015" s="4"/>
      <c r="F3015" s="4"/>
      <c r="G3015" s="5"/>
      <c r="H3015" s="4"/>
    </row>
    <row r="3016" spans="1:8" x14ac:dyDescent="0.25">
      <c r="A3016" t="s">
        <v>0</v>
      </c>
      <c r="E3016" s="4"/>
      <c r="F3016" s="4"/>
      <c r="G3016" s="5"/>
      <c r="H3016" s="4"/>
    </row>
    <row r="3017" spans="1:8" x14ac:dyDescent="0.25">
      <c r="A3017" t="s">
        <v>0</v>
      </c>
      <c r="E3017" s="4"/>
      <c r="F3017" s="4"/>
      <c r="G3017" s="5"/>
      <c r="H3017" s="4"/>
    </row>
    <row r="3018" spans="1:8" x14ac:dyDescent="0.25">
      <c r="A3018" t="s">
        <v>0</v>
      </c>
      <c r="E3018" s="4"/>
      <c r="F3018" s="4"/>
      <c r="G3018" s="5"/>
      <c r="H3018" s="4"/>
    </row>
    <row r="3019" spans="1:8" x14ac:dyDescent="0.25">
      <c r="A3019" t="s">
        <v>0</v>
      </c>
      <c r="E3019" s="4"/>
      <c r="F3019" s="4"/>
      <c r="G3019" s="5"/>
      <c r="H3019" s="4"/>
    </row>
    <row r="3020" spans="1:8" x14ac:dyDescent="0.25">
      <c r="A3020" t="s">
        <v>0</v>
      </c>
      <c r="E3020" s="4"/>
      <c r="F3020" s="4"/>
      <c r="G3020" s="5"/>
      <c r="H3020" s="4"/>
    </row>
    <row r="3021" spans="1:8" x14ac:dyDescent="0.25">
      <c r="A3021" t="s">
        <v>0</v>
      </c>
      <c r="E3021" s="4"/>
      <c r="F3021" s="4"/>
      <c r="G3021" s="5"/>
      <c r="H3021" s="4"/>
    </row>
    <row r="3022" spans="1:8" x14ac:dyDescent="0.25">
      <c r="A3022" t="s">
        <v>0</v>
      </c>
      <c r="E3022" s="4"/>
      <c r="F3022" s="4"/>
      <c r="G3022" s="5"/>
      <c r="H3022" s="4"/>
    </row>
    <row r="3023" spans="1:8" x14ac:dyDescent="0.25">
      <c r="A3023" t="s">
        <v>0</v>
      </c>
      <c r="E3023" s="4"/>
      <c r="F3023" s="4"/>
      <c r="G3023" s="5"/>
      <c r="H3023" s="4"/>
    </row>
    <row r="3024" spans="1:8" x14ac:dyDescent="0.25">
      <c r="A3024" t="s">
        <v>0</v>
      </c>
      <c r="E3024" s="4"/>
      <c r="F3024" s="4"/>
      <c r="G3024" s="5"/>
      <c r="H3024" s="4"/>
    </row>
    <row r="3025" spans="1:8" x14ac:dyDescent="0.25">
      <c r="A3025" t="s">
        <v>0</v>
      </c>
      <c r="E3025" s="4"/>
      <c r="F3025" s="4"/>
      <c r="G3025" s="5"/>
      <c r="H3025" s="4"/>
    </row>
    <row r="3026" spans="1:8" x14ac:dyDescent="0.25">
      <c r="A3026" t="s">
        <v>0</v>
      </c>
      <c r="E3026" s="4"/>
      <c r="F3026" s="4"/>
      <c r="G3026" s="5"/>
      <c r="H3026" s="4"/>
    </row>
    <row r="3027" spans="1:8" x14ac:dyDescent="0.25">
      <c r="A3027" t="s">
        <v>0</v>
      </c>
      <c r="E3027" s="4"/>
      <c r="F3027" s="4"/>
      <c r="G3027" s="5"/>
      <c r="H3027" s="4"/>
    </row>
    <row r="3028" spans="1:8" x14ac:dyDescent="0.25">
      <c r="A3028" t="s">
        <v>0</v>
      </c>
      <c r="E3028" s="4"/>
      <c r="F3028" s="4"/>
      <c r="G3028" s="5"/>
      <c r="H3028" s="4"/>
    </row>
    <row r="3029" spans="1:8" x14ac:dyDescent="0.25">
      <c r="A3029" t="s">
        <v>0</v>
      </c>
      <c r="E3029" s="4"/>
      <c r="F3029" s="4"/>
      <c r="G3029" s="5"/>
      <c r="H3029" s="4"/>
    </row>
    <row r="3030" spans="1:8" x14ac:dyDescent="0.25">
      <c r="A3030" t="s">
        <v>0</v>
      </c>
      <c r="E3030" s="4"/>
      <c r="F3030" s="4"/>
      <c r="G3030" s="5"/>
      <c r="H3030" s="4"/>
    </row>
    <row r="3031" spans="1:8" x14ac:dyDescent="0.25">
      <c r="A3031" t="s">
        <v>0</v>
      </c>
      <c r="E3031" s="4"/>
      <c r="F3031" s="4"/>
      <c r="G3031" s="5"/>
      <c r="H3031" s="4"/>
    </row>
    <row r="3032" spans="1:8" x14ac:dyDescent="0.25">
      <c r="A3032" t="s">
        <v>0</v>
      </c>
      <c r="E3032" s="4"/>
      <c r="F3032" s="4"/>
      <c r="G3032" s="5"/>
      <c r="H3032" s="4"/>
    </row>
    <row r="3033" spans="1:8" x14ac:dyDescent="0.25">
      <c r="A3033" t="s">
        <v>0</v>
      </c>
      <c r="E3033" s="4"/>
      <c r="F3033" s="4"/>
      <c r="G3033" s="5"/>
      <c r="H3033" s="4"/>
    </row>
    <row r="3034" spans="1:8" x14ac:dyDescent="0.25">
      <c r="A3034" t="s">
        <v>0</v>
      </c>
      <c r="E3034" s="4"/>
      <c r="F3034" s="4"/>
      <c r="G3034" s="5"/>
      <c r="H3034" s="4"/>
    </row>
    <row r="3035" spans="1:8" x14ac:dyDescent="0.25">
      <c r="A3035" t="s">
        <v>0</v>
      </c>
      <c r="E3035" s="4"/>
      <c r="F3035" s="4"/>
      <c r="G3035" s="5"/>
      <c r="H3035" s="4"/>
    </row>
    <row r="3036" spans="1:8" x14ac:dyDescent="0.25">
      <c r="A3036" t="s">
        <v>0</v>
      </c>
      <c r="E3036" s="4"/>
      <c r="F3036" s="4"/>
      <c r="G3036" s="5"/>
      <c r="H3036" s="4"/>
    </row>
    <row r="3037" spans="1:8" x14ac:dyDescent="0.25">
      <c r="A3037" t="s">
        <v>0</v>
      </c>
      <c r="E3037" s="4"/>
      <c r="F3037" s="4"/>
      <c r="G3037" s="5"/>
      <c r="H3037" s="4"/>
    </row>
    <row r="3038" spans="1:8" x14ac:dyDescent="0.25">
      <c r="A3038" t="s">
        <v>0</v>
      </c>
      <c r="E3038" s="4"/>
      <c r="F3038" s="4"/>
      <c r="G3038" s="5"/>
      <c r="H3038" s="4"/>
    </row>
    <row r="3039" spans="1:8" x14ac:dyDescent="0.25">
      <c r="A3039" t="s">
        <v>0</v>
      </c>
      <c r="E3039" s="4"/>
      <c r="F3039" s="4"/>
      <c r="G3039" s="5"/>
      <c r="H3039" s="4"/>
    </row>
    <row r="3040" spans="1:8" x14ac:dyDescent="0.25">
      <c r="A3040" t="s">
        <v>0</v>
      </c>
      <c r="E3040" s="4"/>
      <c r="F3040" s="4"/>
      <c r="G3040" s="5"/>
      <c r="H3040" s="4"/>
    </row>
    <row r="3041" spans="1:8" x14ac:dyDescent="0.25">
      <c r="A3041" t="s">
        <v>0</v>
      </c>
      <c r="E3041" s="4"/>
      <c r="F3041" s="4"/>
      <c r="G3041" s="5"/>
      <c r="H3041" s="4"/>
    </row>
    <row r="3042" spans="1:8" x14ac:dyDescent="0.25">
      <c r="A3042" t="s">
        <v>0</v>
      </c>
      <c r="E3042" s="4"/>
      <c r="F3042" s="4"/>
      <c r="G3042" s="5"/>
      <c r="H3042" s="4"/>
    </row>
    <row r="3043" spans="1:8" x14ac:dyDescent="0.25">
      <c r="A3043" t="s">
        <v>0</v>
      </c>
      <c r="E3043" s="4"/>
      <c r="F3043" s="4"/>
      <c r="G3043" s="5"/>
      <c r="H3043" s="4"/>
    </row>
    <row r="3044" spans="1:8" x14ac:dyDescent="0.25">
      <c r="A3044" t="s">
        <v>0</v>
      </c>
      <c r="E3044" s="4"/>
      <c r="F3044" s="4"/>
      <c r="G3044" s="5"/>
      <c r="H3044" s="4"/>
    </row>
    <row r="3045" spans="1:8" x14ac:dyDescent="0.25">
      <c r="A3045" t="s">
        <v>0</v>
      </c>
      <c r="E3045" s="4"/>
      <c r="F3045" s="4"/>
      <c r="G3045" s="5"/>
      <c r="H3045" s="4"/>
    </row>
    <row r="3046" spans="1:8" x14ac:dyDescent="0.25">
      <c r="A3046" t="s">
        <v>0</v>
      </c>
      <c r="E3046" s="4"/>
      <c r="F3046" s="4"/>
      <c r="G3046" s="5"/>
      <c r="H3046" s="4"/>
    </row>
    <row r="3047" spans="1:8" x14ac:dyDescent="0.25">
      <c r="A3047" t="s">
        <v>0</v>
      </c>
      <c r="E3047" s="4"/>
      <c r="F3047" s="4"/>
      <c r="G3047" s="5"/>
      <c r="H3047" s="4"/>
    </row>
    <row r="3048" spans="1:8" x14ac:dyDescent="0.25">
      <c r="A3048" t="s">
        <v>0</v>
      </c>
      <c r="E3048" s="4"/>
      <c r="F3048" s="4"/>
      <c r="G3048" s="5"/>
      <c r="H3048" s="4"/>
    </row>
    <row r="3049" spans="1:8" x14ac:dyDescent="0.25">
      <c r="A3049" t="s">
        <v>0</v>
      </c>
      <c r="E3049" s="4"/>
      <c r="F3049" s="4"/>
      <c r="G3049" s="5"/>
      <c r="H3049" s="4"/>
    </row>
    <row r="3050" spans="1:8" x14ac:dyDescent="0.25">
      <c r="A3050" t="s">
        <v>0</v>
      </c>
      <c r="E3050" s="4"/>
      <c r="F3050" s="4"/>
      <c r="G3050" s="5"/>
      <c r="H3050" s="4"/>
    </row>
    <row r="3051" spans="1:8" x14ac:dyDescent="0.25">
      <c r="A3051" t="s">
        <v>0</v>
      </c>
      <c r="E3051" s="4"/>
      <c r="F3051" s="4"/>
      <c r="G3051" s="5"/>
      <c r="H3051" s="4"/>
    </row>
    <row r="3052" spans="1:8" x14ac:dyDescent="0.25">
      <c r="A3052" t="s">
        <v>0</v>
      </c>
      <c r="E3052" s="4"/>
      <c r="F3052" s="4"/>
      <c r="G3052" s="5"/>
      <c r="H3052" s="4"/>
    </row>
    <row r="3053" spans="1:8" x14ac:dyDescent="0.25">
      <c r="A3053" t="s">
        <v>0</v>
      </c>
      <c r="E3053" s="4"/>
      <c r="F3053" s="4"/>
      <c r="G3053" s="5"/>
      <c r="H3053" s="4"/>
    </row>
    <row r="3054" spans="1:8" x14ac:dyDescent="0.25">
      <c r="A3054" t="s">
        <v>0</v>
      </c>
      <c r="E3054" s="4"/>
      <c r="F3054" s="4"/>
      <c r="G3054" s="5"/>
      <c r="H3054" s="4"/>
    </row>
    <row r="3055" spans="1:8" x14ac:dyDescent="0.25">
      <c r="A3055" t="s">
        <v>0</v>
      </c>
      <c r="E3055" s="4"/>
      <c r="F3055" s="4"/>
      <c r="G3055" s="5"/>
      <c r="H3055" s="4"/>
    </row>
    <row r="3056" spans="1:8" x14ac:dyDescent="0.25">
      <c r="A3056" t="s">
        <v>0</v>
      </c>
      <c r="E3056" s="4"/>
      <c r="F3056" s="4"/>
      <c r="G3056" s="5"/>
      <c r="H3056" s="4"/>
    </row>
    <row r="3057" spans="1:8" x14ac:dyDescent="0.25">
      <c r="A3057" t="s">
        <v>0</v>
      </c>
      <c r="E3057" s="4"/>
      <c r="F3057" s="4"/>
      <c r="G3057" s="5"/>
      <c r="H3057" s="4"/>
    </row>
    <row r="3058" spans="1:8" x14ac:dyDescent="0.25">
      <c r="A3058" t="s">
        <v>0</v>
      </c>
      <c r="E3058" s="4"/>
      <c r="F3058" s="4"/>
      <c r="G3058" s="5"/>
      <c r="H3058" s="4"/>
    </row>
    <row r="3059" spans="1:8" x14ac:dyDescent="0.25">
      <c r="A3059" t="s">
        <v>0</v>
      </c>
      <c r="E3059" s="4"/>
      <c r="F3059" s="4"/>
      <c r="G3059" s="5"/>
      <c r="H3059" s="4"/>
    </row>
    <row r="3060" spans="1:8" x14ac:dyDescent="0.25">
      <c r="A3060" t="s">
        <v>0</v>
      </c>
      <c r="E3060" s="4"/>
      <c r="F3060" s="4"/>
      <c r="G3060" s="5"/>
      <c r="H3060" s="4"/>
    </row>
    <row r="3061" spans="1:8" x14ac:dyDescent="0.25">
      <c r="A3061" t="s">
        <v>0</v>
      </c>
      <c r="E3061" s="4"/>
      <c r="F3061" s="4"/>
      <c r="G3061" s="5"/>
      <c r="H3061" s="4"/>
    </row>
    <row r="3062" spans="1:8" x14ac:dyDescent="0.25">
      <c r="A3062" t="s">
        <v>0</v>
      </c>
      <c r="E3062" s="4"/>
      <c r="F3062" s="4"/>
      <c r="G3062" s="5"/>
      <c r="H3062" s="4"/>
    </row>
    <row r="3063" spans="1:8" x14ac:dyDescent="0.25">
      <c r="A3063" t="s">
        <v>0</v>
      </c>
      <c r="E3063" s="4"/>
      <c r="F3063" s="4"/>
      <c r="G3063" s="5"/>
      <c r="H3063" s="4"/>
    </row>
    <row r="3064" spans="1:8" x14ac:dyDescent="0.25">
      <c r="A3064" t="s">
        <v>0</v>
      </c>
      <c r="E3064" s="4"/>
      <c r="F3064" s="4"/>
      <c r="G3064" s="5"/>
      <c r="H3064" s="4"/>
    </row>
    <row r="3065" spans="1:8" x14ac:dyDescent="0.25">
      <c r="A3065" t="s">
        <v>0</v>
      </c>
      <c r="E3065" s="4"/>
      <c r="F3065" s="4"/>
      <c r="G3065" s="5"/>
      <c r="H3065" s="4"/>
    </row>
    <row r="3066" spans="1:8" x14ac:dyDescent="0.25">
      <c r="A3066" t="s">
        <v>0</v>
      </c>
      <c r="E3066" s="4"/>
      <c r="F3066" s="4"/>
      <c r="G3066" s="5"/>
      <c r="H3066" s="4"/>
    </row>
    <row r="3067" spans="1:8" x14ac:dyDescent="0.25">
      <c r="A3067" t="s">
        <v>0</v>
      </c>
      <c r="E3067" s="4"/>
      <c r="F3067" s="4"/>
      <c r="G3067" s="5"/>
      <c r="H3067" s="4"/>
    </row>
    <row r="3068" spans="1:8" x14ac:dyDescent="0.25">
      <c r="A3068" t="s">
        <v>0</v>
      </c>
      <c r="E3068" s="4"/>
      <c r="F3068" s="4"/>
      <c r="G3068" s="5"/>
      <c r="H3068" s="4"/>
    </row>
    <row r="3069" spans="1:8" x14ac:dyDescent="0.25">
      <c r="A3069" t="s">
        <v>0</v>
      </c>
      <c r="E3069" s="4"/>
      <c r="F3069" s="4"/>
      <c r="G3069" s="5"/>
      <c r="H3069" s="4"/>
    </row>
    <row r="3070" spans="1:8" x14ac:dyDescent="0.25">
      <c r="A3070" t="s">
        <v>0</v>
      </c>
      <c r="E3070" s="4"/>
      <c r="F3070" s="4"/>
      <c r="G3070" s="5"/>
      <c r="H3070" s="4"/>
    </row>
    <row r="3071" spans="1:8" x14ac:dyDescent="0.25">
      <c r="A3071" t="s">
        <v>0</v>
      </c>
      <c r="E3071" s="4"/>
      <c r="F3071" s="4"/>
      <c r="G3071" s="5"/>
      <c r="H3071" s="4"/>
    </row>
    <row r="3072" spans="1:8" x14ac:dyDescent="0.25">
      <c r="A3072" t="s">
        <v>0</v>
      </c>
      <c r="E3072" s="4"/>
      <c r="F3072" s="4"/>
      <c r="G3072" s="5"/>
      <c r="H3072" s="4"/>
    </row>
    <row r="3073" spans="1:8" x14ac:dyDescent="0.25">
      <c r="A3073" t="s">
        <v>0</v>
      </c>
      <c r="E3073" s="4"/>
      <c r="F3073" s="4"/>
      <c r="G3073" s="5"/>
      <c r="H3073" s="4"/>
    </row>
    <row r="3074" spans="1:8" x14ac:dyDescent="0.25">
      <c r="A3074" t="s">
        <v>0</v>
      </c>
      <c r="E3074" s="4"/>
      <c r="F3074" s="4"/>
      <c r="G3074" s="5"/>
      <c r="H3074" s="4"/>
    </row>
    <row r="3075" spans="1:8" x14ac:dyDescent="0.25">
      <c r="A3075" t="s">
        <v>0</v>
      </c>
      <c r="E3075" s="4"/>
      <c r="F3075" s="4"/>
      <c r="G3075" s="5"/>
      <c r="H3075" s="4"/>
    </row>
    <row r="3076" spans="1:8" x14ac:dyDescent="0.25">
      <c r="A3076" t="s">
        <v>0</v>
      </c>
      <c r="E3076" s="4"/>
      <c r="F3076" s="4"/>
      <c r="G3076" s="5"/>
      <c r="H3076" s="4"/>
    </row>
    <row r="3077" spans="1:8" x14ac:dyDescent="0.25">
      <c r="A3077" t="s">
        <v>0</v>
      </c>
      <c r="E3077" s="4"/>
      <c r="F3077" s="4"/>
      <c r="G3077" s="5"/>
      <c r="H3077" s="4"/>
    </row>
    <row r="3078" spans="1:8" x14ac:dyDescent="0.25">
      <c r="A3078" t="s">
        <v>0</v>
      </c>
      <c r="E3078" s="4"/>
      <c r="F3078" s="4"/>
      <c r="G3078" s="5"/>
      <c r="H3078" s="4"/>
    </row>
    <row r="3079" spans="1:8" x14ac:dyDescent="0.25">
      <c r="A3079" t="s">
        <v>0</v>
      </c>
      <c r="E3079" s="4"/>
      <c r="F3079" s="4"/>
      <c r="G3079" s="5"/>
      <c r="H3079" s="4"/>
    </row>
    <row r="3080" spans="1:8" x14ac:dyDescent="0.25">
      <c r="A3080" t="s">
        <v>0</v>
      </c>
      <c r="E3080" s="4"/>
      <c r="F3080" s="4"/>
      <c r="G3080" s="5"/>
      <c r="H3080" s="4"/>
    </row>
    <row r="3081" spans="1:8" x14ac:dyDescent="0.25">
      <c r="A3081" t="s">
        <v>0</v>
      </c>
      <c r="E3081" s="4"/>
      <c r="F3081" s="4"/>
      <c r="G3081" s="5"/>
      <c r="H3081" s="4"/>
    </row>
    <row r="3082" spans="1:8" x14ac:dyDescent="0.25">
      <c r="A3082" t="s">
        <v>0</v>
      </c>
      <c r="E3082" s="4"/>
      <c r="F3082" s="4"/>
      <c r="G3082" s="5"/>
      <c r="H3082" s="4"/>
    </row>
    <row r="3083" spans="1:8" x14ac:dyDescent="0.25">
      <c r="A3083" t="s">
        <v>0</v>
      </c>
      <c r="E3083" s="4"/>
      <c r="F3083" s="4"/>
      <c r="G3083" s="5"/>
      <c r="H3083" s="4"/>
    </row>
    <row r="3084" spans="1:8" x14ac:dyDescent="0.25">
      <c r="A3084" t="s">
        <v>0</v>
      </c>
      <c r="E3084" s="4"/>
      <c r="F3084" s="4"/>
      <c r="G3084" s="5"/>
      <c r="H3084" s="4"/>
    </row>
    <row r="3085" spans="1:8" x14ac:dyDescent="0.25">
      <c r="A3085" t="s">
        <v>0</v>
      </c>
      <c r="E3085" s="4"/>
      <c r="F3085" s="4"/>
      <c r="G3085" s="5"/>
      <c r="H3085" s="4"/>
    </row>
    <row r="3086" spans="1:8" x14ac:dyDescent="0.25">
      <c r="A3086" t="s">
        <v>0</v>
      </c>
      <c r="E3086" s="4"/>
      <c r="F3086" s="4"/>
      <c r="G3086" s="5"/>
      <c r="H3086" s="4"/>
    </row>
    <row r="3087" spans="1:8" x14ac:dyDescent="0.25">
      <c r="A3087" t="s">
        <v>0</v>
      </c>
      <c r="E3087" s="4"/>
      <c r="F3087" s="4"/>
      <c r="G3087" s="5"/>
      <c r="H3087" s="4"/>
    </row>
    <row r="3088" spans="1:8" x14ac:dyDescent="0.25">
      <c r="A3088" t="s">
        <v>0</v>
      </c>
      <c r="E3088" s="4"/>
      <c r="F3088" s="4"/>
      <c r="G3088" s="5"/>
      <c r="H3088" s="4"/>
    </row>
    <row r="3089" spans="1:8" x14ac:dyDescent="0.25">
      <c r="A3089" t="s">
        <v>0</v>
      </c>
      <c r="E3089" s="4"/>
      <c r="F3089" s="4"/>
      <c r="G3089" s="5"/>
      <c r="H3089" s="4"/>
    </row>
    <row r="3090" spans="1:8" x14ac:dyDescent="0.25">
      <c r="A3090" t="s">
        <v>0</v>
      </c>
      <c r="E3090" s="4"/>
      <c r="F3090" s="4"/>
      <c r="G3090" s="5"/>
      <c r="H3090" s="4"/>
    </row>
    <row r="3091" spans="1:8" x14ac:dyDescent="0.25">
      <c r="A3091" t="s">
        <v>0</v>
      </c>
      <c r="E3091" s="4"/>
      <c r="F3091" s="4"/>
      <c r="G3091" s="5"/>
      <c r="H3091" s="4"/>
    </row>
    <row r="3092" spans="1:8" x14ac:dyDescent="0.25">
      <c r="A3092" t="s">
        <v>0</v>
      </c>
      <c r="E3092" s="4"/>
      <c r="F3092" s="4"/>
      <c r="G3092" s="5"/>
      <c r="H3092" s="4"/>
    </row>
    <row r="3093" spans="1:8" x14ac:dyDescent="0.25">
      <c r="A3093" t="s">
        <v>0</v>
      </c>
      <c r="E3093" s="4"/>
      <c r="F3093" s="4"/>
      <c r="G3093" s="5"/>
      <c r="H3093" s="4"/>
    </row>
    <row r="3094" spans="1:8" x14ac:dyDescent="0.25">
      <c r="A3094" t="s">
        <v>0</v>
      </c>
      <c r="E3094" s="4"/>
      <c r="F3094" s="4"/>
      <c r="G3094" s="5"/>
      <c r="H3094" s="4"/>
    </row>
    <row r="3095" spans="1:8" x14ac:dyDescent="0.25">
      <c r="A3095" t="s">
        <v>0</v>
      </c>
      <c r="E3095" s="4"/>
      <c r="F3095" s="4"/>
      <c r="G3095" s="5"/>
      <c r="H3095" s="4"/>
    </row>
    <row r="3096" spans="1:8" x14ac:dyDescent="0.25">
      <c r="A3096" t="s">
        <v>0</v>
      </c>
      <c r="E3096" s="4"/>
      <c r="F3096" s="4"/>
      <c r="G3096" s="5"/>
      <c r="H3096" s="4"/>
    </row>
    <row r="3097" spans="1:8" x14ac:dyDescent="0.25">
      <c r="A3097" t="s">
        <v>0</v>
      </c>
      <c r="E3097" s="4"/>
      <c r="F3097" s="4"/>
      <c r="G3097" s="5"/>
      <c r="H3097" s="4"/>
    </row>
    <row r="3098" spans="1:8" x14ac:dyDescent="0.25">
      <c r="A3098" t="s">
        <v>0</v>
      </c>
      <c r="E3098" s="4"/>
      <c r="F3098" s="4"/>
      <c r="G3098" s="5"/>
      <c r="H3098" s="4"/>
    </row>
    <row r="3099" spans="1:8" x14ac:dyDescent="0.25">
      <c r="A3099" t="s">
        <v>0</v>
      </c>
      <c r="E3099" s="4"/>
      <c r="F3099" s="4"/>
      <c r="G3099" s="5"/>
      <c r="H3099" s="4"/>
    </row>
    <row r="3100" spans="1:8" x14ac:dyDescent="0.25">
      <c r="A3100" t="s">
        <v>0</v>
      </c>
      <c r="E3100" s="4"/>
      <c r="F3100" s="4"/>
      <c r="G3100" s="5"/>
      <c r="H3100" s="4"/>
    </row>
    <row r="3101" spans="1:8" x14ac:dyDescent="0.25">
      <c r="A3101" t="s">
        <v>0</v>
      </c>
      <c r="E3101" s="4"/>
      <c r="F3101" s="4"/>
      <c r="G3101" s="5"/>
      <c r="H3101" s="4"/>
    </row>
    <row r="3102" spans="1:8" x14ac:dyDescent="0.25">
      <c r="A3102" t="s">
        <v>0</v>
      </c>
      <c r="E3102" s="4"/>
      <c r="F3102" s="4"/>
      <c r="G3102" s="5"/>
      <c r="H3102" s="4"/>
    </row>
    <row r="3103" spans="1:8" x14ac:dyDescent="0.25">
      <c r="A3103" t="s">
        <v>0</v>
      </c>
      <c r="E3103" s="4"/>
      <c r="F3103" s="4"/>
      <c r="G3103" s="5"/>
      <c r="H3103" s="4"/>
    </row>
    <row r="3104" spans="1:8" x14ac:dyDescent="0.25">
      <c r="A3104" t="s">
        <v>0</v>
      </c>
      <c r="E3104" s="4"/>
      <c r="F3104" s="4"/>
      <c r="G3104" s="5"/>
      <c r="H3104" s="4"/>
    </row>
    <row r="3105" spans="1:8" x14ac:dyDescent="0.25">
      <c r="A3105" t="s">
        <v>0</v>
      </c>
      <c r="E3105" s="4"/>
      <c r="F3105" s="4"/>
      <c r="G3105" s="5"/>
      <c r="H3105" s="4"/>
    </row>
    <row r="3106" spans="1:8" x14ac:dyDescent="0.25">
      <c r="A3106" t="s">
        <v>0</v>
      </c>
      <c r="E3106" s="4"/>
      <c r="F3106" s="4"/>
      <c r="G3106" s="5"/>
      <c r="H3106" s="4"/>
    </row>
    <row r="3107" spans="1:8" x14ac:dyDescent="0.25">
      <c r="A3107" t="s">
        <v>0</v>
      </c>
      <c r="E3107" s="4"/>
      <c r="F3107" s="4"/>
      <c r="G3107" s="5"/>
      <c r="H3107" s="4"/>
    </row>
    <row r="3108" spans="1:8" x14ac:dyDescent="0.25">
      <c r="A3108" t="s">
        <v>0</v>
      </c>
      <c r="E3108" s="4"/>
      <c r="F3108" s="4"/>
      <c r="G3108" s="5"/>
      <c r="H3108" s="4"/>
    </row>
    <row r="3109" spans="1:8" x14ac:dyDescent="0.25">
      <c r="A3109" t="s">
        <v>0</v>
      </c>
      <c r="E3109" s="4"/>
      <c r="F3109" s="4"/>
      <c r="G3109" s="5"/>
      <c r="H3109" s="4"/>
    </row>
    <row r="3110" spans="1:8" x14ac:dyDescent="0.25">
      <c r="A3110" t="s">
        <v>0</v>
      </c>
      <c r="E3110" s="4"/>
      <c r="F3110" s="4"/>
      <c r="G3110" s="5"/>
      <c r="H3110" s="4"/>
    </row>
    <row r="3111" spans="1:8" x14ac:dyDescent="0.25">
      <c r="A3111" t="s">
        <v>0</v>
      </c>
      <c r="E3111" s="4"/>
      <c r="F3111" s="4"/>
      <c r="G3111" s="5"/>
      <c r="H3111" s="4"/>
    </row>
    <row r="3112" spans="1:8" x14ac:dyDescent="0.25">
      <c r="A3112" t="s">
        <v>0</v>
      </c>
      <c r="E3112" s="4"/>
      <c r="F3112" s="4"/>
      <c r="G3112" s="5"/>
      <c r="H3112" s="4"/>
    </row>
    <row r="3113" spans="1:8" x14ac:dyDescent="0.25">
      <c r="A3113" t="s">
        <v>0</v>
      </c>
      <c r="E3113" s="4"/>
      <c r="F3113" s="4"/>
      <c r="G3113" s="5"/>
      <c r="H3113" s="4"/>
    </row>
    <row r="3114" spans="1:8" x14ac:dyDescent="0.25">
      <c r="A3114" t="s">
        <v>0</v>
      </c>
      <c r="E3114" s="4"/>
      <c r="F3114" s="4"/>
      <c r="G3114" s="5"/>
      <c r="H3114" s="4"/>
    </row>
    <row r="3115" spans="1:8" x14ac:dyDescent="0.25">
      <c r="A3115" t="s">
        <v>0</v>
      </c>
      <c r="E3115" s="4"/>
      <c r="F3115" s="4"/>
      <c r="G3115" s="5"/>
      <c r="H3115" s="4"/>
    </row>
    <row r="3116" spans="1:8" x14ac:dyDescent="0.25">
      <c r="A3116" t="s">
        <v>0</v>
      </c>
      <c r="E3116" s="4"/>
      <c r="F3116" s="4"/>
      <c r="G3116" s="5"/>
      <c r="H3116" s="4"/>
    </row>
    <row r="3117" spans="1:8" x14ac:dyDescent="0.25">
      <c r="A3117" t="s">
        <v>0</v>
      </c>
      <c r="E3117" s="4"/>
      <c r="F3117" s="4"/>
      <c r="G3117" s="5"/>
      <c r="H3117" s="4"/>
    </row>
    <row r="3118" spans="1:8" x14ac:dyDescent="0.25">
      <c r="A3118" t="s">
        <v>0</v>
      </c>
      <c r="E3118" s="4"/>
      <c r="F3118" s="4"/>
      <c r="G3118" s="5"/>
      <c r="H3118" s="4"/>
    </row>
    <row r="3119" spans="1:8" x14ac:dyDescent="0.25">
      <c r="A3119" t="s">
        <v>0</v>
      </c>
      <c r="E3119" s="4"/>
      <c r="F3119" s="4"/>
      <c r="G3119" s="5"/>
      <c r="H3119" s="4"/>
    </row>
    <row r="3120" spans="1:8" x14ac:dyDescent="0.25">
      <c r="A3120" t="s">
        <v>0</v>
      </c>
      <c r="E3120" s="4"/>
      <c r="F3120" s="4"/>
      <c r="G3120" s="5"/>
      <c r="H3120" s="4"/>
    </row>
    <row r="3121" spans="1:8" x14ac:dyDescent="0.25">
      <c r="A3121" t="s">
        <v>0</v>
      </c>
      <c r="E3121" s="4"/>
      <c r="F3121" s="4"/>
      <c r="G3121" s="5"/>
      <c r="H3121" s="4"/>
    </row>
    <row r="3122" spans="1:8" x14ac:dyDescent="0.25">
      <c r="A3122" t="s">
        <v>0</v>
      </c>
      <c r="E3122" s="4"/>
      <c r="F3122" s="4"/>
      <c r="G3122" s="5"/>
      <c r="H3122" s="4"/>
    </row>
    <row r="3123" spans="1:8" x14ac:dyDescent="0.25">
      <c r="A3123" t="s">
        <v>0</v>
      </c>
      <c r="E3123" s="4"/>
      <c r="F3123" s="4"/>
      <c r="G3123" s="5"/>
      <c r="H3123" s="4"/>
    </row>
    <row r="3124" spans="1:8" x14ac:dyDescent="0.25">
      <c r="A3124" t="s">
        <v>0</v>
      </c>
      <c r="E3124" s="4"/>
      <c r="F3124" s="4"/>
      <c r="G3124" s="5"/>
      <c r="H3124" s="4"/>
    </row>
    <row r="3125" spans="1:8" x14ac:dyDescent="0.25">
      <c r="A3125" t="s">
        <v>0</v>
      </c>
      <c r="E3125" s="4"/>
      <c r="F3125" s="4"/>
      <c r="G3125" s="5"/>
      <c r="H3125" s="4"/>
    </row>
    <row r="3126" spans="1:8" x14ac:dyDescent="0.25">
      <c r="A3126" t="s">
        <v>0</v>
      </c>
      <c r="E3126" s="4"/>
      <c r="F3126" s="4"/>
      <c r="G3126" s="5"/>
      <c r="H3126" s="4"/>
    </row>
    <row r="3127" spans="1:8" x14ac:dyDescent="0.25">
      <c r="A3127" t="s">
        <v>0</v>
      </c>
      <c r="E3127" s="4"/>
      <c r="F3127" s="4"/>
      <c r="G3127" s="5"/>
      <c r="H3127" s="4"/>
    </row>
    <row r="3128" spans="1:8" x14ac:dyDescent="0.25">
      <c r="A3128" t="s">
        <v>0</v>
      </c>
      <c r="E3128" s="4"/>
      <c r="F3128" s="4"/>
      <c r="G3128" s="5"/>
      <c r="H3128" s="4"/>
    </row>
    <row r="3129" spans="1:8" x14ac:dyDescent="0.25">
      <c r="A3129" t="s">
        <v>0</v>
      </c>
      <c r="E3129" s="4"/>
      <c r="F3129" s="4"/>
      <c r="G3129" s="5"/>
      <c r="H3129" s="4"/>
    </row>
    <row r="3130" spans="1:8" x14ac:dyDescent="0.25">
      <c r="A3130" t="s">
        <v>0</v>
      </c>
      <c r="E3130" s="4"/>
      <c r="F3130" s="4"/>
      <c r="G3130" s="5"/>
      <c r="H3130" s="4"/>
    </row>
    <row r="3131" spans="1:8" x14ac:dyDescent="0.25">
      <c r="A3131" t="s">
        <v>0</v>
      </c>
      <c r="E3131" s="4"/>
      <c r="F3131" s="4"/>
      <c r="G3131" s="5"/>
      <c r="H3131" s="4"/>
    </row>
    <row r="3132" spans="1:8" x14ac:dyDescent="0.25">
      <c r="A3132" t="s">
        <v>0</v>
      </c>
      <c r="E3132" s="4"/>
      <c r="F3132" s="4"/>
      <c r="G3132" s="5"/>
      <c r="H3132" s="4"/>
    </row>
    <row r="3133" spans="1:8" x14ac:dyDescent="0.25">
      <c r="A3133" t="s">
        <v>0</v>
      </c>
      <c r="E3133" s="4"/>
      <c r="F3133" s="4"/>
      <c r="G3133" s="5"/>
      <c r="H3133" s="4"/>
    </row>
    <row r="3134" spans="1:8" x14ac:dyDescent="0.25">
      <c r="A3134" t="s">
        <v>0</v>
      </c>
      <c r="E3134" s="4"/>
      <c r="F3134" s="4"/>
      <c r="G3134" s="5"/>
      <c r="H3134" s="4"/>
    </row>
    <row r="3135" spans="1:8" x14ac:dyDescent="0.25">
      <c r="A3135" t="s">
        <v>0</v>
      </c>
      <c r="E3135" s="4"/>
      <c r="F3135" s="4"/>
      <c r="G3135" s="5"/>
      <c r="H3135" s="4"/>
    </row>
    <row r="3136" spans="1:8" x14ac:dyDescent="0.25">
      <c r="A3136" t="s">
        <v>0</v>
      </c>
      <c r="E3136" s="4"/>
      <c r="F3136" s="4"/>
      <c r="G3136" s="5"/>
      <c r="H3136" s="4"/>
    </row>
    <row r="3137" spans="1:8" x14ac:dyDescent="0.25">
      <c r="A3137" t="s">
        <v>0</v>
      </c>
      <c r="E3137" s="4"/>
      <c r="F3137" s="4"/>
      <c r="G3137" s="5"/>
      <c r="H3137" s="4"/>
    </row>
    <row r="3138" spans="1:8" x14ac:dyDescent="0.25">
      <c r="A3138" t="s">
        <v>0</v>
      </c>
      <c r="E3138" s="4"/>
      <c r="F3138" s="4"/>
      <c r="G3138" s="5"/>
      <c r="H3138" s="4"/>
    </row>
    <row r="3139" spans="1:8" x14ac:dyDescent="0.25">
      <c r="A3139" t="s">
        <v>0</v>
      </c>
      <c r="E3139" s="4"/>
      <c r="F3139" s="4"/>
      <c r="G3139" s="5"/>
      <c r="H3139" s="4"/>
    </row>
    <row r="3140" spans="1:8" x14ac:dyDescent="0.25">
      <c r="A3140" t="s">
        <v>0</v>
      </c>
      <c r="E3140" s="4"/>
      <c r="F3140" s="4"/>
      <c r="G3140" s="5"/>
      <c r="H3140" s="4"/>
    </row>
    <row r="3141" spans="1:8" x14ac:dyDescent="0.25">
      <c r="A3141" t="s">
        <v>0</v>
      </c>
      <c r="E3141" s="4"/>
      <c r="F3141" s="4"/>
      <c r="G3141" s="5"/>
      <c r="H3141" s="4"/>
    </row>
    <row r="3142" spans="1:8" x14ac:dyDescent="0.25">
      <c r="A3142" t="s">
        <v>0</v>
      </c>
      <c r="E3142" s="4"/>
      <c r="F3142" s="4"/>
      <c r="G3142" s="5"/>
      <c r="H3142" s="4"/>
    </row>
    <row r="3143" spans="1:8" x14ac:dyDescent="0.25">
      <c r="A3143" t="s">
        <v>0</v>
      </c>
      <c r="E3143" s="4"/>
      <c r="F3143" s="4"/>
      <c r="G3143" s="5"/>
      <c r="H3143" s="4"/>
    </row>
    <row r="3144" spans="1:8" x14ac:dyDescent="0.25">
      <c r="A3144" t="s">
        <v>0</v>
      </c>
      <c r="E3144" s="4"/>
      <c r="F3144" s="4"/>
      <c r="G3144" s="5"/>
      <c r="H3144" s="4"/>
    </row>
    <row r="3145" spans="1:8" x14ac:dyDescent="0.25">
      <c r="A3145" t="s">
        <v>0</v>
      </c>
      <c r="E3145" s="4"/>
      <c r="F3145" s="4"/>
      <c r="G3145" s="5"/>
      <c r="H3145" s="4"/>
    </row>
    <row r="3146" spans="1:8" x14ac:dyDescent="0.25">
      <c r="A3146" t="s">
        <v>0</v>
      </c>
      <c r="E3146" s="4"/>
      <c r="F3146" s="4"/>
      <c r="G3146" s="5"/>
      <c r="H3146" s="4"/>
    </row>
    <row r="3147" spans="1:8" x14ac:dyDescent="0.25">
      <c r="A3147" t="s">
        <v>0</v>
      </c>
      <c r="E3147" s="4"/>
      <c r="F3147" s="4"/>
      <c r="G3147" s="5"/>
      <c r="H3147" s="4"/>
    </row>
    <row r="3148" spans="1:8" x14ac:dyDescent="0.25">
      <c r="A3148" t="s">
        <v>0</v>
      </c>
      <c r="E3148" s="4"/>
      <c r="F3148" s="4"/>
      <c r="G3148" s="5"/>
      <c r="H3148" s="4"/>
    </row>
    <row r="3149" spans="1:8" x14ac:dyDescent="0.25">
      <c r="A3149" t="s">
        <v>0</v>
      </c>
      <c r="E3149" s="4"/>
      <c r="F3149" s="4"/>
      <c r="G3149" s="5"/>
      <c r="H3149" s="4"/>
    </row>
    <row r="3150" spans="1:8" x14ac:dyDescent="0.25">
      <c r="A3150" t="s">
        <v>0</v>
      </c>
      <c r="E3150" s="4"/>
      <c r="F3150" s="4"/>
      <c r="G3150" s="5"/>
      <c r="H3150" s="4"/>
    </row>
    <row r="3151" spans="1:8" x14ac:dyDescent="0.25">
      <c r="A3151" t="s">
        <v>0</v>
      </c>
      <c r="E3151" s="4"/>
      <c r="F3151" s="4"/>
      <c r="G3151" s="5"/>
      <c r="H3151" s="4"/>
    </row>
    <row r="3152" spans="1:8" x14ac:dyDescent="0.25">
      <c r="A3152" t="s">
        <v>0</v>
      </c>
      <c r="E3152" s="4"/>
      <c r="F3152" s="4"/>
      <c r="G3152" s="5"/>
      <c r="H3152" s="4"/>
    </row>
    <row r="3153" spans="1:8" x14ac:dyDescent="0.25">
      <c r="A3153" t="s">
        <v>0</v>
      </c>
      <c r="E3153" s="4"/>
      <c r="F3153" s="4"/>
      <c r="G3153" s="5"/>
      <c r="H3153" s="4"/>
    </row>
    <row r="3154" spans="1:8" x14ac:dyDescent="0.25">
      <c r="A3154" t="s">
        <v>0</v>
      </c>
      <c r="E3154" s="4"/>
      <c r="F3154" s="4"/>
      <c r="G3154" s="5"/>
      <c r="H3154" s="4"/>
    </row>
    <row r="3155" spans="1:8" x14ac:dyDescent="0.25">
      <c r="A3155" t="s">
        <v>0</v>
      </c>
      <c r="E3155" s="4"/>
      <c r="F3155" s="4"/>
      <c r="G3155" s="5"/>
      <c r="H3155" s="4"/>
    </row>
    <row r="3156" spans="1:8" x14ac:dyDescent="0.25">
      <c r="A3156" t="s">
        <v>0</v>
      </c>
      <c r="E3156" s="4"/>
      <c r="F3156" s="4"/>
      <c r="G3156" s="5"/>
      <c r="H3156" s="4"/>
    </row>
    <row r="3157" spans="1:8" x14ac:dyDescent="0.25">
      <c r="A3157" t="s">
        <v>0</v>
      </c>
      <c r="E3157" s="4"/>
      <c r="F3157" s="4"/>
      <c r="G3157" s="5"/>
      <c r="H3157" s="4"/>
    </row>
    <row r="3158" spans="1:8" x14ac:dyDescent="0.25">
      <c r="A3158" t="s">
        <v>0</v>
      </c>
      <c r="E3158" s="4"/>
      <c r="F3158" s="4"/>
      <c r="G3158" s="5"/>
      <c r="H3158" s="4"/>
    </row>
    <row r="3159" spans="1:8" x14ac:dyDescent="0.25">
      <c r="A3159" t="s">
        <v>0</v>
      </c>
      <c r="E3159" s="4"/>
      <c r="F3159" s="4"/>
      <c r="G3159" s="5"/>
      <c r="H3159" s="4"/>
    </row>
    <row r="3160" spans="1:8" x14ac:dyDescent="0.25">
      <c r="A3160" t="s">
        <v>0</v>
      </c>
      <c r="E3160" s="4"/>
      <c r="F3160" s="4"/>
      <c r="G3160" s="5"/>
      <c r="H3160" s="4"/>
    </row>
    <row r="3161" spans="1:8" x14ac:dyDescent="0.25">
      <c r="A3161" t="s">
        <v>0</v>
      </c>
      <c r="E3161" s="4"/>
      <c r="F3161" s="4"/>
      <c r="G3161" s="5"/>
      <c r="H3161" s="4"/>
    </row>
    <row r="3162" spans="1:8" x14ac:dyDescent="0.25">
      <c r="A3162" t="s">
        <v>0</v>
      </c>
      <c r="E3162" s="4"/>
      <c r="F3162" s="4"/>
      <c r="G3162" s="5"/>
      <c r="H3162" s="4"/>
    </row>
    <row r="3163" spans="1:8" x14ac:dyDescent="0.25">
      <c r="A3163" t="s">
        <v>0</v>
      </c>
      <c r="E3163" s="4"/>
      <c r="F3163" s="4"/>
      <c r="G3163" s="5"/>
      <c r="H3163" s="4"/>
    </row>
    <row r="3164" spans="1:8" x14ac:dyDescent="0.25">
      <c r="A3164" t="s">
        <v>0</v>
      </c>
      <c r="E3164" s="4"/>
      <c r="F3164" s="4"/>
      <c r="G3164" s="5"/>
      <c r="H3164" s="4"/>
    </row>
    <row r="3165" spans="1:8" x14ac:dyDescent="0.25">
      <c r="A3165" t="s">
        <v>0</v>
      </c>
      <c r="E3165" s="4"/>
      <c r="F3165" s="4"/>
      <c r="G3165" s="5"/>
      <c r="H3165" s="4"/>
    </row>
    <row r="3166" spans="1:8" x14ac:dyDescent="0.25">
      <c r="A3166" t="s">
        <v>0</v>
      </c>
      <c r="E3166" s="4"/>
      <c r="F3166" s="4"/>
      <c r="G3166" s="5"/>
      <c r="H3166" s="4"/>
    </row>
    <row r="3167" spans="1:8" x14ac:dyDescent="0.25">
      <c r="A3167" t="s">
        <v>0</v>
      </c>
      <c r="E3167" s="4"/>
      <c r="F3167" s="4"/>
      <c r="G3167" s="5"/>
      <c r="H3167" s="4"/>
    </row>
    <row r="3168" spans="1:8" x14ac:dyDescent="0.25">
      <c r="A3168" t="s">
        <v>0</v>
      </c>
      <c r="E3168" s="4"/>
      <c r="F3168" s="4"/>
      <c r="G3168" s="5"/>
      <c r="H3168" s="4"/>
    </row>
    <row r="3169" spans="1:8" x14ac:dyDescent="0.25">
      <c r="A3169" t="s">
        <v>0</v>
      </c>
      <c r="E3169" s="4"/>
      <c r="F3169" s="4"/>
      <c r="G3169" s="5"/>
      <c r="H3169" s="4"/>
    </row>
    <row r="3170" spans="1:8" x14ac:dyDescent="0.25">
      <c r="A3170" t="s">
        <v>0</v>
      </c>
      <c r="E3170" s="4"/>
      <c r="F3170" s="4"/>
      <c r="G3170" s="5"/>
      <c r="H3170" s="4"/>
    </row>
    <row r="3171" spans="1:8" x14ac:dyDescent="0.25">
      <c r="A3171" t="s">
        <v>0</v>
      </c>
      <c r="E3171" s="4"/>
      <c r="F3171" s="4"/>
      <c r="G3171" s="5"/>
      <c r="H3171" s="4"/>
    </row>
    <row r="3172" spans="1:8" x14ac:dyDescent="0.25">
      <c r="A3172" t="s">
        <v>0</v>
      </c>
      <c r="E3172" s="4"/>
      <c r="F3172" s="4"/>
      <c r="G3172" s="5"/>
      <c r="H3172" s="4"/>
    </row>
    <row r="3173" spans="1:8" x14ac:dyDescent="0.25">
      <c r="A3173" t="s">
        <v>0</v>
      </c>
      <c r="E3173" s="4"/>
      <c r="F3173" s="4"/>
      <c r="G3173" s="5"/>
      <c r="H3173" s="4"/>
    </row>
    <row r="3174" spans="1:8" x14ac:dyDescent="0.25">
      <c r="A3174" t="s">
        <v>0</v>
      </c>
      <c r="E3174" s="4"/>
      <c r="F3174" s="4"/>
      <c r="G3174" s="5"/>
      <c r="H3174" s="4"/>
    </row>
    <row r="3175" spans="1:8" x14ac:dyDescent="0.25">
      <c r="A3175" t="s">
        <v>0</v>
      </c>
      <c r="E3175" s="4"/>
      <c r="F3175" s="4"/>
      <c r="G3175" s="5"/>
      <c r="H3175" s="4"/>
    </row>
    <row r="3176" spans="1:8" x14ac:dyDescent="0.25">
      <c r="A3176" t="s">
        <v>0</v>
      </c>
      <c r="E3176" s="4"/>
      <c r="F3176" s="4"/>
      <c r="G3176" s="5"/>
      <c r="H3176" s="4"/>
    </row>
    <row r="3177" spans="1:8" x14ac:dyDescent="0.25">
      <c r="A3177" t="s">
        <v>0</v>
      </c>
      <c r="E3177" s="4"/>
      <c r="F3177" s="4"/>
      <c r="G3177" s="5"/>
      <c r="H3177" s="4"/>
    </row>
    <row r="3178" spans="1:8" x14ac:dyDescent="0.25">
      <c r="A3178" t="s">
        <v>0</v>
      </c>
      <c r="E3178" s="4"/>
      <c r="F3178" s="4"/>
      <c r="G3178" s="5"/>
      <c r="H3178" s="4"/>
    </row>
    <row r="3179" spans="1:8" x14ac:dyDescent="0.25">
      <c r="A3179" t="s">
        <v>0</v>
      </c>
      <c r="E3179" s="4"/>
      <c r="F3179" s="4"/>
      <c r="G3179" s="5"/>
      <c r="H3179" s="4"/>
    </row>
    <row r="3180" spans="1:8" x14ac:dyDescent="0.25">
      <c r="A3180" t="s">
        <v>0</v>
      </c>
      <c r="E3180" s="4"/>
      <c r="F3180" s="4"/>
      <c r="G3180" s="5"/>
      <c r="H3180" s="4"/>
    </row>
    <row r="3181" spans="1:8" x14ac:dyDescent="0.25">
      <c r="A3181" t="s">
        <v>0</v>
      </c>
      <c r="E3181" s="4"/>
      <c r="F3181" s="4"/>
      <c r="G3181" s="5"/>
      <c r="H3181" s="4"/>
    </row>
    <row r="3182" spans="1:8" x14ac:dyDescent="0.25">
      <c r="A3182" t="s">
        <v>0</v>
      </c>
      <c r="E3182" s="4"/>
      <c r="F3182" s="4"/>
      <c r="G3182" s="5"/>
      <c r="H3182" s="4"/>
    </row>
    <row r="3183" spans="1:8" x14ac:dyDescent="0.25">
      <c r="A3183" t="s">
        <v>0</v>
      </c>
      <c r="E3183" s="4"/>
      <c r="F3183" s="4"/>
      <c r="G3183" s="5"/>
      <c r="H3183" s="4"/>
    </row>
    <row r="3184" spans="1:8" x14ac:dyDescent="0.25">
      <c r="A3184" t="s">
        <v>0</v>
      </c>
      <c r="E3184" s="4"/>
      <c r="F3184" s="4"/>
      <c r="G3184" s="5"/>
      <c r="H3184" s="4"/>
    </row>
    <row r="3185" spans="1:8" x14ac:dyDescent="0.25">
      <c r="A3185" t="s">
        <v>0</v>
      </c>
      <c r="E3185" s="4"/>
      <c r="F3185" s="4"/>
      <c r="G3185" s="5"/>
      <c r="H3185" s="4"/>
    </row>
    <row r="3186" spans="1:8" x14ac:dyDescent="0.25">
      <c r="A3186" t="s">
        <v>0</v>
      </c>
      <c r="E3186" s="4"/>
      <c r="F3186" s="4"/>
      <c r="G3186" s="5"/>
      <c r="H3186" s="4"/>
    </row>
    <row r="3187" spans="1:8" x14ac:dyDescent="0.25">
      <c r="A3187" t="s">
        <v>0</v>
      </c>
      <c r="E3187" s="4"/>
      <c r="F3187" s="4"/>
      <c r="G3187" s="5"/>
      <c r="H3187" s="4"/>
    </row>
    <row r="3188" spans="1:8" x14ac:dyDescent="0.25">
      <c r="A3188" t="s">
        <v>0</v>
      </c>
      <c r="E3188" s="4"/>
      <c r="F3188" s="4"/>
      <c r="G3188" s="5"/>
      <c r="H3188" s="4"/>
    </row>
    <row r="3189" spans="1:8" x14ac:dyDescent="0.25">
      <c r="A3189" t="s">
        <v>0</v>
      </c>
      <c r="E3189" s="4"/>
      <c r="F3189" s="4"/>
      <c r="G3189" s="5"/>
      <c r="H3189" s="4"/>
    </row>
    <row r="3190" spans="1:8" x14ac:dyDescent="0.25">
      <c r="A3190" t="s">
        <v>0</v>
      </c>
      <c r="E3190" s="4"/>
      <c r="F3190" s="4"/>
      <c r="G3190" s="5"/>
      <c r="H3190" s="4"/>
    </row>
    <row r="3191" spans="1:8" x14ac:dyDescent="0.25">
      <c r="A3191" t="s">
        <v>0</v>
      </c>
      <c r="E3191" s="4"/>
      <c r="F3191" s="4"/>
      <c r="G3191" s="5"/>
      <c r="H3191" s="4"/>
    </row>
    <row r="3192" spans="1:8" x14ac:dyDescent="0.25">
      <c r="A3192" t="s">
        <v>0</v>
      </c>
      <c r="E3192" s="4"/>
      <c r="F3192" s="4"/>
      <c r="G3192" s="5"/>
      <c r="H3192" s="4"/>
    </row>
    <row r="3193" spans="1:8" x14ac:dyDescent="0.25">
      <c r="A3193" t="s">
        <v>0</v>
      </c>
      <c r="E3193" s="4"/>
      <c r="F3193" s="4"/>
      <c r="G3193" s="5"/>
      <c r="H3193" s="4"/>
    </row>
    <row r="3194" spans="1:8" x14ac:dyDescent="0.25">
      <c r="A3194" t="s">
        <v>0</v>
      </c>
      <c r="E3194" s="4"/>
      <c r="F3194" s="4"/>
      <c r="G3194" s="5"/>
      <c r="H3194" s="4"/>
    </row>
    <row r="3195" spans="1:8" x14ac:dyDescent="0.25">
      <c r="A3195" t="s">
        <v>0</v>
      </c>
      <c r="E3195" s="4"/>
      <c r="F3195" s="4"/>
      <c r="G3195" s="5"/>
      <c r="H3195" s="4"/>
    </row>
    <row r="3196" spans="1:8" x14ac:dyDescent="0.25">
      <c r="A3196" t="s">
        <v>0</v>
      </c>
      <c r="E3196" s="4"/>
      <c r="F3196" s="4"/>
      <c r="G3196" s="5"/>
      <c r="H3196" s="4"/>
    </row>
    <row r="3197" spans="1:8" x14ac:dyDescent="0.25">
      <c r="A3197" t="s">
        <v>0</v>
      </c>
      <c r="E3197" s="4"/>
      <c r="F3197" s="4"/>
      <c r="G3197" s="5"/>
      <c r="H3197" s="4"/>
    </row>
    <row r="3198" spans="1:8" x14ac:dyDescent="0.25">
      <c r="A3198" t="s">
        <v>0</v>
      </c>
      <c r="E3198" s="4"/>
      <c r="F3198" s="4"/>
      <c r="G3198" s="5"/>
      <c r="H3198" s="4"/>
    </row>
    <row r="3199" spans="1:8" x14ac:dyDescent="0.25">
      <c r="A3199" t="s">
        <v>0</v>
      </c>
      <c r="E3199" s="4"/>
      <c r="F3199" s="4"/>
      <c r="G3199" s="5"/>
      <c r="H3199" s="4"/>
    </row>
    <row r="3200" spans="1:8" x14ac:dyDescent="0.25">
      <c r="A3200" t="s">
        <v>0</v>
      </c>
      <c r="E3200" s="4"/>
      <c r="F3200" s="4"/>
      <c r="G3200" s="5"/>
      <c r="H3200" s="4"/>
    </row>
    <row r="3201" spans="1:8" x14ac:dyDescent="0.25">
      <c r="A3201" t="s">
        <v>0</v>
      </c>
      <c r="E3201" s="4"/>
      <c r="F3201" s="4"/>
      <c r="G3201" s="5"/>
      <c r="H3201" s="4"/>
    </row>
    <row r="3202" spans="1:8" x14ac:dyDescent="0.25">
      <c r="A3202" t="s">
        <v>0</v>
      </c>
      <c r="E3202" s="4"/>
      <c r="F3202" s="4"/>
      <c r="G3202" s="5"/>
      <c r="H3202" s="4"/>
    </row>
    <row r="3203" spans="1:8" x14ac:dyDescent="0.25">
      <c r="A3203" t="s">
        <v>0</v>
      </c>
      <c r="E3203" s="4"/>
      <c r="F3203" s="4"/>
      <c r="G3203" s="5"/>
      <c r="H3203" s="4"/>
    </row>
    <row r="3204" spans="1:8" x14ac:dyDescent="0.25">
      <c r="A3204" t="s">
        <v>0</v>
      </c>
      <c r="E3204" s="4"/>
      <c r="F3204" s="4"/>
      <c r="G3204" s="5"/>
      <c r="H3204" s="4"/>
    </row>
    <row r="3205" spans="1:8" x14ac:dyDescent="0.25">
      <c r="A3205" t="s">
        <v>0</v>
      </c>
      <c r="E3205" s="4"/>
      <c r="F3205" s="4"/>
      <c r="G3205" s="5"/>
      <c r="H3205" s="4"/>
    </row>
    <row r="3206" spans="1:8" x14ac:dyDescent="0.25">
      <c r="A3206" t="s">
        <v>0</v>
      </c>
      <c r="E3206" s="4"/>
      <c r="F3206" s="4"/>
      <c r="G3206" s="5"/>
      <c r="H3206" s="4"/>
    </row>
    <row r="3207" spans="1:8" x14ac:dyDescent="0.25">
      <c r="A3207" t="s">
        <v>0</v>
      </c>
      <c r="E3207" s="4"/>
      <c r="F3207" s="4"/>
      <c r="G3207" s="5"/>
      <c r="H3207" s="4"/>
    </row>
    <row r="3208" spans="1:8" x14ac:dyDescent="0.25">
      <c r="A3208" t="s">
        <v>0</v>
      </c>
      <c r="E3208" s="4"/>
      <c r="F3208" s="4"/>
      <c r="G3208" s="5"/>
      <c r="H3208" s="4"/>
    </row>
    <row r="3209" spans="1:8" x14ac:dyDescent="0.25">
      <c r="A3209" t="s">
        <v>0</v>
      </c>
      <c r="E3209" s="4"/>
      <c r="F3209" s="4"/>
      <c r="G3209" s="5"/>
      <c r="H3209" s="4"/>
    </row>
    <row r="3210" spans="1:8" x14ac:dyDescent="0.25">
      <c r="A3210" t="s">
        <v>0</v>
      </c>
      <c r="E3210" s="4"/>
      <c r="F3210" s="4"/>
      <c r="G3210" s="5"/>
      <c r="H3210" s="4"/>
    </row>
    <row r="3211" spans="1:8" x14ac:dyDescent="0.25">
      <c r="A3211" t="s">
        <v>0</v>
      </c>
      <c r="E3211" s="4"/>
      <c r="F3211" s="4"/>
      <c r="G3211" s="5"/>
      <c r="H3211" s="4"/>
    </row>
    <row r="3212" spans="1:8" x14ac:dyDescent="0.25">
      <c r="A3212" t="s">
        <v>0</v>
      </c>
      <c r="E3212" s="4"/>
      <c r="F3212" s="4"/>
      <c r="G3212" s="5"/>
      <c r="H3212" s="4"/>
    </row>
    <row r="3213" spans="1:8" x14ac:dyDescent="0.25">
      <c r="A3213" t="s">
        <v>0</v>
      </c>
      <c r="E3213" s="4"/>
      <c r="F3213" s="4"/>
      <c r="G3213" s="5"/>
      <c r="H3213" s="4"/>
    </row>
    <row r="3214" spans="1:8" x14ac:dyDescent="0.25">
      <c r="A3214" t="s">
        <v>0</v>
      </c>
      <c r="E3214" s="4"/>
      <c r="F3214" s="4"/>
      <c r="G3214" s="5"/>
      <c r="H3214" s="4"/>
    </row>
    <row r="3215" spans="1:8" x14ac:dyDescent="0.25">
      <c r="A3215" t="s">
        <v>0</v>
      </c>
      <c r="E3215" s="4"/>
      <c r="F3215" s="4"/>
      <c r="G3215" s="5"/>
      <c r="H3215" s="4"/>
    </row>
    <row r="3216" spans="1:8" x14ac:dyDescent="0.25">
      <c r="A3216" t="s">
        <v>0</v>
      </c>
      <c r="E3216" s="4"/>
      <c r="F3216" s="4"/>
      <c r="G3216" s="5"/>
      <c r="H3216" s="4"/>
    </row>
    <row r="3217" spans="1:8" x14ac:dyDescent="0.25">
      <c r="A3217" t="s">
        <v>0</v>
      </c>
      <c r="E3217" s="4"/>
      <c r="F3217" s="4"/>
      <c r="G3217" s="5"/>
      <c r="H3217" s="4"/>
    </row>
    <row r="3218" spans="1:8" x14ac:dyDescent="0.25">
      <c r="A3218" t="s">
        <v>0</v>
      </c>
      <c r="E3218" s="4"/>
      <c r="F3218" s="4"/>
      <c r="G3218" s="5"/>
      <c r="H3218" s="4"/>
    </row>
    <row r="3219" spans="1:8" x14ac:dyDescent="0.25">
      <c r="A3219" t="s">
        <v>0</v>
      </c>
      <c r="E3219" s="4"/>
      <c r="F3219" s="4"/>
      <c r="G3219" s="5"/>
      <c r="H3219" s="4"/>
    </row>
    <row r="3220" spans="1:8" x14ac:dyDescent="0.25">
      <c r="A3220" t="s">
        <v>0</v>
      </c>
      <c r="E3220" s="4"/>
      <c r="F3220" s="4"/>
      <c r="G3220" s="5"/>
      <c r="H3220" s="4"/>
    </row>
    <row r="3221" spans="1:8" x14ac:dyDescent="0.25">
      <c r="A3221" t="s">
        <v>0</v>
      </c>
      <c r="E3221" s="4"/>
      <c r="F3221" s="4"/>
      <c r="G3221" s="5"/>
      <c r="H3221" s="4"/>
    </row>
    <row r="3222" spans="1:8" x14ac:dyDescent="0.25">
      <c r="A3222" t="s">
        <v>0</v>
      </c>
      <c r="E3222" s="4"/>
      <c r="F3222" s="4"/>
      <c r="G3222" s="5"/>
      <c r="H3222" s="4"/>
    </row>
    <row r="3223" spans="1:8" x14ac:dyDescent="0.25">
      <c r="A3223" t="s">
        <v>0</v>
      </c>
      <c r="E3223" s="4"/>
      <c r="F3223" s="4"/>
      <c r="G3223" s="5"/>
      <c r="H3223" s="4"/>
    </row>
    <row r="3224" spans="1:8" x14ac:dyDescent="0.25">
      <c r="A3224" t="s">
        <v>0</v>
      </c>
      <c r="E3224" s="4"/>
      <c r="F3224" s="4"/>
      <c r="G3224" s="5"/>
      <c r="H3224" s="4"/>
    </row>
    <row r="3225" spans="1:8" x14ac:dyDescent="0.25">
      <c r="A3225" t="s">
        <v>0</v>
      </c>
      <c r="E3225" s="4"/>
      <c r="F3225" s="4"/>
      <c r="G3225" s="5"/>
      <c r="H3225" s="4"/>
    </row>
    <row r="3226" spans="1:8" x14ac:dyDescent="0.25">
      <c r="A3226" t="s">
        <v>0</v>
      </c>
      <c r="E3226" s="4"/>
      <c r="F3226" s="4"/>
      <c r="G3226" s="5"/>
      <c r="H3226" s="4"/>
    </row>
    <row r="3227" spans="1:8" x14ac:dyDescent="0.25">
      <c r="A3227" t="s">
        <v>0</v>
      </c>
      <c r="E3227" s="4"/>
      <c r="F3227" s="4"/>
      <c r="G3227" s="5"/>
      <c r="H3227" s="4"/>
    </row>
    <row r="3228" spans="1:8" x14ac:dyDescent="0.25">
      <c r="A3228" t="s">
        <v>0</v>
      </c>
      <c r="E3228" s="4"/>
      <c r="F3228" s="4"/>
      <c r="G3228" s="5"/>
      <c r="H3228" s="4"/>
    </row>
    <row r="3229" spans="1:8" x14ac:dyDescent="0.25">
      <c r="A3229" t="s">
        <v>0</v>
      </c>
      <c r="E3229" s="4"/>
      <c r="F3229" s="4"/>
      <c r="G3229" s="5"/>
      <c r="H3229" s="4"/>
    </row>
    <row r="3230" spans="1:8" x14ac:dyDescent="0.25">
      <c r="A3230" t="s">
        <v>0</v>
      </c>
      <c r="E3230" s="4"/>
      <c r="F3230" s="4"/>
      <c r="G3230" s="5"/>
      <c r="H3230" s="4"/>
    </row>
    <row r="3231" spans="1:8" x14ac:dyDescent="0.25">
      <c r="A3231" t="s">
        <v>0</v>
      </c>
      <c r="E3231" s="4"/>
      <c r="F3231" s="4"/>
      <c r="G3231" s="5"/>
      <c r="H3231" s="4"/>
    </row>
    <row r="3232" spans="1:8" x14ac:dyDescent="0.25">
      <c r="A3232" t="s">
        <v>0</v>
      </c>
      <c r="E3232" s="4"/>
      <c r="F3232" s="4"/>
      <c r="G3232" s="5"/>
      <c r="H3232" s="4"/>
    </row>
    <row r="3233" spans="1:8" x14ac:dyDescent="0.25">
      <c r="A3233" t="s">
        <v>0</v>
      </c>
      <c r="E3233" s="4"/>
      <c r="F3233" s="4"/>
      <c r="G3233" s="5"/>
      <c r="H3233" s="4"/>
    </row>
    <row r="3234" spans="1:8" x14ac:dyDescent="0.25">
      <c r="A3234" t="s">
        <v>0</v>
      </c>
      <c r="E3234" s="4"/>
      <c r="F3234" s="4"/>
      <c r="G3234" s="5"/>
      <c r="H3234" s="4"/>
    </row>
    <row r="3235" spans="1:8" x14ac:dyDescent="0.25">
      <c r="A3235" t="s">
        <v>0</v>
      </c>
      <c r="E3235" s="4"/>
      <c r="F3235" s="4"/>
      <c r="G3235" s="5"/>
      <c r="H3235" s="4"/>
    </row>
    <row r="3236" spans="1:8" x14ac:dyDescent="0.25">
      <c r="A3236" t="s">
        <v>0</v>
      </c>
      <c r="E3236" s="4"/>
      <c r="F3236" s="4"/>
      <c r="G3236" s="5"/>
      <c r="H3236" s="4"/>
    </row>
    <row r="3237" spans="1:8" x14ac:dyDescent="0.25">
      <c r="A3237" t="s">
        <v>0</v>
      </c>
      <c r="E3237" s="4"/>
      <c r="F3237" s="4"/>
      <c r="G3237" s="5"/>
      <c r="H3237" s="4"/>
    </row>
    <row r="3238" spans="1:8" x14ac:dyDescent="0.25">
      <c r="A3238" t="s">
        <v>0</v>
      </c>
      <c r="E3238" s="4"/>
      <c r="F3238" s="4"/>
      <c r="G3238" s="5"/>
      <c r="H3238" s="4"/>
    </row>
    <row r="3239" spans="1:8" x14ac:dyDescent="0.25">
      <c r="A3239" t="s">
        <v>0</v>
      </c>
      <c r="E3239" s="4"/>
      <c r="F3239" s="4"/>
      <c r="G3239" s="5"/>
      <c r="H3239" s="4"/>
    </row>
    <row r="3240" spans="1:8" x14ac:dyDescent="0.25">
      <c r="A3240" t="s">
        <v>0</v>
      </c>
      <c r="E3240" s="4"/>
      <c r="F3240" s="4"/>
      <c r="G3240" s="5"/>
      <c r="H3240" s="4"/>
    </row>
    <row r="3241" spans="1:8" x14ac:dyDescent="0.25">
      <c r="A3241" t="s">
        <v>0</v>
      </c>
      <c r="E3241" s="4"/>
      <c r="F3241" s="4"/>
      <c r="G3241" s="5"/>
      <c r="H3241" s="4"/>
    </row>
    <row r="3242" spans="1:8" x14ac:dyDescent="0.25">
      <c r="A3242" t="s">
        <v>0</v>
      </c>
      <c r="E3242" s="4"/>
      <c r="F3242" s="4"/>
      <c r="G3242" s="5"/>
      <c r="H3242" s="4"/>
    </row>
    <row r="3243" spans="1:8" x14ac:dyDescent="0.25">
      <c r="A3243" t="s">
        <v>0</v>
      </c>
      <c r="E3243" s="4"/>
      <c r="F3243" s="4"/>
      <c r="G3243" s="5"/>
      <c r="H3243" s="4"/>
    </row>
    <row r="3244" spans="1:8" x14ac:dyDescent="0.25">
      <c r="A3244" t="s">
        <v>0</v>
      </c>
      <c r="E3244" s="4"/>
      <c r="F3244" s="4"/>
      <c r="G3244" s="5"/>
      <c r="H3244" s="4"/>
    </row>
    <row r="3245" spans="1:8" x14ac:dyDescent="0.25">
      <c r="A3245" t="s">
        <v>0</v>
      </c>
      <c r="E3245" s="4"/>
      <c r="F3245" s="4"/>
      <c r="G3245" s="5"/>
      <c r="H3245" s="4"/>
    </row>
    <row r="3246" spans="1:8" x14ac:dyDescent="0.25">
      <c r="A3246" t="s">
        <v>0</v>
      </c>
      <c r="E3246" s="4"/>
      <c r="F3246" s="4"/>
      <c r="G3246" s="5"/>
      <c r="H3246" s="4"/>
    </row>
    <row r="3247" spans="1:8" x14ac:dyDescent="0.25">
      <c r="A3247" t="s">
        <v>0</v>
      </c>
      <c r="E3247" s="4"/>
      <c r="F3247" s="4"/>
      <c r="G3247" s="5"/>
      <c r="H3247" s="4"/>
    </row>
    <row r="3248" spans="1:8" x14ac:dyDescent="0.25">
      <c r="A3248" t="s">
        <v>0</v>
      </c>
      <c r="E3248" s="4"/>
      <c r="F3248" s="4"/>
      <c r="G3248" s="5"/>
      <c r="H3248" s="4"/>
    </row>
    <row r="3249" spans="1:8" x14ac:dyDescent="0.25">
      <c r="A3249" t="s">
        <v>0</v>
      </c>
      <c r="E3249" s="4"/>
      <c r="F3249" s="4"/>
      <c r="G3249" s="5"/>
      <c r="H3249" s="4"/>
    </row>
    <row r="3250" spans="1:8" x14ac:dyDescent="0.25">
      <c r="A3250" t="s">
        <v>0</v>
      </c>
      <c r="E3250" s="4"/>
      <c r="F3250" s="4"/>
      <c r="G3250" s="5"/>
      <c r="H3250" s="4"/>
    </row>
    <row r="3251" spans="1:8" x14ac:dyDescent="0.25">
      <c r="A3251" t="s">
        <v>0</v>
      </c>
      <c r="E3251" s="4"/>
      <c r="F3251" s="4"/>
      <c r="G3251" s="5"/>
      <c r="H3251" s="4"/>
    </row>
    <row r="3252" spans="1:8" x14ac:dyDescent="0.25">
      <c r="A3252" t="s">
        <v>0</v>
      </c>
      <c r="E3252" s="4"/>
      <c r="F3252" s="4"/>
      <c r="G3252" s="5"/>
      <c r="H3252" s="4"/>
    </row>
    <row r="3253" spans="1:8" x14ac:dyDescent="0.25">
      <c r="A3253" t="s">
        <v>0</v>
      </c>
      <c r="E3253" s="4"/>
      <c r="F3253" s="4"/>
      <c r="G3253" s="5"/>
      <c r="H3253" s="4"/>
    </row>
    <row r="3254" spans="1:8" x14ac:dyDescent="0.25">
      <c r="A3254" t="s">
        <v>0</v>
      </c>
      <c r="E3254" s="4"/>
      <c r="F3254" s="4"/>
      <c r="G3254" s="5"/>
      <c r="H3254" s="4"/>
    </row>
    <row r="3255" spans="1:8" x14ac:dyDescent="0.25">
      <c r="A3255" t="s">
        <v>0</v>
      </c>
      <c r="E3255" s="4"/>
      <c r="F3255" s="4"/>
      <c r="G3255" s="5"/>
      <c r="H3255" s="4"/>
    </row>
    <row r="3256" spans="1:8" x14ac:dyDescent="0.25">
      <c r="A3256" t="s">
        <v>0</v>
      </c>
      <c r="E3256" s="4"/>
      <c r="F3256" s="4"/>
      <c r="G3256" s="5"/>
      <c r="H3256" s="4"/>
    </row>
    <row r="3257" spans="1:8" x14ac:dyDescent="0.25">
      <c r="A3257" t="s">
        <v>0</v>
      </c>
      <c r="E3257" s="4"/>
      <c r="F3257" s="4"/>
      <c r="G3257" s="5"/>
      <c r="H3257" s="4"/>
    </row>
    <row r="3258" spans="1:8" x14ac:dyDescent="0.25">
      <c r="A3258" t="s">
        <v>0</v>
      </c>
      <c r="E3258" s="4"/>
      <c r="F3258" s="4"/>
      <c r="G3258" s="5"/>
      <c r="H3258" s="4"/>
    </row>
    <row r="3259" spans="1:8" x14ac:dyDescent="0.25">
      <c r="A3259" t="s">
        <v>0</v>
      </c>
      <c r="E3259" s="4"/>
      <c r="F3259" s="4"/>
      <c r="G3259" s="5"/>
      <c r="H3259" s="4"/>
    </row>
    <row r="3260" spans="1:8" x14ac:dyDescent="0.25">
      <c r="A3260" t="s">
        <v>0</v>
      </c>
      <c r="E3260" s="4"/>
      <c r="F3260" s="4"/>
      <c r="G3260" s="5"/>
      <c r="H3260" s="4"/>
    </row>
    <row r="3261" spans="1:8" x14ac:dyDescent="0.25">
      <c r="A3261" t="s">
        <v>0</v>
      </c>
      <c r="E3261" s="4"/>
      <c r="F3261" s="4"/>
      <c r="G3261" s="5"/>
      <c r="H3261" s="4"/>
    </row>
    <row r="3262" spans="1:8" x14ac:dyDescent="0.25">
      <c r="A3262" t="s">
        <v>0</v>
      </c>
      <c r="E3262" s="4"/>
      <c r="F3262" s="4"/>
      <c r="G3262" s="5"/>
      <c r="H3262" s="4"/>
    </row>
    <row r="3263" spans="1:8" x14ac:dyDescent="0.25">
      <c r="A3263" t="s">
        <v>0</v>
      </c>
      <c r="E3263" s="4"/>
      <c r="F3263" s="4"/>
      <c r="G3263" s="5"/>
      <c r="H3263" s="4"/>
    </row>
    <row r="3264" spans="1:8" x14ac:dyDescent="0.25">
      <c r="A3264" t="s">
        <v>0</v>
      </c>
      <c r="E3264" s="4"/>
      <c r="F3264" s="4"/>
      <c r="G3264" s="5"/>
      <c r="H3264" s="4"/>
    </row>
    <row r="3265" spans="1:8" x14ac:dyDescent="0.25">
      <c r="A3265" t="s">
        <v>0</v>
      </c>
      <c r="E3265" s="4"/>
      <c r="F3265" s="4"/>
      <c r="G3265" s="5"/>
      <c r="H3265" s="4"/>
    </row>
    <row r="3266" spans="1:8" x14ac:dyDescent="0.25">
      <c r="A3266" t="s">
        <v>0</v>
      </c>
      <c r="E3266" s="4"/>
      <c r="F3266" s="4"/>
      <c r="G3266" s="5"/>
      <c r="H3266" s="4"/>
    </row>
    <row r="3267" spans="1:8" x14ac:dyDescent="0.25">
      <c r="A3267" t="s">
        <v>0</v>
      </c>
      <c r="E3267" s="4"/>
      <c r="F3267" s="4"/>
      <c r="G3267" s="5"/>
      <c r="H3267" s="4"/>
    </row>
    <row r="3268" spans="1:8" x14ac:dyDescent="0.25">
      <c r="A3268" t="s">
        <v>0</v>
      </c>
      <c r="E3268" s="4"/>
      <c r="F3268" s="4"/>
      <c r="G3268" s="5"/>
      <c r="H3268" s="4"/>
    </row>
    <row r="3269" spans="1:8" x14ac:dyDescent="0.25">
      <c r="A3269" t="s">
        <v>0</v>
      </c>
      <c r="E3269" s="4"/>
      <c r="F3269" s="4"/>
      <c r="G3269" s="5"/>
      <c r="H3269" s="4"/>
    </row>
    <row r="3270" spans="1:8" x14ac:dyDescent="0.25">
      <c r="A3270" t="s">
        <v>0</v>
      </c>
      <c r="E3270" s="4"/>
      <c r="F3270" s="4"/>
      <c r="G3270" s="5"/>
      <c r="H3270" s="4"/>
    </row>
    <row r="3271" spans="1:8" x14ac:dyDescent="0.25">
      <c r="A3271" t="s">
        <v>0</v>
      </c>
      <c r="E3271" s="4"/>
      <c r="F3271" s="4"/>
      <c r="G3271" s="5"/>
      <c r="H3271" s="4"/>
    </row>
    <row r="3272" spans="1:8" x14ac:dyDescent="0.25">
      <c r="A3272" t="s">
        <v>0</v>
      </c>
      <c r="E3272" s="4"/>
      <c r="F3272" s="4"/>
      <c r="G3272" s="5"/>
      <c r="H3272" s="4"/>
    </row>
    <row r="3273" spans="1:8" x14ac:dyDescent="0.25">
      <c r="A3273" t="s">
        <v>0</v>
      </c>
      <c r="E3273" s="4"/>
      <c r="F3273" s="4"/>
      <c r="G3273" s="5"/>
      <c r="H3273" s="4"/>
    </row>
    <row r="3274" spans="1:8" x14ac:dyDescent="0.25">
      <c r="A3274" t="s">
        <v>0</v>
      </c>
      <c r="E3274" s="4"/>
      <c r="F3274" s="4"/>
      <c r="G3274" s="5"/>
      <c r="H3274" s="4"/>
    </row>
    <row r="3275" spans="1:8" x14ac:dyDescent="0.25">
      <c r="A3275" t="s">
        <v>0</v>
      </c>
      <c r="E3275" s="4"/>
      <c r="F3275" s="4"/>
      <c r="G3275" s="5"/>
      <c r="H3275" s="4"/>
    </row>
    <row r="3276" spans="1:8" x14ac:dyDescent="0.25">
      <c r="A3276" t="s">
        <v>0</v>
      </c>
      <c r="E3276" s="4"/>
      <c r="F3276" s="4"/>
      <c r="G3276" s="5"/>
      <c r="H3276" s="4"/>
    </row>
    <row r="3277" spans="1:8" x14ac:dyDescent="0.25">
      <c r="A3277" t="s">
        <v>0</v>
      </c>
      <c r="E3277" s="4"/>
      <c r="F3277" s="4"/>
      <c r="G3277" s="5"/>
      <c r="H3277" s="4"/>
    </row>
    <row r="3278" spans="1:8" x14ac:dyDescent="0.25">
      <c r="A3278" t="s">
        <v>0</v>
      </c>
      <c r="E3278" s="4"/>
      <c r="F3278" s="4"/>
      <c r="G3278" s="5"/>
      <c r="H3278" s="4"/>
    </row>
    <row r="3279" spans="1:8" x14ac:dyDescent="0.25">
      <c r="A3279" t="s">
        <v>0</v>
      </c>
      <c r="E3279" s="4"/>
      <c r="F3279" s="4"/>
      <c r="G3279" s="5"/>
      <c r="H3279" s="4"/>
    </row>
    <row r="3280" spans="1:8" x14ac:dyDescent="0.25">
      <c r="A3280" t="s">
        <v>0</v>
      </c>
      <c r="E3280" s="4"/>
      <c r="F3280" s="4"/>
      <c r="G3280" s="5"/>
      <c r="H3280" s="4"/>
    </row>
    <row r="3281" spans="1:8" x14ac:dyDescent="0.25">
      <c r="A3281" t="s">
        <v>0</v>
      </c>
      <c r="E3281" s="4"/>
      <c r="F3281" s="4"/>
      <c r="G3281" s="5"/>
      <c r="H3281" s="4"/>
    </row>
    <row r="3282" spans="1:8" x14ac:dyDescent="0.25">
      <c r="A3282" t="s">
        <v>0</v>
      </c>
      <c r="E3282" s="4"/>
      <c r="F3282" s="4"/>
      <c r="G3282" s="5"/>
      <c r="H3282" s="4"/>
    </row>
    <row r="3283" spans="1:8" x14ac:dyDescent="0.25">
      <c r="A3283" t="s">
        <v>0</v>
      </c>
      <c r="E3283" s="4"/>
      <c r="F3283" s="4"/>
      <c r="G3283" s="5"/>
      <c r="H3283" s="4"/>
    </row>
    <row r="3284" spans="1:8" x14ac:dyDescent="0.25">
      <c r="A3284" t="s">
        <v>0</v>
      </c>
      <c r="E3284" s="4"/>
      <c r="F3284" s="4"/>
      <c r="G3284" s="5"/>
      <c r="H3284" s="4"/>
    </row>
    <row r="3285" spans="1:8" x14ac:dyDescent="0.25">
      <c r="A3285" t="s">
        <v>0</v>
      </c>
      <c r="E3285" s="4"/>
      <c r="F3285" s="4"/>
      <c r="G3285" s="5"/>
      <c r="H3285" s="4"/>
    </row>
    <row r="3286" spans="1:8" x14ac:dyDescent="0.25">
      <c r="A3286" t="s">
        <v>0</v>
      </c>
      <c r="E3286" s="4"/>
      <c r="F3286" s="4"/>
      <c r="G3286" s="5"/>
      <c r="H3286" s="4"/>
    </row>
    <row r="3287" spans="1:8" x14ac:dyDescent="0.25">
      <c r="A3287" t="s">
        <v>0</v>
      </c>
      <c r="E3287" s="4"/>
      <c r="F3287" s="4"/>
      <c r="G3287" s="5"/>
      <c r="H3287" s="4"/>
    </row>
    <row r="3288" spans="1:8" x14ac:dyDescent="0.25">
      <c r="A3288" t="s">
        <v>0</v>
      </c>
      <c r="E3288" s="4"/>
      <c r="F3288" s="4"/>
      <c r="G3288" s="5"/>
      <c r="H3288" s="4"/>
    </row>
    <row r="3289" spans="1:8" x14ac:dyDescent="0.25">
      <c r="A3289" t="s">
        <v>0</v>
      </c>
      <c r="E3289" s="4"/>
      <c r="F3289" s="4"/>
      <c r="G3289" s="5"/>
      <c r="H3289" s="4"/>
    </row>
    <row r="3290" spans="1:8" x14ac:dyDescent="0.25">
      <c r="A3290" t="s">
        <v>0</v>
      </c>
      <c r="E3290" s="4"/>
      <c r="F3290" s="4"/>
      <c r="G3290" s="5"/>
      <c r="H3290" s="4"/>
    </row>
    <row r="3291" spans="1:8" x14ac:dyDescent="0.25">
      <c r="A3291" t="s">
        <v>0</v>
      </c>
      <c r="E3291" s="4"/>
      <c r="F3291" s="4"/>
      <c r="G3291" s="5"/>
      <c r="H3291" s="4"/>
    </row>
    <row r="3292" spans="1:8" x14ac:dyDescent="0.25">
      <c r="A3292" t="s">
        <v>0</v>
      </c>
      <c r="E3292" s="4"/>
      <c r="F3292" s="4"/>
      <c r="G3292" s="5"/>
      <c r="H3292" s="4"/>
    </row>
    <row r="3293" spans="1:8" x14ac:dyDescent="0.25">
      <c r="A3293" t="s">
        <v>0</v>
      </c>
      <c r="E3293" s="4"/>
      <c r="F3293" s="4"/>
      <c r="G3293" s="5"/>
      <c r="H3293" s="4"/>
    </row>
    <row r="3294" spans="1:8" x14ac:dyDescent="0.25">
      <c r="A3294" t="s">
        <v>0</v>
      </c>
      <c r="E3294" s="4"/>
      <c r="F3294" s="4"/>
      <c r="G3294" s="5"/>
      <c r="H3294" s="4"/>
    </row>
    <row r="3295" spans="1:8" x14ac:dyDescent="0.25">
      <c r="A3295" t="s">
        <v>0</v>
      </c>
      <c r="E3295" s="4"/>
      <c r="F3295" s="4"/>
      <c r="G3295" s="5"/>
      <c r="H3295" s="4"/>
    </row>
    <row r="3296" spans="1:8" x14ac:dyDescent="0.25">
      <c r="A3296" t="s">
        <v>0</v>
      </c>
      <c r="E3296" s="4"/>
      <c r="F3296" s="4"/>
      <c r="G3296" s="5"/>
      <c r="H3296" s="4"/>
    </row>
    <row r="3297" spans="1:8" x14ac:dyDescent="0.25">
      <c r="A3297" t="s">
        <v>0</v>
      </c>
      <c r="E3297" s="4"/>
      <c r="F3297" s="4"/>
      <c r="G3297" s="5"/>
      <c r="H3297" s="4"/>
    </row>
    <row r="3298" spans="1:8" x14ac:dyDescent="0.25">
      <c r="A3298" t="s">
        <v>0</v>
      </c>
      <c r="E3298" s="4"/>
      <c r="F3298" s="4"/>
      <c r="G3298" s="5"/>
      <c r="H3298" s="4"/>
    </row>
    <row r="3299" spans="1:8" x14ac:dyDescent="0.25">
      <c r="A3299" t="s">
        <v>0</v>
      </c>
      <c r="E3299" s="4"/>
      <c r="F3299" s="4"/>
      <c r="G3299" s="5"/>
      <c r="H3299" s="4"/>
    </row>
    <row r="3300" spans="1:8" x14ac:dyDescent="0.25">
      <c r="A3300" t="s">
        <v>0</v>
      </c>
      <c r="E3300" s="4"/>
      <c r="F3300" s="4"/>
      <c r="G3300" s="5"/>
      <c r="H3300" s="4"/>
    </row>
    <row r="3301" spans="1:8" x14ac:dyDescent="0.25">
      <c r="A3301" t="s">
        <v>0</v>
      </c>
      <c r="E3301" s="4"/>
      <c r="F3301" s="4"/>
      <c r="G3301" s="5"/>
      <c r="H3301" s="4"/>
    </row>
    <row r="3302" spans="1:8" x14ac:dyDescent="0.25">
      <c r="A3302" t="s">
        <v>0</v>
      </c>
      <c r="E3302" s="4"/>
      <c r="F3302" s="4"/>
      <c r="G3302" s="5"/>
      <c r="H3302" s="4"/>
    </row>
    <row r="3303" spans="1:8" x14ac:dyDescent="0.25">
      <c r="A3303" t="s">
        <v>0</v>
      </c>
      <c r="E3303" s="4"/>
      <c r="F3303" s="4"/>
      <c r="G3303" s="5"/>
      <c r="H3303" s="4"/>
    </row>
    <row r="3304" spans="1:8" x14ac:dyDescent="0.25">
      <c r="A3304" t="s">
        <v>0</v>
      </c>
      <c r="E3304" s="4"/>
      <c r="F3304" s="4"/>
      <c r="G3304" s="5"/>
      <c r="H3304" s="4"/>
    </row>
    <row r="3305" spans="1:8" x14ac:dyDescent="0.25">
      <c r="A3305" t="s">
        <v>0</v>
      </c>
      <c r="E3305" s="4"/>
      <c r="F3305" s="4"/>
      <c r="G3305" s="5"/>
      <c r="H3305" s="4"/>
    </row>
    <row r="3306" spans="1:8" x14ac:dyDescent="0.25">
      <c r="A3306" t="s">
        <v>0</v>
      </c>
      <c r="E3306" s="4"/>
      <c r="F3306" s="4"/>
      <c r="G3306" s="5"/>
      <c r="H3306" s="4"/>
    </row>
    <row r="3307" spans="1:8" x14ac:dyDescent="0.25">
      <c r="A3307" t="s">
        <v>0</v>
      </c>
      <c r="E3307" s="4"/>
      <c r="F3307" s="4"/>
      <c r="G3307" s="5"/>
      <c r="H3307" s="4"/>
    </row>
    <row r="3308" spans="1:8" x14ac:dyDescent="0.25">
      <c r="A3308" t="s">
        <v>0</v>
      </c>
      <c r="E3308" s="4"/>
      <c r="F3308" s="4"/>
      <c r="G3308" s="5"/>
      <c r="H3308" s="4"/>
    </row>
    <row r="3309" spans="1:8" x14ac:dyDescent="0.25">
      <c r="A3309" t="s">
        <v>0</v>
      </c>
      <c r="E3309" s="4"/>
      <c r="F3309" s="4"/>
      <c r="G3309" s="5"/>
      <c r="H3309" s="4"/>
    </row>
    <row r="3310" spans="1:8" x14ac:dyDescent="0.25">
      <c r="A3310" t="s">
        <v>0</v>
      </c>
      <c r="E3310" s="4"/>
      <c r="F3310" s="4"/>
      <c r="G3310" s="5"/>
      <c r="H3310" s="4"/>
    </row>
    <row r="3311" spans="1:8" x14ac:dyDescent="0.25">
      <c r="A3311" t="s">
        <v>0</v>
      </c>
      <c r="E3311" s="4"/>
      <c r="F3311" s="4"/>
      <c r="G3311" s="5"/>
      <c r="H3311" s="4"/>
    </row>
    <row r="3312" spans="1:8" x14ac:dyDescent="0.25">
      <c r="A3312" t="s">
        <v>0</v>
      </c>
      <c r="E3312" s="4"/>
      <c r="F3312" s="4"/>
      <c r="G3312" s="5"/>
      <c r="H3312" s="4"/>
    </row>
    <row r="3313" spans="1:8" x14ac:dyDescent="0.25">
      <c r="A3313" t="s">
        <v>0</v>
      </c>
      <c r="E3313" s="4"/>
      <c r="F3313" s="4"/>
      <c r="G3313" s="5"/>
      <c r="H3313" s="4"/>
    </row>
    <row r="3314" spans="1:8" x14ac:dyDescent="0.25">
      <c r="A3314" t="s">
        <v>0</v>
      </c>
      <c r="E3314" s="4"/>
      <c r="F3314" s="4"/>
      <c r="G3314" s="5"/>
      <c r="H3314" s="4"/>
    </row>
    <row r="3315" spans="1:8" x14ac:dyDescent="0.25">
      <c r="A3315" t="s">
        <v>0</v>
      </c>
      <c r="E3315" s="4"/>
      <c r="F3315" s="4"/>
      <c r="G3315" s="5"/>
      <c r="H3315" s="4"/>
    </row>
    <row r="3316" spans="1:8" x14ac:dyDescent="0.25">
      <c r="A3316" t="s">
        <v>0</v>
      </c>
      <c r="E3316" s="4"/>
      <c r="F3316" s="4"/>
      <c r="G3316" s="5"/>
      <c r="H3316" s="4"/>
    </row>
    <row r="3317" spans="1:8" x14ac:dyDescent="0.25">
      <c r="A3317" t="s">
        <v>0</v>
      </c>
      <c r="E3317" s="4"/>
      <c r="F3317" s="4"/>
      <c r="G3317" s="5"/>
      <c r="H3317" s="4"/>
    </row>
    <row r="3318" spans="1:8" x14ac:dyDescent="0.25">
      <c r="A3318" t="s">
        <v>0</v>
      </c>
      <c r="E3318" s="4"/>
      <c r="F3318" s="4"/>
      <c r="G3318" s="5"/>
      <c r="H3318" s="4"/>
    </row>
    <row r="3319" spans="1:8" x14ac:dyDescent="0.25">
      <c r="A3319" t="s">
        <v>0</v>
      </c>
      <c r="E3319" s="4"/>
      <c r="F3319" s="4"/>
      <c r="G3319" s="5"/>
      <c r="H3319" s="4"/>
    </row>
    <row r="3320" spans="1:8" x14ac:dyDescent="0.25">
      <c r="A3320" t="s">
        <v>0</v>
      </c>
      <c r="E3320" s="4"/>
      <c r="F3320" s="4"/>
      <c r="G3320" s="5"/>
      <c r="H3320" s="4"/>
    </row>
    <row r="3321" spans="1:8" x14ac:dyDescent="0.25">
      <c r="A3321" t="s">
        <v>0</v>
      </c>
      <c r="E3321" s="4"/>
      <c r="F3321" s="4"/>
      <c r="G3321" s="5"/>
      <c r="H3321" s="4"/>
    </row>
    <row r="3322" spans="1:8" x14ac:dyDescent="0.25">
      <c r="A3322" t="s">
        <v>0</v>
      </c>
      <c r="E3322" s="4"/>
      <c r="F3322" s="4"/>
      <c r="G3322" s="5"/>
      <c r="H3322" s="4"/>
    </row>
    <row r="3323" spans="1:8" x14ac:dyDescent="0.25">
      <c r="A3323" t="s">
        <v>0</v>
      </c>
      <c r="E3323" s="4"/>
      <c r="F3323" s="4"/>
      <c r="G3323" s="5"/>
      <c r="H3323" s="4"/>
    </row>
    <row r="3324" spans="1:8" x14ac:dyDescent="0.25">
      <c r="A3324" t="s">
        <v>0</v>
      </c>
      <c r="E3324" s="4"/>
      <c r="F3324" s="4"/>
      <c r="G3324" s="5"/>
      <c r="H3324" s="4"/>
    </row>
    <row r="3325" spans="1:8" x14ac:dyDescent="0.25">
      <c r="A3325" t="s">
        <v>0</v>
      </c>
      <c r="E3325" s="4"/>
      <c r="F3325" s="4"/>
      <c r="G3325" s="5"/>
      <c r="H3325" s="4"/>
    </row>
    <row r="3326" spans="1:8" x14ac:dyDescent="0.25">
      <c r="A3326" t="s">
        <v>0</v>
      </c>
      <c r="E3326" s="4"/>
      <c r="F3326" s="4"/>
      <c r="G3326" s="5"/>
      <c r="H3326" s="4"/>
    </row>
    <row r="3327" spans="1:8" x14ac:dyDescent="0.25">
      <c r="A3327" t="s">
        <v>0</v>
      </c>
      <c r="E3327" s="4"/>
      <c r="F3327" s="4"/>
      <c r="G3327" s="5"/>
      <c r="H3327" s="4"/>
    </row>
    <row r="3328" spans="1:8" x14ac:dyDescent="0.25">
      <c r="A3328" t="s">
        <v>0</v>
      </c>
      <c r="E3328" s="4"/>
      <c r="F3328" s="4"/>
      <c r="G3328" s="5"/>
      <c r="H3328" s="4"/>
    </row>
    <row r="3329" spans="1:8" x14ac:dyDescent="0.25">
      <c r="A3329" t="s">
        <v>0</v>
      </c>
      <c r="E3329" s="4"/>
      <c r="F3329" s="4"/>
      <c r="G3329" s="5"/>
      <c r="H3329" s="4"/>
    </row>
    <row r="3330" spans="1:8" x14ac:dyDescent="0.25">
      <c r="A3330" t="s">
        <v>0</v>
      </c>
      <c r="E3330" s="4"/>
      <c r="F3330" s="4"/>
      <c r="G3330" s="5"/>
      <c r="H3330" s="4"/>
    </row>
    <row r="3331" spans="1:8" x14ac:dyDescent="0.25">
      <c r="A3331" t="s">
        <v>0</v>
      </c>
      <c r="E3331" s="4"/>
      <c r="F3331" s="4"/>
      <c r="G3331" s="5"/>
      <c r="H3331" s="4"/>
    </row>
    <row r="3332" spans="1:8" x14ac:dyDescent="0.25">
      <c r="A3332" t="s">
        <v>0</v>
      </c>
      <c r="E3332" s="4"/>
      <c r="F3332" s="4"/>
      <c r="G3332" s="5"/>
      <c r="H3332" s="4"/>
    </row>
    <row r="3333" spans="1:8" x14ac:dyDescent="0.25">
      <c r="A3333" t="s">
        <v>0</v>
      </c>
      <c r="E3333" s="4"/>
      <c r="F3333" s="4"/>
      <c r="G3333" s="5"/>
      <c r="H3333" s="4"/>
    </row>
    <row r="3334" spans="1:8" x14ac:dyDescent="0.25">
      <c r="A3334" t="s">
        <v>0</v>
      </c>
      <c r="E3334" s="4"/>
      <c r="F3334" s="4"/>
      <c r="G3334" s="5"/>
      <c r="H3334" s="4"/>
    </row>
    <row r="3335" spans="1:8" x14ac:dyDescent="0.25">
      <c r="A3335" t="s">
        <v>0</v>
      </c>
      <c r="E3335" s="4"/>
      <c r="F3335" s="4"/>
      <c r="G3335" s="5"/>
      <c r="H3335" s="4"/>
    </row>
    <row r="3336" spans="1:8" x14ac:dyDescent="0.25">
      <c r="A3336" t="s">
        <v>0</v>
      </c>
      <c r="E3336" s="4"/>
      <c r="F3336" s="4"/>
      <c r="G3336" s="5"/>
      <c r="H3336" s="4"/>
    </row>
    <row r="3337" spans="1:8" x14ac:dyDescent="0.25">
      <c r="A3337" t="s">
        <v>0</v>
      </c>
      <c r="E3337" s="4"/>
      <c r="F3337" s="4"/>
      <c r="G3337" s="5"/>
      <c r="H3337" s="4"/>
    </row>
    <row r="3338" spans="1:8" x14ac:dyDescent="0.25">
      <c r="A3338" t="s">
        <v>0</v>
      </c>
      <c r="E3338" s="4"/>
      <c r="F3338" s="4"/>
      <c r="G3338" s="5"/>
      <c r="H3338" s="4"/>
    </row>
    <row r="3339" spans="1:8" x14ac:dyDescent="0.25">
      <c r="A3339" t="s">
        <v>0</v>
      </c>
      <c r="E3339" s="4"/>
      <c r="F3339" s="4"/>
      <c r="G3339" s="5"/>
      <c r="H3339" s="4"/>
    </row>
    <row r="3340" spans="1:8" x14ac:dyDescent="0.25">
      <c r="A3340" t="s">
        <v>0</v>
      </c>
      <c r="E3340" s="4"/>
      <c r="F3340" s="4"/>
      <c r="G3340" s="5"/>
      <c r="H3340" s="4"/>
    </row>
    <row r="3341" spans="1:8" x14ac:dyDescent="0.25">
      <c r="A3341" t="s">
        <v>0</v>
      </c>
      <c r="E3341" s="4"/>
      <c r="F3341" s="4"/>
      <c r="G3341" s="5"/>
      <c r="H3341" s="4"/>
    </row>
    <row r="3342" spans="1:8" x14ac:dyDescent="0.25">
      <c r="A3342" t="s">
        <v>0</v>
      </c>
      <c r="E3342" s="4"/>
      <c r="F3342" s="4"/>
      <c r="G3342" s="5"/>
      <c r="H3342" s="4"/>
    </row>
    <row r="3343" spans="1:8" x14ac:dyDescent="0.25">
      <c r="A3343" t="s">
        <v>0</v>
      </c>
      <c r="E3343" s="4"/>
      <c r="F3343" s="4"/>
      <c r="G3343" s="5"/>
      <c r="H3343" s="4"/>
    </row>
    <row r="3344" spans="1:8" x14ac:dyDescent="0.25">
      <c r="A3344" t="s">
        <v>0</v>
      </c>
      <c r="E3344" s="4"/>
      <c r="F3344" s="4"/>
      <c r="G3344" s="5"/>
      <c r="H3344" s="4"/>
    </row>
    <row r="3345" spans="1:8" x14ac:dyDescent="0.25">
      <c r="A3345" t="s">
        <v>0</v>
      </c>
      <c r="E3345" s="4"/>
      <c r="F3345" s="4"/>
      <c r="G3345" s="5"/>
      <c r="H3345" s="4"/>
    </row>
    <row r="3346" spans="1:8" x14ac:dyDescent="0.25">
      <c r="A3346" t="s">
        <v>0</v>
      </c>
      <c r="E3346" s="4"/>
      <c r="F3346" s="4"/>
      <c r="G3346" s="5"/>
      <c r="H3346" s="4"/>
    </row>
    <row r="3347" spans="1:8" x14ac:dyDescent="0.25">
      <c r="A3347" t="s">
        <v>0</v>
      </c>
      <c r="E3347" s="4"/>
      <c r="F3347" s="4"/>
      <c r="G3347" s="5"/>
      <c r="H3347" s="4"/>
    </row>
    <row r="3348" spans="1:8" x14ac:dyDescent="0.25">
      <c r="A3348" t="s">
        <v>0</v>
      </c>
      <c r="E3348" s="4"/>
      <c r="F3348" s="4"/>
      <c r="G3348" s="5"/>
      <c r="H3348" s="4"/>
    </row>
    <row r="3349" spans="1:8" x14ac:dyDescent="0.25">
      <c r="A3349" t="s">
        <v>0</v>
      </c>
      <c r="E3349" s="4"/>
      <c r="F3349" s="4"/>
      <c r="G3349" s="5"/>
      <c r="H3349" s="4"/>
    </row>
    <row r="3350" spans="1:8" x14ac:dyDescent="0.25">
      <c r="A3350" t="s">
        <v>0</v>
      </c>
      <c r="E3350" s="4"/>
      <c r="F3350" s="4"/>
      <c r="G3350" s="5"/>
      <c r="H3350" s="4"/>
    </row>
    <row r="3351" spans="1:8" x14ac:dyDescent="0.25">
      <c r="A3351" t="s">
        <v>0</v>
      </c>
      <c r="E3351" s="4"/>
      <c r="F3351" s="4"/>
      <c r="G3351" s="5"/>
      <c r="H3351" s="4"/>
    </row>
    <row r="3352" spans="1:8" x14ac:dyDescent="0.25">
      <c r="A3352" t="s">
        <v>0</v>
      </c>
      <c r="E3352" s="4"/>
      <c r="F3352" s="4"/>
      <c r="G3352" s="5"/>
      <c r="H3352" s="4"/>
    </row>
    <row r="3353" spans="1:8" x14ac:dyDescent="0.25">
      <c r="A3353" t="s">
        <v>0</v>
      </c>
      <c r="E3353" s="4"/>
      <c r="F3353" s="4"/>
      <c r="G3353" s="5"/>
      <c r="H3353" s="4"/>
    </row>
    <row r="3354" spans="1:8" x14ac:dyDescent="0.25">
      <c r="A3354" t="s">
        <v>0</v>
      </c>
      <c r="E3354" s="4"/>
      <c r="F3354" s="4"/>
      <c r="G3354" s="5"/>
      <c r="H3354" s="4"/>
    </row>
    <row r="3355" spans="1:8" x14ac:dyDescent="0.25">
      <c r="A3355" t="s">
        <v>0</v>
      </c>
      <c r="E3355" s="4"/>
      <c r="F3355" s="4"/>
      <c r="G3355" s="5"/>
      <c r="H3355" s="4"/>
    </row>
    <row r="3356" spans="1:8" x14ac:dyDescent="0.25">
      <c r="A3356" t="s">
        <v>0</v>
      </c>
      <c r="E3356" s="4"/>
      <c r="F3356" s="4"/>
      <c r="G3356" s="5"/>
      <c r="H3356" s="4"/>
    </row>
    <row r="3357" spans="1:8" x14ac:dyDescent="0.25">
      <c r="A3357" t="s">
        <v>0</v>
      </c>
      <c r="E3357" s="4"/>
      <c r="F3357" s="4"/>
      <c r="G3357" s="5"/>
      <c r="H3357" s="4"/>
    </row>
    <row r="3358" spans="1:8" x14ac:dyDescent="0.25">
      <c r="A3358" t="s">
        <v>0</v>
      </c>
      <c r="E3358" s="4"/>
      <c r="F3358" s="4"/>
      <c r="G3358" s="5"/>
      <c r="H3358" s="4"/>
    </row>
    <row r="3359" spans="1:8" x14ac:dyDescent="0.25">
      <c r="A3359" t="s">
        <v>0</v>
      </c>
      <c r="E3359" s="4"/>
      <c r="F3359" s="4"/>
      <c r="G3359" s="5"/>
      <c r="H3359" s="4"/>
    </row>
    <row r="3360" spans="1:8" x14ac:dyDescent="0.25">
      <c r="A3360" t="s">
        <v>0</v>
      </c>
      <c r="E3360" s="4"/>
      <c r="F3360" s="4"/>
      <c r="G3360" s="5"/>
      <c r="H3360" s="4"/>
    </row>
    <row r="3361" spans="1:8" x14ac:dyDescent="0.25">
      <c r="A3361" t="s">
        <v>0</v>
      </c>
      <c r="E3361" s="4"/>
      <c r="F3361" s="4"/>
      <c r="G3361" s="5"/>
      <c r="H3361" s="4"/>
    </row>
    <row r="3362" spans="1:8" x14ac:dyDescent="0.25">
      <c r="A3362" t="s">
        <v>0</v>
      </c>
      <c r="E3362" s="4"/>
      <c r="F3362" s="4"/>
      <c r="G3362" s="5"/>
      <c r="H3362" s="4"/>
    </row>
    <row r="3363" spans="1:8" x14ac:dyDescent="0.25">
      <c r="A3363" t="s">
        <v>0</v>
      </c>
      <c r="E3363" s="4"/>
      <c r="F3363" s="4"/>
      <c r="G3363" s="5"/>
      <c r="H3363" s="4"/>
    </row>
    <row r="3364" spans="1:8" x14ac:dyDescent="0.25">
      <c r="A3364" t="s">
        <v>0</v>
      </c>
      <c r="E3364" s="4"/>
      <c r="F3364" s="4"/>
      <c r="G3364" s="5"/>
      <c r="H3364" s="4"/>
    </row>
    <row r="3365" spans="1:8" x14ac:dyDescent="0.25">
      <c r="A3365" t="s">
        <v>0</v>
      </c>
      <c r="E3365" s="4"/>
      <c r="F3365" s="4"/>
      <c r="G3365" s="5"/>
      <c r="H3365" s="4"/>
    </row>
    <row r="3366" spans="1:8" x14ac:dyDescent="0.25">
      <c r="A3366" t="s">
        <v>0</v>
      </c>
      <c r="E3366" s="4"/>
      <c r="F3366" s="4"/>
      <c r="G3366" s="5"/>
      <c r="H3366" s="4"/>
    </row>
    <row r="3367" spans="1:8" x14ac:dyDescent="0.25">
      <c r="A3367" t="s">
        <v>0</v>
      </c>
      <c r="E3367" s="4"/>
      <c r="F3367" s="4"/>
      <c r="G3367" s="5"/>
      <c r="H3367" s="4"/>
    </row>
    <row r="3368" spans="1:8" x14ac:dyDescent="0.25">
      <c r="A3368" t="s">
        <v>0</v>
      </c>
      <c r="E3368" s="4"/>
      <c r="F3368" s="4"/>
      <c r="G3368" s="5"/>
      <c r="H3368" s="4"/>
    </row>
    <row r="3369" spans="1:8" x14ac:dyDescent="0.25">
      <c r="A3369" t="s">
        <v>0</v>
      </c>
      <c r="E3369" s="4"/>
      <c r="F3369" s="4"/>
      <c r="G3369" s="5"/>
      <c r="H3369" s="4"/>
    </row>
    <row r="3370" spans="1:8" x14ac:dyDescent="0.25">
      <c r="A3370" t="s">
        <v>0</v>
      </c>
      <c r="E3370" s="4"/>
      <c r="F3370" s="4"/>
      <c r="G3370" s="5"/>
      <c r="H3370" s="4"/>
    </row>
    <row r="3371" spans="1:8" x14ac:dyDescent="0.25">
      <c r="A3371" t="s">
        <v>0</v>
      </c>
      <c r="E3371" s="4"/>
      <c r="F3371" s="4"/>
      <c r="G3371" s="5"/>
      <c r="H3371" s="4"/>
    </row>
    <row r="3372" spans="1:8" x14ac:dyDescent="0.25">
      <c r="A3372" t="s">
        <v>0</v>
      </c>
      <c r="E3372" s="4"/>
      <c r="F3372" s="4"/>
      <c r="G3372" s="5"/>
      <c r="H3372" s="4"/>
    </row>
    <row r="3373" spans="1:8" x14ac:dyDescent="0.25">
      <c r="A3373" t="s">
        <v>0</v>
      </c>
      <c r="E3373" s="4"/>
      <c r="F3373" s="4"/>
      <c r="G3373" s="5"/>
      <c r="H3373" s="4"/>
    </row>
    <row r="3374" spans="1:8" x14ac:dyDescent="0.25">
      <c r="A3374" t="s">
        <v>0</v>
      </c>
      <c r="E3374" s="4"/>
      <c r="F3374" s="4"/>
      <c r="G3374" s="5"/>
      <c r="H3374" s="4"/>
    </row>
    <row r="3375" spans="1:8" x14ac:dyDescent="0.25">
      <c r="A3375" t="s">
        <v>0</v>
      </c>
      <c r="E3375" s="4"/>
      <c r="F3375" s="4"/>
      <c r="G3375" s="5"/>
      <c r="H3375" s="4"/>
    </row>
    <row r="3376" spans="1:8" x14ac:dyDescent="0.25">
      <c r="A3376" t="s">
        <v>0</v>
      </c>
      <c r="E3376" s="4"/>
      <c r="F3376" s="4"/>
      <c r="G3376" s="5"/>
      <c r="H3376" s="4"/>
    </row>
    <row r="3377" spans="1:8" x14ac:dyDescent="0.25">
      <c r="A3377" t="s">
        <v>0</v>
      </c>
      <c r="E3377" s="4"/>
      <c r="F3377" s="4"/>
      <c r="G3377" s="5"/>
      <c r="H3377" s="4"/>
    </row>
    <row r="3378" spans="1:8" x14ac:dyDescent="0.25">
      <c r="A3378" t="s">
        <v>0</v>
      </c>
      <c r="E3378" s="4"/>
      <c r="F3378" s="4"/>
      <c r="G3378" s="5"/>
      <c r="H3378" s="4"/>
    </row>
    <row r="3379" spans="1:8" x14ac:dyDescent="0.25">
      <c r="A3379" t="s">
        <v>0</v>
      </c>
      <c r="E3379" s="4"/>
      <c r="F3379" s="4"/>
      <c r="G3379" s="5"/>
      <c r="H3379" s="4"/>
    </row>
    <row r="3380" spans="1:8" x14ac:dyDescent="0.25">
      <c r="A3380" t="s">
        <v>0</v>
      </c>
      <c r="E3380" s="4"/>
      <c r="F3380" s="4"/>
      <c r="G3380" s="5"/>
      <c r="H3380" s="4"/>
    </row>
    <row r="3381" spans="1:8" x14ac:dyDescent="0.25">
      <c r="A3381" t="s">
        <v>0</v>
      </c>
      <c r="E3381" s="4"/>
      <c r="F3381" s="4"/>
      <c r="G3381" s="5"/>
      <c r="H3381" s="4"/>
    </row>
    <row r="3382" spans="1:8" x14ac:dyDescent="0.25">
      <c r="A3382" t="s">
        <v>0</v>
      </c>
      <c r="E3382" s="4"/>
      <c r="F3382" s="4"/>
      <c r="G3382" s="5"/>
      <c r="H3382" s="4"/>
    </row>
    <row r="3383" spans="1:8" x14ac:dyDescent="0.25">
      <c r="A3383" t="s">
        <v>0</v>
      </c>
      <c r="E3383" s="4"/>
      <c r="F3383" s="4"/>
      <c r="G3383" s="5"/>
      <c r="H3383" s="4"/>
    </row>
    <row r="3384" spans="1:8" x14ac:dyDescent="0.25">
      <c r="A3384" t="s">
        <v>0</v>
      </c>
      <c r="E3384" s="4"/>
      <c r="F3384" s="4"/>
      <c r="G3384" s="5"/>
      <c r="H3384" s="4"/>
    </row>
    <row r="3385" spans="1:8" x14ac:dyDescent="0.25">
      <c r="A3385" t="s">
        <v>0</v>
      </c>
      <c r="E3385" s="4"/>
      <c r="F3385" s="4"/>
      <c r="G3385" s="5"/>
      <c r="H3385" s="4"/>
    </row>
    <row r="3386" spans="1:8" x14ac:dyDescent="0.25">
      <c r="A3386" t="s">
        <v>0</v>
      </c>
      <c r="E3386" s="4"/>
      <c r="F3386" s="4"/>
      <c r="G3386" s="5"/>
      <c r="H3386" s="4"/>
    </row>
    <row r="3387" spans="1:8" x14ac:dyDescent="0.25">
      <c r="A3387" t="s">
        <v>0</v>
      </c>
      <c r="E3387" s="4"/>
      <c r="F3387" s="4"/>
      <c r="G3387" s="5"/>
      <c r="H3387" s="4"/>
    </row>
    <row r="3388" spans="1:8" x14ac:dyDescent="0.25">
      <c r="A3388" t="s">
        <v>0</v>
      </c>
      <c r="E3388" s="4"/>
      <c r="F3388" s="4"/>
      <c r="G3388" s="5"/>
      <c r="H3388" s="4"/>
    </row>
    <row r="3389" spans="1:8" x14ac:dyDescent="0.25">
      <c r="A3389" t="s">
        <v>0</v>
      </c>
      <c r="E3389" s="4"/>
      <c r="F3389" s="4"/>
      <c r="G3389" s="5"/>
      <c r="H3389" s="4"/>
    </row>
    <row r="3390" spans="1:8" x14ac:dyDescent="0.25">
      <c r="A3390" t="s">
        <v>0</v>
      </c>
      <c r="E3390" s="4"/>
      <c r="F3390" s="4"/>
      <c r="G3390" s="5"/>
      <c r="H3390" s="4"/>
    </row>
    <row r="3391" spans="1:8" x14ac:dyDescent="0.25">
      <c r="A3391" t="s">
        <v>0</v>
      </c>
      <c r="E3391" s="4"/>
      <c r="F3391" s="4"/>
      <c r="G3391" s="5"/>
      <c r="H3391" s="4"/>
    </row>
    <row r="3392" spans="1:8" x14ac:dyDescent="0.25">
      <c r="A3392" t="s">
        <v>0</v>
      </c>
      <c r="E3392" s="4"/>
      <c r="F3392" s="4"/>
      <c r="G3392" s="5"/>
      <c r="H3392" s="4"/>
    </row>
    <row r="3393" spans="1:8" x14ac:dyDescent="0.25">
      <c r="A3393" t="s">
        <v>0</v>
      </c>
      <c r="E3393" s="4"/>
      <c r="F3393" s="4"/>
      <c r="G3393" s="5"/>
      <c r="H3393" s="4"/>
    </row>
    <row r="3394" spans="1:8" x14ac:dyDescent="0.25">
      <c r="A3394" t="s">
        <v>0</v>
      </c>
      <c r="E3394" s="4"/>
      <c r="F3394" s="4"/>
      <c r="G3394" s="5"/>
      <c r="H3394" s="4"/>
    </row>
    <row r="3395" spans="1:8" x14ac:dyDescent="0.25">
      <c r="A3395" t="s">
        <v>0</v>
      </c>
      <c r="E3395" s="4"/>
      <c r="F3395" s="4"/>
      <c r="G3395" s="5"/>
      <c r="H3395" s="4"/>
    </row>
    <row r="3396" spans="1:8" x14ac:dyDescent="0.25">
      <c r="A3396" t="s">
        <v>0</v>
      </c>
      <c r="E3396" s="4"/>
      <c r="F3396" s="4"/>
      <c r="G3396" s="5"/>
      <c r="H3396" s="4"/>
    </row>
    <row r="3397" spans="1:8" x14ac:dyDescent="0.25">
      <c r="A3397" t="s">
        <v>0</v>
      </c>
      <c r="E3397" s="4"/>
      <c r="F3397" s="4"/>
      <c r="G3397" s="5"/>
      <c r="H3397" s="4"/>
    </row>
    <row r="3398" spans="1:8" x14ac:dyDescent="0.25">
      <c r="A3398" t="s">
        <v>0</v>
      </c>
      <c r="E3398" s="4"/>
      <c r="F3398" s="4"/>
      <c r="G3398" s="5"/>
      <c r="H3398" s="4"/>
    </row>
    <row r="3399" spans="1:8" x14ac:dyDescent="0.25">
      <c r="A3399" t="s">
        <v>0</v>
      </c>
      <c r="E3399" s="4"/>
      <c r="F3399" s="4"/>
      <c r="G3399" s="5"/>
      <c r="H3399" s="4"/>
    </row>
    <row r="3400" spans="1:8" x14ac:dyDescent="0.25">
      <c r="A3400" t="s">
        <v>0</v>
      </c>
      <c r="E3400" s="4"/>
      <c r="F3400" s="4"/>
      <c r="G3400" s="5"/>
      <c r="H3400" s="4"/>
    </row>
    <row r="3401" spans="1:8" x14ac:dyDescent="0.25">
      <c r="A3401" t="s">
        <v>0</v>
      </c>
      <c r="E3401" s="4"/>
      <c r="F3401" s="4"/>
      <c r="G3401" s="5"/>
      <c r="H3401" s="4"/>
    </row>
    <row r="3402" spans="1:8" x14ac:dyDescent="0.25">
      <c r="A3402" t="s">
        <v>0</v>
      </c>
      <c r="E3402" s="4"/>
      <c r="F3402" s="4"/>
      <c r="G3402" s="5"/>
      <c r="H3402" s="4"/>
    </row>
    <row r="3403" spans="1:8" x14ac:dyDescent="0.25">
      <c r="A3403" t="s">
        <v>0</v>
      </c>
      <c r="E3403" s="4"/>
      <c r="F3403" s="4"/>
      <c r="G3403" s="5"/>
      <c r="H3403" s="4"/>
    </row>
    <row r="3404" spans="1:8" x14ac:dyDescent="0.25">
      <c r="A3404" t="s">
        <v>0</v>
      </c>
      <c r="E3404" s="4"/>
      <c r="F3404" s="4"/>
      <c r="G3404" s="5"/>
      <c r="H3404" s="4"/>
    </row>
    <row r="3405" spans="1:8" x14ac:dyDescent="0.25">
      <c r="A3405" t="s">
        <v>0</v>
      </c>
      <c r="E3405" s="4"/>
      <c r="F3405" s="4"/>
      <c r="G3405" s="5"/>
      <c r="H3405" s="4"/>
    </row>
    <row r="3406" spans="1:8" x14ac:dyDescent="0.25">
      <c r="A3406" t="s">
        <v>0</v>
      </c>
      <c r="E3406" s="4"/>
      <c r="F3406" s="4"/>
      <c r="G3406" s="5"/>
      <c r="H3406" s="4"/>
    </row>
    <row r="3407" spans="1:8" x14ac:dyDescent="0.25">
      <c r="A3407" t="s">
        <v>0</v>
      </c>
      <c r="E3407" s="4"/>
      <c r="F3407" s="4"/>
      <c r="G3407" s="5"/>
      <c r="H3407" s="4"/>
    </row>
    <row r="3408" spans="1:8" x14ac:dyDescent="0.25">
      <c r="A3408" t="s">
        <v>0</v>
      </c>
      <c r="E3408" s="4"/>
      <c r="F3408" s="4"/>
      <c r="G3408" s="5"/>
      <c r="H3408" s="4"/>
    </row>
    <row r="3409" spans="1:8" x14ac:dyDescent="0.25">
      <c r="A3409" t="s">
        <v>0</v>
      </c>
      <c r="E3409" s="4"/>
      <c r="F3409" s="4"/>
      <c r="G3409" s="5"/>
      <c r="H3409" s="4"/>
    </row>
    <row r="3410" spans="1:8" x14ac:dyDescent="0.25">
      <c r="A3410" t="s">
        <v>0</v>
      </c>
      <c r="E3410" s="4"/>
      <c r="F3410" s="4"/>
      <c r="G3410" s="5"/>
      <c r="H3410" s="4"/>
    </row>
    <row r="3411" spans="1:8" x14ac:dyDescent="0.25">
      <c r="A3411" t="s">
        <v>0</v>
      </c>
      <c r="E3411" s="4"/>
      <c r="F3411" s="4"/>
      <c r="G3411" s="5"/>
      <c r="H3411" s="4"/>
    </row>
    <row r="3412" spans="1:8" x14ac:dyDescent="0.25">
      <c r="A3412" t="s">
        <v>0</v>
      </c>
      <c r="E3412" s="4"/>
      <c r="F3412" s="4"/>
      <c r="G3412" s="5"/>
      <c r="H3412" s="4"/>
    </row>
    <row r="3413" spans="1:8" x14ac:dyDescent="0.25">
      <c r="A3413" t="s">
        <v>0</v>
      </c>
      <c r="E3413" s="4"/>
      <c r="F3413" s="4"/>
      <c r="G3413" s="5"/>
      <c r="H3413" s="4"/>
    </row>
    <row r="3414" spans="1:8" x14ac:dyDescent="0.25">
      <c r="A3414" t="s">
        <v>0</v>
      </c>
      <c r="E3414" s="4"/>
      <c r="F3414" s="4"/>
      <c r="G3414" s="5"/>
      <c r="H3414" s="4"/>
    </row>
    <row r="3415" spans="1:8" x14ac:dyDescent="0.25">
      <c r="A3415" t="s">
        <v>0</v>
      </c>
      <c r="E3415" s="4"/>
      <c r="F3415" s="4"/>
      <c r="G3415" s="5"/>
      <c r="H3415" s="4"/>
    </row>
    <row r="3416" spans="1:8" x14ac:dyDescent="0.25">
      <c r="A3416" t="s">
        <v>0</v>
      </c>
      <c r="E3416" s="4"/>
      <c r="F3416" s="4"/>
      <c r="G3416" s="5"/>
      <c r="H3416" s="4"/>
    </row>
    <row r="3417" spans="1:8" x14ac:dyDescent="0.25">
      <c r="A3417" t="s">
        <v>0</v>
      </c>
      <c r="E3417" s="4"/>
      <c r="F3417" s="4"/>
      <c r="G3417" s="5"/>
      <c r="H3417" s="4"/>
    </row>
    <row r="3418" spans="1:8" x14ac:dyDescent="0.25">
      <c r="A3418" t="s">
        <v>0</v>
      </c>
      <c r="E3418" s="4"/>
      <c r="F3418" s="4"/>
      <c r="G3418" s="5"/>
      <c r="H3418" s="4"/>
    </row>
    <row r="3419" spans="1:8" x14ac:dyDescent="0.25">
      <c r="A3419" t="s">
        <v>0</v>
      </c>
      <c r="E3419" s="4"/>
      <c r="F3419" s="4"/>
      <c r="G3419" s="5"/>
      <c r="H3419" s="4"/>
    </row>
    <row r="3420" spans="1:8" x14ac:dyDescent="0.25">
      <c r="A3420" t="s">
        <v>0</v>
      </c>
      <c r="E3420" s="4"/>
      <c r="F3420" s="4"/>
      <c r="G3420" s="5"/>
      <c r="H3420" s="4"/>
    </row>
    <row r="3421" spans="1:8" x14ac:dyDescent="0.25">
      <c r="A3421" t="s">
        <v>0</v>
      </c>
      <c r="E3421" s="4"/>
      <c r="F3421" s="4"/>
      <c r="G3421" s="5"/>
      <c r="H3421" s="4"/>
    </row>
    <row r="3422" spans="1:8" x14ac:dyDescent="0.25">
      <c r="A3422" t="s">
        <v>0</v>
      </c>
      <c r="E3422" s="4"/>
      <c r="F3422" s="4"/>
      <c r="G3422" s="5"/>
      <c r="H3422" s="4"/>
    </row>
    <row r="3423" spans="1:8" x14ac:dyDescent="0.25">
      <c r="A3423" t="s">
        <v>0</v>
      </c>
      <c r="E3423" s="4"/>
      <c r="F3423" s="4"/>
      <c r="G3423" s="5"/>
      <c r="H3423" s="4"/>
    </row>
    <row r="3424" spans="1:8" x14ac:dyDescent="0.25">
      <c r="A3424" t="s">
        <v>0</v>
      </c>
      <c r="E3424" s="4"/>
      <c r="F3424" s="4"/>
      <c r="G3424" s="5"/>
      <c r="H3424" s="4"/>
    </row>
    <row r="3425" spans="1:8" x14ac:dyDescent="0.25">
      <c r="A3425" t="s">
        <v>0</v>
      </c>
      <c r="E3425" s="4"/>
      <c r="F3425" s="4"/>
      <c r="G3425" s="5"/>
      <c r="H3425" s="4"/>
    </row>
    <row r="3426" spans="1:8" x14ac:dyDescent="0.25">
      <c r="A3426" t="s">
        <v>0</v>
      </c>
      <c r="E3426" s="4"/>
      <c r="F3426" s="4"/>
      <c r="G3426" s="5"/>
      <c r="H3426" s="4"/>
    </row>
    <row r="3427" spans="1:8" x14ac:dyDescent="0.25">
      <c r="A3427" t="s">
        <v>0</v>
      </c>
      <c r="E3427" s="4"/>
      <c r="F3427" s="4"/>
      <c r="G3427" s="5"/>
      <c r="H3427" s="4"/>
    </row>
    <row r="3428" spans="1:8" x14ac:dyDescent="0.25">
      <c r="A3428" t="s">
        <v>0</v>
      </c>
      <c r="E3428" s="4"/>
      <c r="F3428" s="4"/>
      <c r="G3428" s="5"/>
      <c r="H3428" s="4"/>
    </row>
    <row r="3429" spans="1:8" x14ac:dyDescent="0.25">
      <c r="A3429" t="s">
        <v>0</v>
      </c>
      <c r="E3429" s="4"/>
      <c r="F3429" s="4"/>
      <c r="G3429" s="5"/>
      <c r="H3429" s="4"/>
    </row>
    <row r="3430" spans="1:8" x14ac:dyDescent="0.25">
      <c r="A3430" t="s">
        <v>0</v>
      </c>
      <c r="E3430" s="4"/>
      <c r="F3430" s="4"/>
      <c r="G3430" s="5"/>
      <c r="H3430" s="4"/>
    </row>
    <row r="3431" spans="1:8" x14ac:dyDescent="0.25">
      <c r="A3431" t="s">
        <v>0</v>
      </c>
      <c r="E3431" s="4"/>
      <c r="F3431" s="4"/>
      <c r="G3431" s="5"/>
      <c r="H3431" s="4"/>
    </row>
    <row r="3432" spans="1:8" x14ac:dyDescent="0.25">
      <c r="A3432" t="s">
        <v>0</v>
      </c>
      <c r="E3432" s="4"/>
      <c r="F3432" s="4"/>
      <c r="G3432" s="5"/>
      <c r="H3432" s="4"/>
    </row>
    <row r="3433" spans="1:8" x14ac:dyDescent="0.25">
      <c r="A3433" t="s">
        <v>0</v>
      </c>
      <c r="E3433" s="4"/>
      <c r="F3433" s="4"/>
      <c r="G3433" s="5"/>
      <c r="H3433" s="4"/>
    </row>
    <row r="3434" spans="1:8" x14ac:dyDescent="0.25">
      <c r="A3434" t="s">
        <v>0</v>
      </c>
      <c r="E3434" s="4"/>
      <c r="F3434" s="4"/>
      <c r="G3434" s="5"/>
      <c r="H3434" s="4"/>
    </row>
    <row r="3435" spans="1:8" x14ac:dyDescent="0.25">
      <c r="A3435" t="s">
        <v>0</v>
      </c>
      <c r="E3435" s="4"/>
      <c r="F3435" s="4"/>
      <c r="G3435" s="5"/>
      <c r="H3435" s="4"/>
    </row>
    <row r="3436" spans="1:8" x14ac:dyDescent="0.25">
      <c r="A3436" t="s">
        <v>0</v>
      </c>
      <c r="E3436" s="4"/>
      <c r="F3436" s="4"/>
      <c r="G3436" s="5"/>
      <c r="H3436" s="4"/>
    </row>
    <row r="3437" spans="1:8" x14ac:dyDescent="0.25">
      <c r="A3437" t="s">
        <v>0</v>
      </c>
      <c r="E3437" s="4"/>
      <c r="F3437" s="4"/>
      <c r="G3437" s="5"/>
      <c r="H3437" s="4"/>
    </row>
    <row r="3438" spans="1:8" x14ac:dyDescent="0.25">
      <c r="A3438" t="s">
        <v>0</v>
      </c>
      <c r="E3438" s="4"/>
      <c r="F3438" s="4"/>
      <c r="G3438" s="5"/>
      <c r="H3438" s="4"/>
    </row>
    <row r="3439" spans="1:8" x14ac:dyDescent="0.25">
      <c r="A3439" t="s">
        <v>0</v>
      </c>
      <c r="E3439" s="4"/>
      <c r="F3439" s="4"/>
      <c r="G3439" s="5"/>
      <c r="H3439" s="4"/>
    </row>
    <row r="3440" spans="1:8" x14ac:dyDescent="0.25">
      <c r="A3440" t="s">
        <v>0</v>
      </c>
      <c r="E3440" s="4"/>
      <c r="F3440" s="4"/>
      <c r="G3440" s="5"/>
      <c r="H3440" s="4"/>
    </row>
    <row r="3441" spans="1:8" x14ac:dyDescent="0.25">
      <c r="A3441" t="s">
        <v>0</v>
      </c>
      <c r="E3441" s="4"/>
      <c r="F3441" s="4"/>
      <c r="G3441" s="5"/>
      <c r="H3441" s="4"/>
    </row>
    <row r="3442" spans="1:8" x14ac:dyDescent="0.25">
      <c r="A3442" t="s">
        <v>0</v>
      </c>
      <c r="E3442" s="4"/>
      <c r="F3442" s="4"/>
      <c r="G3442" s="5"/>
      <c r="H3442" s="4"/>
    </row>
    <row r="3443" spans="1:8" x14ac:dyDescent="0.25">
      <c r="A3443" t="s">
        <v>0</v>
      </c>
      <c r="E3443" s="4"/>
      <c r="F3443" s="4"/>
      <c r="G3443" s="5"/>
      <c r="H3443" s="4"/>
    </row>
    <row r="3444" spans="1:8" x14ac:dyDescent="0.25">
      <c r="A3444" t="s">
        <v>0</v>
      </c>
      <c r="E3444" s="4"/>
      <c r="F3444" s="4"/>
      <c r="G3444" s="5"/>
      <c r="H3444" s="4"/>
    </row>
    <row r="3445" spans="1:8" x14ac:dyDescent="0.25">
      <c r="A3445" t="s">
        <v>0</v>
      </c>
      <c r="E3445" s="4"/>
      <c r="F3445" s="4"/>
      <c r="G3445" s="5"/>
      <c r="H3445" s="4"/>
    </row>
    <row r="3446" spans="1:8" x14ac:dyDescent="0.25">
      <c r="A3446" t="s">
        <v>0</v>
      </c>
      <c r="E3446" s="4"/>
      <c r="F3446" s="4"/>
      <c r="G3446" s="5"/>
      <c r="H3446" s="4"/>
    </row>
    <row r="3447" spans="1:8" x14ac:dyDescent="0.25">
      <c r="A3447" t="s">
        <v>0</v>
      </c>
      <c r="E3447" s="4"/>
      <c r="F3447" s="4"/>
      <c r="G3447" s="5"/>
      <c r="H3447" s="4"/>
    </row>
    <row r="3448" spans="1:8" x14ac:dyDescent="0.25">
      <c r="A3448" t="s">
        <v>0</v>
      </c>
      <c r="E3448" s="4"/>
      <c r="F3448" s="4"/>
      <c r="G3448" s="5"/>
      <c r="H3448" s="4"/>
    </row>
    <row r="3449" spans="1:8" x14ac:dyDescent="0.25">
      <c r="A3449" t="s">
        <v>0</v>
      </c>
      <c r="E3449" s="4"/>
      <c r="F3449" s="4"/>
      <c r="G3449" s="5"/>
      <c r="H3449" s="4"/>
    </row>
    <row r="3450" spans="1:8" x14ac:dyDescent="0.25">
      <c r="A3450" t="s">
        <v>0</v>
      </c>
      <c r="E3450" s="4"/>
      <c r="F3450" s="4"/>
      <c r="G3450" s="5"/>
      <c r="H3450" s="4"/>
    </row>
    <row r="3451" spans="1:8" x14ac:dyDescent="0.25">
      <c r="A3451" t="s">
        <v>0</v>
      </c>
      <c r="E3451" s="4"/>
      <c r="F3451" s="4"/>
      <c r="G3451" s="5"/>
      <c r="H3451" s="4"/>
    </row>
    <row r="3452" spans="1:8" x14ac:dyDescent="0.25">
      <c r="A3452" t="s">
        <v>0</v>
      </c>
      <c r="E3452" s="4"/>
      <c r="F3452" s="4"/>
      <c r="G3452" s="5"/>
      <c r="H3452" s="4"/>
    </row>
    <row r="3453" spans="1:8" x14ac:dyDescent="0.25">
      <c r="A3453" t="s">
        <v>0</v>
      </c>
      <c r="E3453" s="4"/>
      <c r="F3453" s="4"/>
      <c r="G3453" s="5"/>
      <c r="H3453" s="4"/>
    </row>
    <row r="3454" spans="1:8" x14ac:dyDescent="0.25">
      <c r="A3454" t="s">
        <v>0</v>
      </c>
      <c r="E3454" s="4"/>
      <c r="F3454" s="4"/>
      <c r="G3454" s="5"/>
      <c r="H3454" s="4"/>
    </row>
    <row r="3455" spans="1:8" x14ac:dyDescent="0.25">
      <c r="A3455" t="s">
        <v>0</v>
      </c>
      <c r="E3455" s="4"/>
      <c r="F3455" s="4"/>
      <c r="G3455" s="5"/>
      <c r="H3455" s="4"/>
    </row>
    <row r="3456" spans="1:8" x14ac:dyDescent="0.25">
      <c r="A3456" t="s">
        <v>0</v>
      </c>
      <c r="E3456" s="4"/>
      <c r="F3456" s="4"/>
      <c r="G3456" s="5"/>
      <c r="H3456" s="4"/>
    </row>
    <row r="3457" spans="1:8" x14ac:dyDescent="0.25">
      <c r="A3457" t="s">
        <v>0</v>
      </c>
      <c r="E3457" s="4"/>
      <c r="F3457" s="4"/>
      <c r="G3457" s="5"/>
      <c r="H3457" s="4"/>
    </row>
    <row r="3458" spans="1:8" x14ac:dyDescent="0.25">
      <c r="A3458" t="s">
        <v>0</v>
      </c>
      <c r="E3458" s="4"/>
      <c r="F3458" s="4"/>
      <c r="G3458" s="5"/>
      <c r="H3458" s="4"/>
    </row>
    <row r="3459" spans="1:8" x14ac:dyDescent="0.25">
      <c r="A3459" t="s">
        <v>0</v>
      </c>
      <c r="E3459" s="4"/>
      <c r="F3459" s="4"/>
      <c r="G3459" s="5"/>
      <c r="H3459" s="4"/>
    </row>
    <row r="3460" spans="1:8" x14ac:dyDescent="0.25">
      <c r="A3460" t="s">
        <v>0</v>
      </c>
      <c r="E3460" s="4"/>
      <c r="F3460" s="4"/>
      <c r="G3460" s="5"/>
      <c r="H3460" s="4"/>
    </row>
    <row r="3461" spans="1:8" x14ac:dyDescent="0.25">
      <c r="A3461" t="s">
        <v>0</v>
      </c>
      <c r="E3461" s="4"/>
      <c r="F3461" s="4"/>
      <c r="G3461" s="5"/>
      <c r="H3461" s="4"/>
    </row>
    <row r="3462" spans="1:8" x14ac:dyDescent="0.25">
      <c r="A3462" t="s">
        <v>0</v>
      </c>
      <c r="E3462" s="4"/>
      <c r="F3462" s="4"/>
      <c r="G3462" s="5"/>
      <c r="H3462" s="4"/>
    </row>
    <row r="3463" spans="1:8" x14ac:dyDescent="0.25">
      <c r="A3463" t="s">
        <v>0</v>
      </c>
      <c r="E3463" s="4"/>
      <c r="F3463" s="4"/>
      <c r="G3463" s="5"/>
      <c r="H3463" s="4"/>
    </row>
    <row r="3464" spans="1:8" x14ac:dyDescent="0.25">
      <c r="A3464" t="s">
        <v>0</v>
      </c>
      <c r="E3464" s="4"/>
      <c r="F3464" s="4"/>
      <c r="G3464" s="5"/>
      <c r="H3464" s="4"/>
    </row>
    <row r="3465" spans="1:8" x14ac:dyDescent="0.25">
      <c r="A3465" t="s">
        <v>0</v>
      </c>
      <c r="E3465" s="4"/>
      <c r="F3465" s="4"/>
      <c r="G3465" s="5"/>
      <c r="H3465" s="4"/>
    </row>
    <row r="3466" spans="1:8" x14ac:dyDescent="0.25">
      <c r="A3466" t="s">
        <v>0</v>
      </c>
      <c r="E3466" s="4"/>
      <c r="F3466" s="4"/>
      <c r="G3466" s="5"/>
      <c r="H3466" s="4"/>
    </row>
    <row r="3467" spans="1:8" x14ac:dyDescent="0.25">
      <c r="A3467" t="s">
        <v>0</v>
      </c>
      <c r="E3467" s="4"/>
      <c r="F3467" s="4"/>
      <c r="G3467" s="5"/>
      <c r="H3467" s="4"/>
    </row>
    <row r="3468" spans="1:8" x14ac:dyDescent="0.25">
      <c r="A3468" t="s">
        <v>0</v>
      </c>
      <c r="E3468" s="4"/>
      <c r="F3468" s="4"/>
      <c r="G3468" s="5"/>
      <c r="H3468" s="4"/>
    </row>
    <row r="3469" spans="1:8" x14ac:dyDescent="0.25">
      <c r="A3469" t="s">
        <v>0</v>
      </c>
      <c r="E3469" s="4"/>
      <c r="F3469" s="4"/>
      <c r="G3469" s="5"/>
      <c r="H3469" s="4"/>
    </row>
    <row r="3470" spans="1:8" x14ac:dyDescent="0.25">
      <c r="A3470" t="s">
        <v>0</v>
      </c>
      <c r="E3470" s="4"/>
      <c r="F3470" s="4"/>
      <c r="G3470" s="5"/>
      <c r="H3470" s="4"/>
    </row>
    <row r="3471" spans="1:8" x14ac:dyDescent="0.25">
      <c r="A3471" t="s">
        <v>0</v>
      </c>
      <c r="E3471" s="4"/>
      <c r="F3471" s="4"/>
      <c r="G3471" s="5"/>
      <c r="H3471" s="4"/>
    </row>
    <row r="3472" spans="1:8" x14ac:dyDescent="0.25">
      <c r="A3472" t="s">
        <v>0</v>
      </c>
      <c r="E3472" s="4"/>
      <c r="F3472" s="4"/>
      <c r="G3472" s="5"/>
      <c r="H3472" s="4"/>
    </row>
    <row r="3473" spans="1:8" x14ac:dyDescent="0.25">
      <c r="A3473" t="s">
        <v>0</v>
      </c>
      <c r="E3473" s="4"/>
      <c r="F3473" s="4"/>
      <c r="G3473" s="5"/>
      <c r="H3473" s="4"/>
    </row>
    <row r="3474" spans="1:8" x14ac:dyDescent="0.25">
      <c r="A3474" t="s">
        <v>0</v>
      </c>
      <c r="E3474" s="4"/>
      <c r="F3474" s="4"/>
      <c r="G3474" s="5"/>
      <c r="H3474" s="4"/>
    </row>
    <row r="3475" spans="1:8" x14ac:dyDescent="0.25">
      <c r="A3475" t="s">
        <v>0</v>
      </c>
      <c r="E3475" s="4"/>
      <c r="F3475" s="4"/>
      <c r="G3475" s="5"/>
      <c r="H3475" s="4"/>
    </row>
    <row r="3476" spans="1:8" x14ac:dyDescent="0.25">
      <c r="A3476" t="s">
        <v>0</v>
      </c>
      <c r="E3476" s="4"/>
      <c r="F3476" s="4"/>
      <c r="G3476" s="5"/>
      <c r="H3476" s="4"/>
    </row>
    <row r="3477" spans="1:8" x14ac:dyDescent="0.25">
      <c r="A3477" t="s">
        <v>0</v>
      </c>
      <c r="E3477" s="4"/>
      <c r="F3477" s="4"/>
      <c r="G3477" s="5"/>
      <c r="H3477" s="4"/>
    </row>
    <row r="3478" spans="1:8" x14ac:dyDescent="0.25">
      <c r="A3478" t="s">
        <v>0</v>
      </c>
      <c r="E3478" s="4"/>
      <c r="F3478" s="4"/>
      <c r="G3478" s="5"/>
      <c r="H3478" s="4"/>
    </row>
    <row r="3479" spans="1:8" x14ac:dyDescent="0.25">
      <c r="A3479" t="s">
        <v>0</v>
      </c>
      <c r="E3479" s="4"/>
      <c r="F3479" s="4"/>
      <c r="G3479" s="5"/>
      <c r="H3479" s="4"/>
    </row>
    <row r="3480" spans="1:8" x14ac:dyDescent="0.25">
      <c r="A3480" t="s">
        <v>0</v>
      </c>
      <c r="E3480" s="4"/>
      <c r="F3480" s="4"/>
      <c r="G3480" s="5"/>
      <c r="H3480" s="4"/>
    </row>
    <row r="3481" spans="1:8" x14ac:dyDescent="0.25">
      <c r="A3481" t="s">
        <v>0</v>
      </c>
      <c r="E3481" s="4"/>
      <c r="F3481" s="4"/>
      <c r="G3481" s="5"/>
      <c r="H3481" s="4"/>
    </row>
    <row r="3482" spans="1:8" x14ac:dyDescent="0.25">
      <c r="A3482" t="s">
        <v>0</v>
      </c>
      <c r="E3482" s="4"/>
      <c r="F3482" s="4"/>
      <c r="G3482" s="5"/>
      <c r="H3482" s="4"/>
    </row>
    <row r="3483" spans="1:8" x14ac:dyDescent="0.25">
      <c r="A3483" t="s">
        <v>0</v>
      </c>
      <c r="E3483" s="4"/>
      <c r="F3483" s="4"/>
      <c r="G3483" s="5"/>
      <c r="H3483" s="4"/>
    </row>
    <row r="3484" spans="1:8" x14ac:dyDescent="0.25">
      <c r="A3484" t="s">
        <v>0</v>
      </c>
      <c r="E3484" s="4"/>
      <c r="F3484" s="4"/>
      <c r="G3484" s="5"/>
      <c r="H3484" s="4"/>
    </row>
    <row r="3485" spans="1:8" x14ac:dyDescent="0.25">
      <c r="A3485" t="s">
        <v>0</v>
      </c>
      <c r="E3485" s="4"/>
      <c r="F3485" s="4"/>
      <c r="G3485" s="5"/>
      <c r="H3485" s="4"/>
    </row>
    <row r="3486" spans="1:8" x14ac:dyDescent="0.25">
      <c r="A3486" t="s">
        <v>0</v>
      </c>
      <c r="E3486" s="4"/>
      <c r="F3486" s="4"/>
      <c r="G3486" s="5"/>
      <c r="H3486" s="4"/>
    </row>
    <row r="3487" spans="1:8" x14ac:dyDescent="0.25">
      <c r="A3487" t="s">
        <v>0</v>
      </c>
      <c r="E3487" s="4"/>
      <c r="F3487" s="4"/>
      <c r="G3487" s="5"/>
      <c r="H3487" s="4"/>
    </row>
    <row r="3488" spans="1:8" x14ac:dyDescent="0.25">
      <c r="A3488" t="s">
        <v>0</v>
      </c>
      <c r="E3488" s="4"/>
      <c r="F3488" s="4"/>
      <c r="G3488" s="5"/>
      <c r="H3488" s="4"/>
    </row>
    <row r="3489" spans="1:8" x14ac:dyDescent="0.25">
      <c r="A3489" t="s">
        <v>0</v>
      </c>
      <c r="E3489" s="4"/>
      <c r="F3489" s="4"/>
      <c r="G3489" s="5"/>
      <c r="H3489" s="4"/>
    </row>
    <row r="3490" spans="1:8" x14ac:dyDescent="0.25">
      <c r="A3490" t="s">
        <v>0</v>
      </c>
      <c r="E3490" s="4"/>
      <c r="F3490" s="4"/>
      <c r="G3490" s="5"/>
      <c r="H3490" s="4"/>
    </row>
    <row r="3491" spans="1:8" x14ac:dyDescent="0.25">
      <c r="A3491" t="s">
        <v>0</v>
      </c>
      <c r="E3491" s="4"/>
      <c r="F3491" s="4"/>
      <c r="G3491" s="5"/>
      <c r="H3491" s="4"/>
    </row>
    <row r="3492" spans="1:8" x14ac:dyDescent="0.25">
      <c r="A3492" t="s">
        <v>0</v>
      </c>
      <c r="E3492" s="4"/>
      <c r="F3492" s="4"/>
      <c r="G3492" s="5"/>
      <c r="H3492" s="4"/>
    </row>
    <row r="3493" spans="1:8" x14ac:dyDescent="0.25">
      <c r="A3493" t="s">
        <v>0</v>
      </c>
      <c r="E3493" s="4"/>
      <c r="F3493" s="4"/>
      <c r="G3493" s="5"/>
      <c r="H3493" s="4"/>
    </row>
    <row r="3494" spans="1:8" x14ac:dyDescent="0.25">
      <c r="A3494" t="s">
        <v>0</v>
      </c>
      <c r="E3494" s="4"/>
      <c r="F3494" s="4"/>
      <c r="G3494" s="5"/>
      <c r="H3494" s="4"/>
    </row>
    <row r="3495" spans="1:8" x14ac:dyDescent="0.25">
      <c r="A3495" t="s">
        <v>0</v>
      </c>
      <c r="E3495" s="4"/>
      <c r="F3495" s="4"/>
      <c r="G3495" s="5"/>
      <c r="H3495" s="4"/>
    </row>
    <row r="3496" spans="1:8" x14ac:dyDescent="0.25">
      <c r="A3496" t="s">
        <v>0</v>
      </c>
      <c r="E3496" s="4"/>
      <c r="F3496" s="4"/>
      <c r="G3496" s="5"/>
      <c r="H3496" s="4"/>
    </row>
    <row r="3497" spans="1:8" x14ac:dyDescent="0.25">
      <c r="A3497" t="s">
        <v>0</v>
      </c>
      <c r="E3497" s="4"/>
      <c r="F3497" s="4"/>
      <c r="G3497" s="5"/>
      <c r="H3497" s="4"/>
    </row>
    <row r="3498" spans="1:8" x14ac:dyDescent="0.25">
      <c r="A3498" t="s">
        <v>0</v>
      </c>
      <c r="E3498" s="4"/>
      <c r="F3498" s="4"/>
      <c r="G3498" s="5"/>
      <c r="H3498" s="4"/>
    </row>
    <row r="3499" spans="1:8" x14ac:dyDescent="0.25">
      <c r="A3499" t="s">
        <v>0</v>
      </c>
      <c r="E3499" s="4"/>
      <c r="F3499" s="4"/>
      <c r="G3499" s="5"/>
      <c r="H3499" s="4"/>
    </row>
    <row r="3500" spans="1:8" x14ac:dyDescent="0.25">
      <c r="A3500" t="s">
        <v>0</v>
      </c>
      <c r="E3500" s="4"/>
      <c r="F3500" s="4"/>
      <c r="G3500" s="5"/>
      <c r="H3500" s="4"/>
    </row>
    <row r="3501" spans="1:8" x14ac:dyDescent="0.25">
      <c r="A3501" t="s">
        <v>0</v>
      </c>
      <c r="E3501" s="4"/>
      <c r="F3501" s="4"/>
      <c r="G3501" s="5"/>
      <c r="H3501" s="4"/>
    </row>
    <row r="3502" spans="1:8" x14ac:dyDescent="0.25">
      <c r="A3502" t="s">
        <v>0</v>
      </c>
      <c r="E3502" s="4"/>
      <c r="F3502" s="4"/>
      <c r="G3502" s="5"/>
      <c r="H3502" s="4"/>
    </row>
    <row r="3503" spans="1:8" x14ac:dyDescent="0.25">
      <c r="A3503" t="s">
        <v>0</v>
      </c>
      <c r="E3503" s="4"/>
      <c r="F3503" s="4"/>
      <c r="G3503" s="5"/>
      <c r="H3503" s="4"/>
    </row>
    <row r="3504" spans="1:8" x14ac:dyDescent="0.25">
      <c r="A3504" t="s">
        <v>0</v>
      </c>
      <c r="E3504" s="4"/>
      <c r="F3504" s="4"/>
      <c r="G3504" s="5"/>
      <c r="H3504" s="4"/>
    </row>
    <row r="3505" spans="1:8" x14ac:dyDescent="0.25">
      <c r="A3505" t="s">
        <v>0</v>
      </c>
      <c r="E3505" s="4"/>
      <c r="F3505" s="4"/>
      <c r="G3505" s="5"/>
      <c r="H3505" s="4"/>
    </row>
    <row r="3506" spans="1:8" x14ac:dyDescent="0.25">
      <c r="A3506" t="s">
        <v>0</v>
      </c>
      <c r="E3506" s="4"/>
      <c r="F3506" s="4"/>
      <c r="G3506" s="5"/>
      <c r="H3506" s="4"/>
    </row>
    <row r="3507" spans="1:8" x14ac:dyDescent="0.25">
      <c r="A3507" t="s">
        <v>0</v>
      </c>
      <c r="E3507" s="4"/>
      <c r="F3507" s="4"/>
      <c r="G3507" s="5"/>
      <c r="H3507" s="4"/>
    </row>
    <row r="3508" spans="1:8" x14ac:dyDescent="0.25">
      <c r="A3508" t="s">
        <v>0</v>
      </c>
      <c r="E3508" s="4"/>
      <c r="F3508" s="4"/>
      <c r="G3508" s="5"/>
      <c r="H3508" s="4"/>
    </row>
    <row r="3509" spans="1:8" x14ac:dyDescent="0.25">
      <c r="A3509" t="s">
        <v>0</v>
      </c>
      <c r="E3509" s="4"/>
      <c r="F3509" s="4"/>
      <c r="G3509" s="5"/>
      <c r="H3509" s="4"/>
    </row>
    <row r="3510" spans="1:8" x14ac:dyDescent="0.25">
      <c r="A3510" t="s">
        <v>0</v>
      </c>
      <c r="E3510" s="4"/>
      <c r="F3510" s="4"/>
      <c r="G3510" s="5"/>
      <c r="H3510" s="4"/>
    </row>
    <row r="3511" spans="1:8" x14ac:dyDescent="0.25">
      <c r="A3511" t="s">
        <v>0</v>
      </c>
      <c r="E3511" s="4"/>
      <c r="F3511" s="4"/>
      <c r="G3511" s="5"/>
      <c r="H3511" s="4"/>
    </row>
    <row r="3512" spans="1:8" x14ac:dyDescent="0.25">
      <c r="A3512" t="s">
        <v>0</v>
      </c>
      <c r="E3512" s="4"/>
      <c r="F3512" s="4"/>
      <c r="G3512" s="5"/>
      <c r="H3512" s="4"/>
    </row>
    <row r="3513" spans="1:8" x14ac:dyDescent="0.25">
      <c r="A3513" t="s">
        <v>0</v>
      </c>
      <c r="E3513" s="4"/>
      <c r="F3513" s="4"/>
      <c r="G3513" s="5"/>
      <c r="H3513" s="4"/>
    </row>
    <row r="3514" spans="1:8" x14ac:dyDescent="0.25">
      <c r="A3514" t="s">
        <v>0</v>
      </c>
      <c r="E3514" s="4"/>
      <c r="F3514" s="4"/>
      <c r="G3514" s="5"/>
      <c r="H3514" s="4"/>
    </row>
    <row r="3515" spans="1:8" x14ac:dyDescent="0.25">
      <c r="A3515" t="s">
        <v>0</v>
      </c>
      <c r="E3515" s="4"/>
      <c r="F3515" s="4"/>
      <c r="G3515" s="5"/>
      <c r="H3515" s="4"/>
    </row>
    <row r="3516" spans="1:8" x14ac:dyDescent="0.25">
      <c r="A3516" t="s">
        <v>0</v>
      </c>
      <c r="E3516" s="4"/>
      <c r="F3516" s="4"/>
      <c r="G3516" s="5"/>
      <c r="H3516" s="4"/>
    </row>
    <row r="3517" spans="1:8" x14ac:dyDescent="0.25">
      <c r="A3517" t="s">
        <v>0</v>
      </c>
      <c r="E3517" s="4"/>
      <c r="F3517" s="4"/>
      <c r="G3517" s="5"/>
      <c r="H3517" s="4"/>
    </row>
    <row r="3518" spans="1:8" x14ac:dyDescent="0.25">
      <c r="A3518" t="s">
        <v>0</v>
      </c>
      <c r="E3518" s="4"/>
      <c r="F3518" s="4"/>
      <c r="G3518" s="5"/>
      <c r="H3518" s="4"/>
    </row>
    <row r="3519" spans="1:8" x14ac:dyDescent="0.25">
      <c r="A3519" t="s">
        <v>0</v>
      </c>
      <c r="E3519" s="4"/>
      <c r="F3519" s="4"/>
      <c r="G3519" s="5"/>
      <c r="H3519" s="4"/>
    </row>
    <row r="3520" spans="1:8" x14ac:dyDescent="0.25">
      <c r="A3520" t="s">
        <v>0</v>
      </c>
      <c r="E3520" s="4"/>
      <c r="F3520" s="4"/>
      <c r="G3520" s="5"/>
      <c r="H3520" s="4"/>
    </row>
    <row r="3521" spans="1:8" x14ac:dyDescent="0.25">
      <c r="A3521" t="s">
        <v>0</v>
      </c>
      <c r="E3521" s="4"/>
      <c r="F3521" s="4"/>
      <c r="G3521" s="5"/>
      <c r="H3521" s="4"/>
    </row>
    <row r="3522" spans="1:8" x14ac:dyDescent="0.25">
      <c r="A3522" t="s">
        <v>0</v>
      </c>
      <c r="E3522" s="4"/>
      <c r="F3522" s="4"/>
      <c r="G3522" s="5"/>
      <c r="H3522" s="4"/>
    </row>
    <row r="3523" spans="1:8" x14ac:dyDescent="0.25">
      <c r="A3523" t="s">
        <v>0</v>
      </c>
      <c r="E3523" s="4"/>
      <c r="F3523" s="4"/>
      <c r="G3523" s="5"/>
      <c r="H3523" s="4"/>
    </row>
    <row r="3524" spans="1:8" x14ac:dyDescent="0.25">
      <c r="A3524" t="s">
        <v>0</v>
      </c>
      <c r="E3524" s="4"/>
      <c r="F3524" s="4"/>
      <c r="G3524" s="5"/>
      <c r="H3524" s="4"/>
    </row>
    <row r="3525" spans="1:8" x14ac:dyDescent="0.25">
      <c r="A3525" t="s">
        <v>0</v>
      </c>
      <c r="E3525" s="4"/>
      <c r="F3525" s="4"/>
      <c r="G3525" s="5"/>
      <c r="H3525" s="4"/>
    </row>
    <row r="3526" spans="1:8" x14ac:dyDescent="0.25">
      <c r="A3526" t="s">
        <v>0</v>
      </c>
      <c r="E3526" s="4"/>
      <c r="F3526" s="4"/>
      <c r="G3526" s="5"/>
      <c r="H3526" s="4"/>
    </row>
    <row r="3527" spans="1:8" x14ac:dyDescent="0.25">
      <c r="A3527" t="s">
        <v>0</v>
      </c>
      <c r="E3527" s="4"/>
      <c r="F3527" s="4"/>
      <c r="G3527" s="5"/>
      <c r="H3527" s="4"/>
    </row>
    <row r="3528" spans="1:8" x14ac:dyDescent="0.25">
      <c r="A3528" t="s">
        <v>0</v>
      </c>
      <c r="E3528" s="4"/>
      <c r="F3528" s="4"/>
      <c r="G3528" s="5"/>
      <c r="H3528" s="4"/>
    </row>
    <row r="3529" spans="1:8" x14ac:dyDescent="0.25">
      <c r="A3529" t="s">
        <v>0</v>
      </c>
      <c r="E3529" s="4"/>
      <c r="F3529" s="4"/>
      <c r="G3529" s="5"/>
      <c r="H3529" s="4"/>
    </row>
    <row r="3530" spans="1:8" x14ac:dyDescent="0.25">
      <c r="A3530" t="s">
        <v>0</v>
      </c>
      <c r="E3530" s="4"/>
      <c r="F3530" s="4"/>
      <c r="G3530" s="5"/>
      <c r="H3530" s="4"/>
    </row>
    <row r="3531" spans="1:8" x14ac:dyDescent="0.25">
      <c r="A3531" t="s">
        <v>0</v>
      </c>
      <c r="E3531" s="4"/>
      <c r="F3531" s="4"/>
      <c r="G3531" s="5"/>
      <c r="H3531" s="4"/>
    </row>
    <row r="3532" spans="1:8" x14ac:dyDescent="0.25">
      <c r="A3532" t="s">
        <v>0</v>
      </c>
      <c r="E3532" s="4"/>
      <c r="F3532" s="4"/>
      <c r="G3532" s="5"/>
      <c r="H3532" s="4"/>
    </row>
    <row r="3533" spans="1:8" x14ac:dyDescent="0.25">
      <c r="A3533" t="s">
        <v>0</v>
      </c>
      <c r="E3533" s="4"/>
      <c r="F3533" s="4"/>
      <c r="G3533" s="5"/>
      <c r="H3533" s="4"/>
    </row>
    <row r="3534" spans="1:8" x14ac:dyDescent="0.25">
      <c r="A3534" t="s">
        <v>0</v>
      </c>
      <c r="E3534" s="4"/>
      <c r="F3534" s="4"/>
      <c r="G3534" s="5"/>
      <c r="H3534" s="4"/>
    </row>
    <row r="3535" spans="1:8" x14ac:dyDescent="0.25">
      <c r="A3535" t="s">
        <v>0</v>
      </c>
      <c r="E3535" s="4"/>
      <c r="F3535" s="4"/>
      <c r="G3535" s="5"/>
      <c r="H3535" s="4"/>
    </row>
    <row r="3536" spans="1:8" x14ac:dyDescent="0.25">
      <c r="A3536" t="s">
        <v>0</v>
      </c>
      <c r="E3536" s="4"/>
      <c r="F3536" s="4"/>
      <c r="G3536" s="5"/>
      <c r="H3536" s="4"/>
    </row>
    <row r="3537" spans="1:8" x14ac:dyDescent="0.25">
      <c r="A3537" t="s">
        <v>0</v>
      </c>
      <c r="E3537" s="4"/>
      <c r="F3537" s="4"/>
      <c r="G3537" s="5"/>
      <c r="H3537" s="4"/>
    </row>
    <row r="3538" spans="1:8" x14ac:dyDescent="0.25">
      <c r="A3538" t="s">
        <v>0</v>
      </c>
      <c r="E3538" s="4"/>
      <c r="F3538" s="4"/>
      <c r="G3538" s="5"/>
      <c r="H3538" s="4"/>
    </row>
    <row r="3539" spans="1:8" x14ac:dyDescent="0.25">
      <c r="A3539" t="s">
        <v>0</v>
      </c>
      <c r="E3539" s="4"/>
      <c r="F3539" s="4"/>
      <c r="G3539" s="5"/>
      <c r="H3539" s="4"/>
    </row>
    <row r="3540" spans="1:8" x14ac:dyDescent="0.25">
      <c r="A3540" t="s">
        <v>0</v>
      </c>
      <c r="E3540" s="4"/>
      <c r="F3540" s="4"/>
      <c r="G3540" s="5"/>
      <c r="H3540" s="4"/>
    </row>
    <row r="3541" spans="1:8" x14ac:dyDescent="0.25">
      <c r="A3541" t="s">
        <v>0</v>
      </c>
      <c r="E3541" s="4"/>
      <c r="F3541" s="4"/>
      <c r="G3541" s="5"/>
      <c r="H3541" s="4"/>
    </row>
    <row r="3542" spans="1:8" x14ac:dyDescent="0.25">
      <c r="A3542" t="s">
        <v>0</v>
      </c>
      <c r="E3542" s="4"/>
      <c r="F3542" s="4"/>
      <c r="G3542" s="5"/>
      <c r="H3542" s="4"/>
    </row>
    <row r="3543" spans="1:8" x14ac:dyDescent="0.25">
      <c r="A3543" t="s">
        <v>0</v>
      </c>
      <c r="E3543" s="4"/>
      <c r="F3543" s="4"/>
      <c r="G3543" s="5"/>
      <c r="H3543" s="4"/>
    </row>
    <row r="3544" spans="1:8" x14ac:dyDescent="0.25">
      <c r="A3544" t="s">
        <v>0</v>
      </c>
      <c r="E3544" s="4"/>
      <c r="F3544" s="4"/>
      <c r="G3544" s="5"/>
      <c r="H3544" s="4"/>
    </row>
    <row r="3545" spans="1:8" x14ac:dyDescent="0.25">
      <c r="A3545" t="s">
        <v>0</v>
      </c>
      <c r="E3545" s="4"/>
      <c r="F3545" s="4"/>
      <c r="G3545" s="5"/>
      <c r="H3545" s="4"/>
    </row>
    <row r="3546" spans="1:8" x14ac:dyDescent="0.25">
      <c r="A3546" t="s">
        <v>0</v>
      </c>
      <c r="E3546" s="4"/>
      <c r="F3546" s="4"/>
      <c r="G3546" s="5"/>
      <c r="H3546" s="4"/>
    </row>
    <row r="3547" spans="1:8" x14ac:dyDescent="0.25">
      <c r="A3547" t="s">
        <v>0</v>
      </c>
      <c r="E3547" s="4"/>
      <c r="F3547" s="4"/>
      <c r="G3547" s="5"/>
      <c r="H3547" s="4"/>
    </row>
    <row r="3548" spans="1:8" x14ac:dyDescent="0.25">
      <c r="A3548" t="s">
        <v>0</v>
      </c>
      <c r="E3548" s="4"/>
      <c r="F3548" s="4"/>
      <c r="G3548" s="5"/>
      <c r="H3548" s="4"/>
    </row>
    <row r="3549" spans="1:8" x14ac:dyDescent="0.25">
      <c r="A3549" t="s">
        <v>0</v>
      </c>
      <c r="E3549" s="4"/>
      <c r="F3549" s="4"/>
      <c r="G3549" s="5"/>
      <c r="H3549" s="4"/>
    </row>
    <row r="3550" spans="1:8" x14ac:dyDescent="0.25">
      <c r="A3550" t="s">
        <v>0</v>
      </c>
      <c r="E3550" s="4"/>
      <c r="F3550" s="4"/>
      <c r="G3550" s="5"/>
      <c r="H3550" s="4"/>
    </row>
    <row r="3551" spans="1:8" x14ac:dyDescent="0.25">
      <c r="A3551" t="s">
        <v>0</v>
      </c>
      <c r="E3551" s="4"/>
      <c r="F3551" s="4"/>
      <c r="G3551" s="5"/>
      <c r="H3551" s="4"/>
    </row>
    <row r="3552" spans="1:8" x14ac:dyDescent="0.25">
      <c r="A3552" t="s">
        <v>0</v>
      </c>
      <c r="E3552" s="4"/>
      <c r="F3552" s="4"/>
      <c r="G3552" s="5"/>
      <c r="H3552" s="4"/>
    </row>
    <row r="3553" spans="1:8" x14ac:dyDescent="0.25">
      <c r="A3553" t="s">
        <v>0</v>
      </c>
      <c r="E3553" s="4"/>
      <c r="F3553" s="4"/>
      <c r="G3553" s="5"/>
      <c r="H3553" s="4"/>
    </row>
    <row r="3554" spans="1:8" x14ac:dyDescent="0.25">
      <c r="A3554" t="s">
        <v>0</v>
      </c>
      <c r="E3554" s="4"/>
      <c r="F3554" s="4"/>
      <c r="G3554" s="5"/>
      <c r="H3554" s="4"/>
    </row>
    <row r="3555" spans="1:8" x14ac:dyDescent="0.25">
      <c r="A3555" t="s">
        <v>0</v>
      </c>
      <c r="E3555" s="4"/>
      <c r="F3555" s="4"/>
      <c r="G3555" s="5"/>
      <c r="H3555" s="4"/>
    </row>
    <row r="3556" spans="1:8" x14ac:dyDescent="0.25">
      <c r="A3556" t="s">
        <v>0</v>
      </c>
      <c r="E3556" s="4"/>
      <c r="F3556" s="4"/>
      <c r="G3556" s="5"/>
      <c r="H3556" s="4"/>
    </row>
    <row r="3557" spans="1:8" x14ac:dyDescent="0.25">
      <c r="A3557" t="s">
        <v>0</v>
      </c>
      <c r="E3557" s="4"/>
      <c r="F3557" s="4"/>
      <c r="G3557" s="5"/>
      <c r="H3557" s="4"/>
    </row>
    <row r="3558" spans="1:8" x14ac:dyDescent="0.25">
      <c r="A3558" t="s">
        <v>0</v>
      </c>
      <c r="E3558" s="4"/>
      <c r="F3558" s="4"/>
      <c r="G3558" s="5"/>
      <c r="H3558" s="4"/>
    </row>
    <row r="3559" spans="1:8" x14ac:dyDescent="0.25">
      <c r="A3559" t="s">
        <v>0</v>
      </c>
      <c r="E3559" s="4"/>
      <c r="F3559" s="4"/>
      <c r="G3559" s="5"/>
      <c r="H3559" s="4"/>
    </row>
    <row r="3560" spans="1:8" x14ac:dyDescent="0.25">
      <c r="A3560" t="s">
        <v>0</v>
      </c>
      <c r="E3560" s="4"/>
      <c r="F3560" s="4"/>
      <c r="G3560" s="5"/>
      <c r="H3560" s="4"/>
    </row>
    <row r="3561" spans="1:8" x14ac:dyDescent="0.25">
      <c r="A3561" t="s">
        <v>0</v>
      </c>
      <c r="E3561" s="4"/>
      <c r="F3561" s="4"/>
      <c r="G3561" s="5"/>
      <c r="H3561" s="4"/>
    </row>
    <row r="3562" spans="1:8" x14ac:dyDescent="0.25">
      <c r="A3562" t="s">
        <v>0</v>
      </c>
      <c r="E3562" s="4"/>
      <c r="F3562" s="4"/>
      <c r="G3562" s="5"/>
      <c r="H3562" s="4"/>
    </row>
    <row r="3563" spans="1:8" x14ac:dyDescent="0.25">
      <c r="A3563" t="s">
        <v>0</v>
      </c>
      <c r="E3563" s="4"/>
      <c r="F3563" s="4"/>
      <c r="G3563" s="5"/>
      <c r="H3563" s="4"/>
    </row>
    <row r="3564" spans="1:8" x14ac:dyDescent="0.25">
      <c r="A3564" t="s">
        <v>0</v>
      </c>
      <c r="E3564" s="4"/>
      <c r="F3564" s="4"/>
      <c r="G3564" s="5"/>
      <c r="H3564" s="4"/>
    </row>
    <row r="3565" spans="1:8" x14ac:dyDescent="0.25">
      <c r="A3565" t="s">
        <v>0</v>
      </c>
      <c r="E3565" s="4"/>
      <c r="F3565" s="4"/>
      <c r="G3565" s="5"/>
      <c r="H3565" s="4"/>
    </row>
    <row r="3566" spans="1:8" x14ac:dyDescent="0.25">
      <c r="A3566" t="s">
        <v>0</v>
      </c>
      <c r="E3566" s="4"/>
      <c r="F3566" s="4"/>
      <c r="G3566" s="5"/>
      <c r="H3566" s="4"/>
    </row>
    <row r="3567" spans="1:8" x14ac:dyDescent="0.25">
      <c r="A3567" t="s">
        <v>0</v>
      </c>
      <c r="E3567" s="4"/>
      <c r="F3567" s="4"/>
      <c r="G3567" s="5"/>
      <c r="H3567" s="4"/>
    </row>
    <row r="3568" spans="1:8" x14ac:dyDescent="0.25">
      <c r="A3568" t="s">
        <v>0</v>
      </c>
      <c r="E3568" s="4"/>
      <c r="F3568" s="4"/>
      <c r="G3568" s="5"/>
      <c r="H3568" s="4"/>
    </row>
    <row r="3569" spans="1:8" x14ac:dyDescent="0.25">
      <c r="A3569" t="s">
        <v>0</v>
      </c>
      <c r="E3569" s="4"/>
      <c r="F3569" s="4"/>
      <c r="G3569" s="5"/>
      <c r="H3569" s="4"/>
    </row>
    <row r="3570" spans="1:8" x14ac:dyDescent="0.25">
      <c r="A3570" t="s">
        <v>0</v>
      </c>
      <c r="E3570" s="4"/>
      <c r="F3570" s="4"/>
      <c r="G3570" s="5"/>
      <c r="H3570" s="4"/>
    </row>
    <row r="3571" spans="1:8" x14ac:dyDescent="0.25">
      <c r="A3571" t="s">
        <v>0</v>
      </c>
      <c r="E3571" s="4"/>
      <c r="F3571" s="4"/>
      <c r="G3571" s="5"/>
      <c r="H3571" s="4"/>
    </row>
    <row r="3572" spans="1:8" x14ac:dyDescent="0.25">
      <c r="A3572" t="s">
        <v>0</v>
      </c>
      <c r="E3572" s="4"/>
      <c r="F3572" s="4"/>
      <c r="G3572" s="5"/>
      <c r="H3572" s="4"/>
    </row>
    <row r="3573" spans="1:8" x14ac:dyDescent="0.25">
      <c r="A3573" t="s">
        <v>0</v>
      </c>
      <c r="E3573" s="4"/>
      <c r="F3573" s="4"/>
      <c r="G3573" s="5"/>
      <c r="H3573" s="4"/>
    </row>
    <row r="3574" spans="1:8" x14ac:dyDescent="0.25">
      <c r="A3574" t="s">
        <v>0</v>
      </c>
      <c r="E3574" s="4"/>
      <c r="F3574" s="4"/>
      <c r="G3574" s="5"/>
      <c r="H3574" s="4"/>
    </row>
    <row r="3575" spans="1:8" x14ac:dyDescent="0.25">
      <c r="A3575" t="s">
        <v>0</v>
      </c>
      <c r="E3575" s="4"/>
      <c r="F3575" s="4"/>
      <c r="G3575" s="5"/>
      <c r="H3575" s="4"/>
    </row>
    <row r="3576" spans="1:8" x14ac:dyDescent="0.25">
      <c r="A3576" t="s">
        <v>0</v>
      </c>
      <c r="E3576" s="4"/>
      <c r="F3576" s="4"/>
      <c r="G3576" s="5"/>
      <c r="H3576" s="4"/>
    </row>
    <row r="3577" spans="1:8" x14ac:dyDescent="0.25">
      <c r="A3577" t="s">
        <v>0</v>
      </c>
      <c r="E3577" s="4"/>
      <c r="F3577" s="4"/>
      <c r="G3577" s="5"/>
      <c r="H3577" s="4"/>
    </row>
    <row r="3578" spans="1:8" x14ac:dyDescent="0.25">
      <c r="A3578" t="s">
        <v>0</v>
      </c>
      <c r="E3578" s="4"/>
      <c r="F3578" s="4"/>
      <c r="G3578" s="5"/>
      <c r="H3578" s="4"/>
    </row>
    <row r="3579" spans="1:8" x14ac:dyDescent="0.25">
      <c r="A3579" t="s">
        <v>0</v>
      </c>
      <c r="E3579" s="4"/>
      <c r="F3579" s="4"/>
      <c r="G3579" s="5"/>
      <c r="H3579" s="4"/>
    </row>
    <row r="3580" spans="1:8" x14ac:dyDescent="0.25">
      <c r="A3580" t="s">
        <v>0</v>
      </c>
      <c r="E3580" s="4"/>
      <c r="F3580" s="4"/>
      <c r="G3580" s="5"/>
      <c r="H3580" s="4"/>
    </row>
    <row r="3581" spans="1:8" x14ac:dyDescent="0.25">
      <c r="A3581" t="s">
        <v>0</v>
      </c>
      <c r="E3581" s="4"/>
      <c r="F3581" s="4"/>
      <c r="G3581" s="5"/>
      <c r="H3581" s="4"/>
    </row>
    <row r="3582" spans="1:8" x14ac:dyDescent="0.25">
      <c r="A3582" t="s">
        <v>0</v>
      </c>
      <c r="E3582" s="4"/>
      <c r="F3582" s="4"/>
      <c r="G3582" s="5"/>
      <c r="H3582" s="4"/>
    </row>
    <row r="3583" spans="1:8" x14ac:dyDescent="0.25">
      <c r="A3583" t="s">
        <v>0</v>
      </c>
      <c r="E3583" s="4"/>
      <c r="F3583" s="4"/>
      <c r="G3583" s="5"/>
      <c r="H3583" s="4"/>
    </row>
    <row r="3584" spans="1:8" x14ac:dyDescent="0.25">
      <c r="A3584" t="s">
        <v>0</v>
      </c>
      <c r="E3584" s="4"/>
      <c r="F3584" s="4"/>
      <c r="G3584" s="5"/>
      <c r="H3584" s="4"/>
    </row>
    <row r="3585" spans="1:8" x14ac:dyDescent="0.25">
      <c r="A3585" t="s">
        <v>0</v>
      </c>
      <c r="E3585" s="4"/>
      <c r="F3585" s="4"/>
      <c r="G3585" s="5"/>
      <c r="H3585" s="4"/>
    </row>
    <row r="3586" spans="1:8" x14ac:dyDescent="0.25">
      <c r="A3586" t="s">
        <v>0</v>
      </c>
      <c r="E3586" s="4"/>
      <c r="F3586" s="4"/>
      <c r="G3586" s="5"/>
      <c r="H3586" s="4"/>
    </row>
    <row r="3587" spans="1:8" x14ac:dyDescent="0.25">
      <c r="A3587" t="s">
        <v>0</v>
      </c>
      <c r="E3587" s="4"/>
      <c r="F3587" s="4"/>
      <c r="G3587" s="5"/>
      <c r="H3587" s="4"/>
    </row>
    <row r="3588" spans="1:8" x14ac:dyDescent="0.25">
      <c r="A3588" t="s">
        <v>0</v>
      </c>
      <c r="E3588" s="4"/>
      <c r="F3588" s="4"/>
      <c r="G3588" s="5"/>
      <c r="H3588" s="4"/>
    </row>
    <row r="3589" spans="1:8" x14ac:dyDescent="0.25">
      <c r="A3589" t="s">
        <v>0</v>
      </c>
      <c r="E3589" s="4"/>
      <c r="F3589" s="4"/>
      <c r="G3589" s="5"/>
      <c r="H3589" s="4"/>
    </row>
    <row r="3590" spans="1:8" x14ac:dyDescent="0.25">
      <c r="A3590" t="s">
        <v>0</v>
      </c>
      <c r="E3590" s="4"/>
      <c r="F3590" s="4"/>
      <c r="G3590" s="5"/>
      <c r="H3590" s="4"/>
    </row>
    <row r="3591" spans="1:8" x14ac:dyDescent="0.25">
      <c r="A3591" t="s">
        <v>0</v>
      </c>
      <c r="E3591" s="4"/>
      <c r="F3591" s="4"/>
      <c r="G3591" s="5"/>
      <c r="H3591" s="4"/>
    </row>
    <row r="3592" spans="1:8" x14ac:dyDescent="0.25">
      <c r="A3592" t="s">
        <v>0</v>
      </c>
      <c r="E3592" s="4"/>
      <c r="F3592" s="4"/>
      <c r="G3592" s="5"/>
      <c r="H3592" s="4"/>
    </row>
    <row r="3593" spans="1:8" x14ac:dyDescent="0.25">
      <c r="A3593" t="s">
        <v>0</v>
      </c>
      <c r="E3593" s="4"/>
      <c r="F3593" s="4"/>
      <c r="G3593" s="5"/>
      <c r="H3593" s="4"/>
    </row>
    <row r="3594" spans="1:8" x14ac:dyDescent="0.25">
      <c r="A3594" t="s">
        <v>0</v>
      </c>
      <c r="E3594" s="4"/>
      <c r="F3594" s="4"/>
      <c r="G3594" s="5"/>
      <c r="H3594" s="4"/>
    </row>
    <row r="3595" spans="1:8" x14ac:dyDescent="0.25">
      <c r="A3595" t="s">
        <v>0</v>
      </c>
      <c r="E3595" s="4"/>
      <c r="F3595" s="4"/>
      <c r="G3595" s="5"/>
      <c r="H3595" s="4"/>
    </row>
    <row r="3596" spans="1:8" x14ac:dyDescent="0.25">
      <c r="A3596" t="s">
        <v>0</v>
      </c>
      <c r="E3596" s="4"/>
      <c r="F3596" s="4"/>
      <c r="G3596" s="5"/>
      <c r="H3596" s="4"/>
    </row>
    <row r="3597" spans="1:8" x14ac:dyDescent="0.25">
      <c r="A3597" t="s">
        <v>0</v>
      </c>
      <c r="E3597" s="4"/>
      <c r="F3597" s="4"/>
      <c r="G3597" s="5"/>
      <c r="H3597" s="4"/>
    </row>
    <row r="3598" spans="1:8" x14ac:dyDescent="0.25">
      <c r="A3598" t="s">
        <v>0</v>
      </c>
      <c r="E3598" s="4"/>
      <c r="F3598" s="4"/>
      <c r="G3598" s="5"/>
      <c r="H3598" s="4"/>
    </row>
    <row r="3599" spans="1:8" x14ac:dyDescent="0.25">
      <c r="A3599" t="s">
        <v>0</v>
      </c>
      <c r="E3599" s="4"/>
      <c r="F3599" s="4"/>
      <c r="G3599" s="5"/>
      <c r="H3599" s="4"/>
    </row>
    <row r="3600" spans="1:8" x14ac:dyDescent="0.25">
      <c r="A3600" t="s">
        <v>0</v>
      </c>
      <c r="E3600" s="4"/>
      <c r="F3600" s="4"/>
      <c r="G3600" s="5"/>
      <c r="H3600" s="4"/>
    </row>
    <row r="3601" spans="1:8" x14ac:dyDescent="0.25">
      <c r="A3601" t="s">
        <v>0</v>
      </c>
      <c r="E3601" s="4"/>
      <c r="F3601" s="4"/>
      <c r="G3601" s="5"/>
      <c r="H3601" s="4"/>
    </row>
    <row r="3602" spans="1:8" x14ac:dyDescent="0.25">
      <c r="A3602" t="s">
        <v>0</v>
      </c>
      <c r="E3602" s="4"/>
      <c r="F3602" s="4"/>
      <c r="G3602" s="5"/>
      <c r="H3602" s="4"/>
    </row>
    <row r="3603" spans="1:8" x14ac:dyDescent="0.25">
      <c r="A3603" t="s">
        <v>0</v>
      </c>
      <c r="E3603" s="4"/>
      <c r="F3603" s="4"/>
      <c r="G3603" s="5"/>
      <c r="H3603" s="4"/>
    </row>
    <row r="3604" spans="1:8" x14ac:dyDescent="0.25">
      <c r="A3604" t="s">
        <v>0</v>
      </c>
      <c r="E3604" s="4"/>
      <c r="F3604" s="4"/>
      <c r="G3604" s="5"/>
      <c r="H3604" s="4"/>
    </row>
    <row r="3605" spans="1:8" x14ac:dyDescent="0.25">
      <c r="A3605" t="s">
        <v>0</v>
      </c>
      <c r="E3605" s="4"/>
      <c r="F3605" s="4"/>
      <c r="G3605" s="5"/>
      <c r="H3605" s="4"/>
    </row>
    <row r="3606" spans="1:8" x14ac:dyDescent="0.25">
      <c r="A3606" t="s">
        <v>0</v>
      </c>
      <c r="E3606" s="4"/>
      <c r="F3606" s="4"/>
      <c r="G3606" s="5"/>
      <c r="H3606" s="4"/>
    </row>
    <row r="3607" spans="1:8" x14ac:dyDescent="0.25">
      <c r="A3607" t="s">
        <v>0</v>
      </c>
      <c r="E3607" s="4"/>
      <c r="F3607" s="4"/>
      <c r="G3607" s="5"/>
      <c r="H3607" s="4"/>
    </row>
    <row r="3608" spans="1:8" x14ac:dyDescent="0.25">
      <c r="A3608" t="s">
        <v>0</v>
      </c>
      <c r="E3608" s="4"/>
      <c r="F3608" s="4"/>
      <c r="G3608" s="5"/>
      <c r="H3608" s="4"/>
    </row>
    <row r="3609" spans="1:8" x14ac:dyDescent="0.25">
      <c r="A3609" t="s">
        <v>0</v>
      </c>
      <c r="E3609" s="4"/>
      <c r="F3609" s="4"/>
      <c r="G3609" s="5"/>
      <c r="H3609" s="4"/>
    </row>
    <row r="3610" spans="1:8" x14ac:dyDescent="0.25">
      <c r="A3610" t="s">
        <v>0</v>
      </c>
      <c r="E3610" s="4"/>
      <c r="F3610" s="4"/>
      <c r="G3610" s="5"/>
      <c r="H3610" s="4"/>
    </row>
    <row r="3611" spans="1:8" x14ac:dyDescent="0.25">
      <c r="A3611" t="s">
        <v>0</v>
      </c>
      <c r="E3611" s="4"/>
      <c r="F3611" s="4"/>
      <c r="G3611" s="5"/>
      <c r="H3611" s="4"/>
    </row>
    <row r="3612" spans="1:8" x14ac:dyDescent="0.25">
      <c r="A3612" t="s">
        <v>0</v>
      </c>
      <c r="E3612" s="4"/>
      <c r="F3612" s="4"/>
      <c r="G3612" s="5"/>
      <c r="H3612" s="4"/>
    </row>
    <row r="3613" spans="1:8" x14ac:dyDescent="0.25">
      <c r="A3613" t="s">
        <v>0</v>
      </c>
      <c r="E3613" s="4"/>
      <c r="F3613" s="4"/>
      <c r="G3613" s="5"/>
      <c r="H3613" s="4"/>
    </row>
    <row r="3614" spans="1:8" x14ac:dyDescent="0.25">
      <c r="A3614" t="s">
        <v>0</v>
      </c>
      <c r="E3614" s="4"/>
      <c r="F3614" s="4"/>
      <c r="G3614" s="5"/>
      <c r="H3614" s="4"/>
    </row>
    <row r="3615" spans="1:8" x14ac:dyDescent="0.25">
      <c r="A3615" t="s">
        <v>0</v>
      </c>
      <c r="E3615" s="4"/>
      <c r="F3615" s="4"/>
      <c r="G3615" s="5"/>
      <c r="H3615" s="4"/>
    </row>
    <row r="3616" spans="1:8" x14ac:dyDescent="0.25">
      <c r="A3616" t="s">
        <v>0</v>
      </c>
      <c r="E3616" s="4"/>
      <c r="F3616" s="4"/>
      <c r="G3616" s="5"/>
      <c r="H3616" s="4"/>
    </row>
    <row r="3617" spans="1:8" x14ac:dyDescent="0.25">
      <c r="A3617" t="s">
        <v>0</v>
      </c>
      <c r="E3617" s="4"/>
      <c r="F3617" s="4"/>
      <c r="G3617" s="5"/>
      <c r="H3617" s="4"/>
    </row>
    <row r="3618" spans="1:8" x14ac:dyDescent="0.25">
      <c r="A3618" t="s">
        <v>0</v>
      </c>
      <c r="E3618" s="4"/>
      <c r="F3618" s="4"/>
      <c r="G3618" s="5"/>
      <c r="H3618" s="4"/>
    </row>
    <row r="3619" spans="1:8" x14ac:dyDescent="0.25">
      <c r="A3619" t="s">
        <v>0</v>
      </c>
      <c r="E3619" s="4"/>
      <c r="F3619" s="4"/>
      <c r="G3619" s="5"/>
      <c r="H3619" s="4"/>
    </row>
    <row r="3620" spans="1:8" x14ac:dyDescent="0.25">
      <c r="A3620" t="s">
        <v>0</v>
      </c>
      <c r="E3620" s="4"/>
      <c r="F3620" s="4"/>
      <c r="G3620" s="5"/>
      <c r="H3620" s="4"/>
    </row>
    <row r="3621" spans="1:8" x14ac:dyDescent="0.25">
      <c r="A3621" t="s">
        <v>0</v>
      </c>
      <c r="E3621" s="4"/>
      <c r="F3621" s="4"/>
      <c r="G3621" s="5"/>
      <c r="H3621" s="4"/>
    </row>
    <row r="3622" spans="1:8" x14ac:dyDescent="0.25">
      <c r="A3622" t="s">
        <v>0</v>
      </c>
      <c r="E3622" s="4"/>
      <c r="F3622" s="4"/>
      <c r="G3622" s="5"/>
      <c r="H3622" s="4"/>
    </row>
    <row r="3623" spans="1:8" x14ac:dyDescent="0.25">
      <c r="A3623" t="s">
        <v>0</v>
      </c>
      <c r="E3623" s="4"/>
      <c r="F3623" s="4"/>
      <c r="G3623" s="5"/>
      <c r="H3623" s="4"/>
    </row>
    <row r="3624" spans="1:8" x14ac:dyDescent="0.25">
      <c r="A3624" t="s">
        <v>0</v>
      </c>
      <c r="E3624" s="4"/>
      <c r="F3624" s="4"/>
      <c r="G3624" s="5"/>
      <c r="H3624" s="4"/>
    </row>
    <row r="3625" spans="1:8" x14ac:dyDescent="0.25">
      <c r="A3625" t="s">
        <v>0</v>
      </c>
      <c r="E3625" s="4"/>
      <c r="F3625" s="4"/>
      <c r="G3625" s="5"/>
      <c r="H3625" s="4"/>
    </row>
    <row r="3626" spans="1:8" x14ac:dyDescent="0.25">
      <c r="A3626" t="s">
        <v>0</v>
      </c>
      <c r="E3626" s="4"/>
      <c r="F3626" s="4"/>
      <c r="G3626" s="5"/>
      <c r="H3626" s="4"/>
    </row>
    <row r="3627" spans="1:8" x14ac:dyDescent="0.25">
      <c r="A3627" t="s">
        <v>0</v>
      </c>
      <c r="E3627" s="4"/>
      <c r="F3627" s="4"/>
      <c r="G3627" s="5"/>
      <c r="H3627" s="4"/>
    </row>
    <row r="3628" spans="1:8" x14ac:dyDescent="0.25">
      <c r="A3628" t="s">
        <v>0</v>
      </c>
      <c r="E3628" s="4"/>
      <c r="F3628" s="4"/>
      <c r="G3628" s="5"/>
      <c r="H3628" s="4"/>
    </row>
    <row r="3629" spans="1:8" x14ac:dyDescent="0.25">
      <c r="A3629" t="s">
        <v>0</v>
      </c>
      <c r="E3629" s="4"/>
      <c r="F3629" s="4"/>
      <c r="G3629" s="5"/>
      <c r="H3629" s="4"/>
    </row>
    <row r="3630" spans="1:8" x14ac:dyDescent="0.25">
      <c r="A3630" t="s">
        <v>0</v>
      </c>
      <c r="E3630" s="4"/>
      <c r="F3630" s="4"/>
      <c r="G3630" s="5"/>
      <c r="H3630" s="4"/>
    </row>
    <row r="3631" spans="1:8" x14ac:dyDescent="0.25">
      <c r="A3631" t="s">
        <v>0</v>
      </c>
      <c r="E3631" s="4"/>
      <c r="F3631" s="4"/>
      <c r="G3631" s="5"/>
      <c r="H3631" s="4"/>
    </row>
    <row r="3633" spans="1:1" x14ac:dyDescent="0.25">
      <c r="A3633" t="s">
        <v>0</v>
      </c>
    </row>
    <row r="3634" spans="1:1" x14ac:dyDescent="0.25">
      <c r="A3634" t="s">
        <v>0</v>
      </c>
    </row>
    <row r="3635" spans="1:1" x14ac:dyDescent="0.25">
      <c r="A3635" t="s">
        <v>0</v>
      </c>
    </row>
    <row r="3636" spans="1:1" x14ac:dyDescent="0.25">
      <c r="A3636" t="s">
        <v>0</v>
      </c>
    </row>
    <row r="3637" spans="1:1" x14ac:dyDescent="0.25">
      <c r="A3637" t="s">
        <v>0</v>
      </c>
    </row>
    <row r="3638" spans="1:1" x14ac:dyDescent="0.25">
      <c r="A3638" t="s">
        <v>0</v>
      </c>
    </row>
    <row r="3639" spans="1:1" x14ac:dyDescent="0.25">
      <c r="A3639" t="s">
        <v>0</v>
      </c>
    </row>
    <row r="3640" spans="1:1" x14ac:dyDescent="0.25">
      <c r="A3640" t="s">
        <v>0</v>
      </c>
    </row>
    <row r="3641" spans="1:1" x14ac:dyDescent="0.25">
      <c r="A3641" t="s">
        <v>0</v>
      </c>
    </row>
    <row r="3642" spans="1:1" x14ac:dyDescent="0.25">
      <c r="A3642" t="s">
        <v>0</v>
      </c>
    </row>
    <row r="3643" spans="1:1" x14ac:dyDescent="0.25">
      <c r="A3643" t="s">
        <v>0</v>
      </c>
    </row>
    <row r="3644" spans="1:1" x14ac:dyDescent="0.25">
      <c r="A3644" t="s">
        <v>0</v>
      </c>
    </row>
    <row r="3645" spans="1:1" x14ac:dyDescent="0.25">
      <c r="A3645" t="s">
        <v>0</v>
      </c>
    </row>
    <row r="3646" spans="1:1" x14ac:dyDescent="0.25">
      <c r="A3646" t="s">
        <v>0</v>
      </c>
    </row>
    <row r="3647" spans="1:1" x14ac:dyDescent="0.25">
      <c r="A3647" t="s">
        <v>0</v>
      </c>
    </row>
    <row r="3648" spans="1:1" x14ac:dyDescent="0.25">
      <c r="A3648" t="s">
        <v>0</v>
      </c>
    </row>
    <row r="3649" spans="1:1" x14ac:dyDescent="0.25">
      <c r="A3649" t="s">
        <v>0</v>
      </c>
    </row>
    <row r="3650" spans="1:1" x14ac:dyDescent="0.25">
      <c r="A3650" t="s">
        <v>0</v>
      </c>
    </row>
    <row r="3651" spans="1:1" x14ac:dyDescent="0.25">
      <c r="A3651" t="s">
        <v>0</v>
      </c>
    </row>
    <row r="3652" spans="1:1" x14ac:dyDescent="0.25">
      <c r="A3652" t="s">
        <v>0</v>
      </c>
    </row>
    <row r="3653" spans="1:1" x14ac:dyDescent="0.25">
      <c r="A3653" t="s">
        <v>0</v>
      </c>
    </row>
    <row r="3654" spans="1:1" x14ac:dyDescent="0.25">
      <c r="A3654" t="s">
        <v>0</v>
      </c>
    </row>
    <row r="3655" spans="1:1" x14ac:dyDescent="0.25">
      <c r="A3655" t="s">
        <v>0</v>
      </c>
    </row>
    <row r="3656" spans="1:1" x14ac:dyDescent="0.25">
      <c r="A3656" t="s">
        <v>0</v>
      </c>
    </row>
    <row r="3657" spans="1:1" x14ac:dyDescent="0.25">
      <c r="A3657" t="s">
        <v>0</v>
      </c>
    </row>
    <row r="3658" spans="1:1" x14ac:dyDescent="0.25">
      <c r="A3658" t="s">
        <v>0</v>
      </c>
    </row>
    <row r="3659" spans="1:1" x14ac:dyDescent="0.25">
      <c r="A3659" t="s">
        <v>0</v>
      </c>
    </row>
    <row r="3660" spans="1:1" x14ac:dyDescent="0.25">
      <c r="A3660" t="s">
        <v>0</v>
      </c>
    </row>
    <row r="3661" spans="1:1" x14ac:dyDescent="0.25">
      <c r="A3661" t="s">
        <v>0</v>
      </c>
    </row>
    <row r="3662" spans="1:1" x14ac:dyDescent="0.25">
      <c r="A3662" t="s">
        <v>0</v>
      </c>
    </row>
    <row r="3663" spans="1:1" x14ac:dyDescent="0.25">
      <c r="A3663" t="s">
        <v>0</v>
      </c>
    </row>
    <row r="3664" spans="1:1" x14ac:dyDescent="0.25">
      <c r="A3664" t="s">
        <v>0</v>
      </c>
    </row>
    <row r="3665" spans="1:1" x14ac:dyDescent="0.25">
      <c r="A3665" t="s">
        <v>0</v>
      </c>
    </row>
    <row r="3666" spans="1:1" x14ac:dyDescent="0.25">
      <c r="A3666" t="s">
        <v>0</v>
      </c>
    </row>
    <row r="3667" spans="1:1" x14ac:dyDescent="0.25">
      <c r="A3667" t="s">
        <v>0</v>
      </c>
    </row>
    <row r="3668" spans="1:1" x14ac:dyDescent="0.25">
      <c r="A3668" t="s">
        <v>0</v>
      </c>
    </row>
    <row r="3669" spans="1:1" x14ac:dyDescent="0.25">
      <c r="A3669" t="s">
        <v>0</v>
      </c>
    </row>
    <row r="3670" spans="1:1" x14ac:dyDescent="0.25">
      <c r="A3670" t="s">
        <v>0</v>
      </c>
    </row>
    <row r="3671" spans="1:1" x14ac:dyDescent="0.25">
      <c r="A3671" t="s">
        <v>0</v>
      </c>
    </row>
    <row r="3672" spans="1:1" x14ac:dyDescent="0.25">
      <c r="A3672" t="s">
        <v>0</v>
      </c>
    </row>
    <row r="3673" spans="1:1" x14ac:dyDescent="0.25">
      <c r="A3673" t="s">
        <v>0</v>
      </c>
    </row>
    <row r="3674" spans="1:1" x14ac:dyDescent="0.25">
      <c r="A3674" t="s">
        <v>0</v>
      </c>
    </row>
    <row r="3675" spans="1:1" x14ac:dyDescent="0.25">
      <c r="A3675" t="s">
        <v>0</v>
      </c>
    </row>
    <row r="3676" spans="1:1" x14ac:dyDescent="0.25">
      <c r="A3676" t="s">
        <v>0</v>
      </c>
    </row>
    <row r="3677" spans="1:1" x14ac:dyDescent="0.25">
      <c r="A3677" t="s">
        <v>0</v>
      </c>
    </row>
    <row r="3678" spans="1:1" x14ac:dyDescent="0.25">
      <c r="A3678" t="s">
        <v>0</v>
      </c>
    </row>
    <row r="3679" spans="1:1" x14ac:dyDescent="0.25">
      <c r="A3679" t="s">
        <v>0</v>
      </c>
    </row>
    <row r="3680" spans="1:1" x14ac:dyDescent="0.25">
      <c r="A3680" t="s">
        <v>0</v>
      </c>
    </row>
    <row r="3681" spans="1:1" x14ac:dyDescent="0.25">
      <c r="A3681" t="s">
        <v>0</v>
      </c>
    </row>
    <row r="3682" spans="1:1" x14ac:dyDescent="0.25">
      <c r="A3682" t="s">
        <v>0</v>
      </c>
    </row>
    <row r="3683" spans="1:1" x14ac:dyDescent="0.25">
      <c r="A3683" t="s">
        <v>0</v>
      </c>
    </row>
    <row r="3684" spans="1:1" x14ac:dyDescent="0.25">
      <c r="A3684" t="s">
        <v>0</v>
      </c>
    </row>
    <row r="3685" spans="1:1" x14ac:dyDescent="0.25">
      <c r="A3685" t="s">
        <v>0</v>
      </c>
    </row>
    <row r="3686" spans="1:1" x14ac:dyDescent="0.25">
      <c r="A3686" t="s">
        <v>0</v>
      </c>
    </row>
    <row r="3687" spans="1:1" x14ac:dyDescent="0.25">
      <c r="A3687" t="s">
        <v>0</v>
      </c>
    </row>
    <row r="3688" spans="1:1" x14ac:dyDescent="0.25">
      <c r="A3688" t="s">
        <v>0</v>
      </c>
    </row>
    <row r="3689" spans="1:1" x14ac:dyDescent="0.25">
      <c r="A3689" t="s">
        <v>0</v>
      </c>
    </row>
    <row r="3690" spans="1:1" x14ac:dyDescent="0.25">
      <c r="A3690" t="s">
        <v>0</v>
      </c>
    </row>
    <row r="3691" spans="1:1" x14ac:dyDescent="0.25">
      <c r="A3691" t="s">
        <v>0</v>
      </c>
    </row>
    <row r="3692" spans="1:1" x14ac:dyDescent="0.25">
      <c r="A3692" t="s">
        <v>0</v>
      </c>
    </row>
    <row r="3693" spans="1:1" x14ac:dyDescent="0.25">
      <c r="A3693" t="s">
        <v>0</v>
      </c>
    </row>
    <row r="3694" spans="1:1" x14ac:dyDescent="0.25">
      <c r="A3694" t="s">
        <v>0</v>
      </c>
    </row>
    <row r="3695" spans="1:1" x14ac:dyDescent="0.25">
      <c r="A3695" t="s">
        <v>0</v>
      </c>
    </row>
    <row r="3696" spans="1:1" x14ac:dyDescent="0.25">
      <c r="A3696" t="s">
        <v>0</v>
      </c>
    </row>
    <row r="3697" spans="1:1" x14ac:dyDescent="0.25">
      <c r="A3697" t="s">
        <v>0</v>
      </c>
    </row>
    <row r="3698" spans="1:1" x14ac:dyDescent="0.25">
      <c r="A3698" t="s">
        <v>0</v>
      </c>
    </row>
    <row r="3699" spans="1:1" x14ac:dyDescent="0.25">
      <c r="A3699" t="s">
        <v>0</v>
      </c>
    </row>
    <row r="3700" spans="1:1" x14ac:dyDescent="0.25">
      <c r="A3700" t="s">
        <v>0</v>
      </c>
    </row>
    <row r="3701" spans="1:1" x14ac:dyDescent="0.25">
      <c r="A3701" t="s">
        <v>0</v>
      </c>
    </row>
    <row r="3702" spans="1:1" x14ac:dyDescent="0.25">
      <c r="A3702" t="s">
        <v>0</v>
      </c>
    </row>
    <row r="3703" spans="1:1" x14ac:dyDescent="0.25">
      <c r="A3703" t="s">
        <v>0</v>
      </c>
    </row>
    <row r="3704" spans="1:1" x14ac:dyDescent="0.25">
      <c r="A3704" t="s">
        <v>0</v>
      </c>
    </row>
    <row r="3705" spans="1:1" x14ac:dyDescent="0.25">
      <c r="A3705" t="s">
        <v>0</v>
      </c>
    </row>
    <row r="3706" spans="1:1" x14ac:dyDescent="0.25">
      <c r="A3706" t="s">
        <v>0</v>
      </c>
    </row>
    <row r="3707" spans="1:1" x14ac:dyDescent="0.25">
      <c r="A3707" t="s">
        <v>0</v>
      </c>
    </row>
    <row r="3708" spans="1:1" x14ac:dyDescent="0.25">
      <c r="A3708" t="s">
        <v>0</v>
      </c>
    </row>
    <row r="3709" spans="1:1" x14ac:dyDescent="0.25">
      <c r="A3709" t="s">
        <v>0</v>
      </c>
    </row>
    <row r="3710" spans="1:1" x14ac:dyDescent="0.25">
      <c r="A3710" t="s">
        <v>0</v>
      </c>
    </row>
    <row r="3711" spans="1:1" x14ac:dyDescent="0.25">
      <c r="A3711" t="s">
        <v>0</v>
      </c>
    </row>
    <row r="3712" spans="1:1" x14ac:dyDescent="0.25">
      <c r="A3712" t="s">
        <v>0</v>
      </c>
    </row>
    <row r="3713" spans="1:1" x14ac:dyDescent="0.25">
      <c r="A3713" t="s">
        <v>0</v>
      </c>
    </row>
    <row r="3714" spans="1:1" x14ac:dyDescent="0.25">
      <c r="A3714" t="s">
        <v>0</v>
      </c>
    </row>
    <row r="3715" spans="1:1" x14ac:dyDescent="0.25">
      <c r="A3715" t="s">
        <v>0</v>
      </c>
    </row>
    <row r="3716" spans="1:1" x14ac:dyDescent="0.25">
      <c r="A3716" t="s">
        <v>0</v>
      </c>
    </row>
    <row r="3717" spans="1:1" x14ac:dyDescent="0.25">
      <c r="A3717" t="s">
        <v>0</v>
      </c>
    </row>
    <row r="3718" spans="1:1" x14ac:dyDescent="0.25">
      <c r="A3718" t="s">
        <v>0</v>
      </c>
    </row>
    <row r="3719" spans="1:1" x14ac:dyDescent="0.25">
      <c r="A3719" t="s">
        <v>0</v>
      </c>
    </row>
    <row r="3720" spans="1:1" x14ac:dyDescent="0.25">
      <c r="A3720" t="s">
        <v>0</v>
      </c>
    </row>
    <row r="3721" spans="1:1" x14ac:dyDescent="0.25">
      <c r="A3721" t="s">
        <v>0</v>
      </c>
    </row>
    <row r="3722" spans="1:1" x14ac:dyDescent="0.25">
      <c r="A3722" t="s">
        <v>0</v>
      </c>
    </row>
    <row r="3723" spans="1:1" x14ac:dyDescent="0.25">
      <c r="A3723" t="s">
        <v>0</v>
      </c>
    </row>
    <row r="3724" spans="1:1" x14ac:dyDescent="0.25">
      <c r="A3724" t="s">
        <v>0</v>
      </c>
    </row>
    <row r="3725" spans="1:1" x14ac:dyDescent="0.25">
      <c r="A3725" t="s">
        <v>0</v>
      </c>
    </row>
    <row r="3726" spans="1:1" x14ac:dyDescent="0.25">
      <c r="A3726" t="s">
        <v>0</v>
      </c>
    </row>
    <row r="3727" spans="1:1" x14ac:dyDescent="0.25">
      <c r="A3727" t="s">
        <v>0</v>
      </c>
    </row>
    <row r="3728" spans="1:1" x14ac:dyDescent="0.25">
      <c r="A3728" t="s">
        <v>0</v>
      </c>
    </row>
    <row r="3729" spans="1:1" x14ac:dyDescent="0.25">
      <c r="A3729" t="s">
        <v>0</v>
      </c>
    </row>
    <row r="3730" spans="1:1" x14ac:dyDescent="0.25">
      <c r="A3730" t="s">
        <v>0</v>
      </c>
    </row>
    <row r="3731" spans="1:1" x14ac:dyDescent="0.25">
      <c r="A3731" t="s">
        <v>0</v>
      </c>
    </row>
    <row r="3732" spans="1:1" x14ac:dyDescent="0.25">
      <c r="A3732" t="s">
        <v>0</v>
      </c>
    </row>
    <row r="3733" spans="1:1" x14ac:dyDescent="0.25">
      <c r="A3733" t="s">
        <v>0</v>
      </c>
    </row>
    <row r="3734" spans="1:1" x14ac:dyDescent="0.25">
      <c r="A3734" t="s">
        <v>0</v>
      </c>
    </row>
    <row r="3735" spans="1:1" x14ac:dyDescent="0.25">
      <c r="A3735" t="s">
        <v>0</v>
      </c>
    </row>
    <row r="3736" spans="1:1" x14ac:dyDescent="0.25">
      <c r="A3736" t="s">
        <v>0</v>
      </c>
    </row>
    <row r="3737" spans="1:1" x14ac:dyDescent="0.25">
      <c r="A3737" t="s">
        <v>0</v>
      </c>
    </row>
    <row r="3738" spans="1:1" x14ac:dyDescent="0.25">
      <c r="A3738" t="s">
        <v>0</v>
      </c>
    </row>
    <row r="3739" spans="1:1" x14ac:dyDescent="0.25">
      <c r="A3739" t="s">
        <v>0</v>
      </c>
    </row>
    <row r="3740" spans="1:1" x14ac:dyDescent="0.25">
      <c r="A3740" t="s">
        <v>0</v>
      </c>
    </row>
    <row r="3741" spans="1:1" x14ac:dyDescent="0.25">
      <c r="A3741" t="s">
        <v>0</v>
      </c>
    </row>
    <row r="3742" spans="1:1" x14ac:dyDescent="0.25">
      <c r="A3742" t="s">
        <v>0</v>
      </c>
    </row>
    <row r="3743" spans="1:1" x14ac:dyDescent="0.25">
      <c r="A3743" t="s">
        <v>0</v>
      </c>
    </row>
    <row r="3744" spans="1:1" x14ac:dyDescent="0.25">
      <c r="A3744" t="s">
        <v>0</v>
      </c>
    </row>
    <row r="3745" spans="1:1" x14ac:dyDescent="0.25">
      <c r="A3745" t="s">
        <v>0</v>
      </c>
    </row>
    <row r="3746" spans="1:1" x14ac:dyDescent="0.25">
      <c r="A3746" t="s">
        <v>0</v>
      </c>
    </row>
    <row r="3747" spans="1:1" x14ac:dyDescent="0.25">
      <c r="A3747" t="s">
        <v>0</v>
      </c>
    </row>
    <row r="3748" spans="1:1" x14ac:dyDescent="0.25">
      <c r="A3748" t="s">
        <v>0</v>
      </c>
    </row>
    <row r="3749" spans="1:1" x14ac:dyDescent="0.25">
      <c r="A3749" t="s">
        <v>0</v>
      </c>
    </row>
    <row r="3750" spans="1:1" x14ac:dyDescent="0.25">
      <c r="A3750" t="s">
        <v>0</v>
      </c>
    </row>
    <row r="3751" spans="1:1" x14ac:dyDescent="0.25">
      <c r="A3751" t="s">
        <v>0</v>
      </c>
    </row>
    <row r="3752" spans="1:1" x14ac:dyDescent="0.25">
      <c r="A3752" t="s">
        <v>0</v>
      </c>
    </row>
    <row r="3753" spans="1:1" x14ac:dyDescent="0.25">
      <c r="A3753" t="s">
        <v>0</v>
      </c>
    </row>
    <row r="3754" spans="1:1" x14ac:dyDescent="0.25">
      <c r="A3754" t="s">
        <v>0</v>
      </c>
    </row>
    <row r="3755" spans="1:1" x14ac:dyDescent="0.25">
      <c r="A3755" t="s">
        <v>0</v>
      </c>
    </row>
    <row r="3756" spans="1:1" x14ac:dyDescent="0.25">
      <c r="A3756" t="s">
        <v>0</v>
      </c>
    </row>
    <row r="3757" spans="1:1" x14ac:dyDescent="0.25">
      <c r="A3757" t="s">
        <v>0</v>
      </c>
    </row>
    <row r="3758" spans="1:1" x14ac:dyDescent="0.25">
      <c r="A3758" t="s">
        <v>0</v>
      </c>
    </row>
    <row r="3759" spans="1:1" x14ac:dyDescent="0.25">
      <c r="A3759" t="s">
        <v>0</v>
      </c>
    </row>
    <row r="3760" spans="1:1" x14ac:dyDescent="0.25">
      <c r="A3760" t="s">
        <v>0</v>
      </c>
    </row>
    <row r="3761" spans="1:1" x14ac:dyDescent="0.25">
      <c r="A3761" t="s">
        <v>0</v>
      </c>
    </row>
    <row r="3762" spans="1:1" x14ac:dyDescent="0.25">
      <c r="A3762" t="s">
        <v>0</v>
      </c>
    </row>
    <row r="3763" spans="1:1" x14ac:dyDescent="0.25">
      <c r="A3763" t="s">
        <v>0</v>
      </c>
    </row>
    <row r="3764" spans="1:1" x14ac:dyDescent="0.25">
      <c r="A3764" t="s">
        <v>0</v>
      </c>
    </row>
    <row r="3765" spans="1:1" x14ac:dyDescent="0.25">
      <c r="A3765" t="s">
        <v>0</v>
      </c>
    </row>
    <row r="3766" spans="1:1" x14ac:dyDescent="0.25">
      <c r="A3766" t="s">
        <v>0</v>
      </c>
    </row>
    <row r="3767" spans="1:1" x14ac:dyDescent="0.25">
      <c r="A3767" t="s">
        <v>0</v>
      </c>
    </row>
    <row r="3768" spans="1:1" x14ac:dyDescent="0.25">
      <c r="A3768" t="s">
        <v>0</v>
      </c>
    </row>
    <row r="3769" spans="1:1" x14ac:dyDescent="0.25">
      <c r="A3769" t="s">
        <v>0</v>
      </c>
    </row>
    <row r="3770" spans="1:1" x14ac:dyDescent="0.25">
      <c r="A3770" t="s">
        <v>0</v>
      </c>
    </row>
    <row r="3771" spans="1:1" x14ac:dyDescent="0.25">
      <c r="A3771" t="s">
        <v>0</v>
      </c>
    </row>
    <row r="3772" spans="1:1" x14ac:dyDescent="0.25">
      <c r="A3772" t="s">
        <v>0</v>
      </c>
    </row>
    <row r="3773" spans="1:1" x14ac:dyDescent="0.25">
      <c r="A3773" t="s">
        <v>0</v>
      </c>
    </row>
    <row r="3774" spans="1:1" x14ac:dyDescent="0.25">
      <c r="A3774" t="s">
        <v>0</v>
      </c>
    </row>
    <row r="3775" spans="1:1" x14ac:dyDescent="0.25">
      <c r="A3775" t="s">
        <v>0</v>
      </c>
    </row>
    <row r="3776" spans="1:1" x14ac:dyDescent="0.25">
      <c r="A3776" t="s">
        <v>0</v>
      </c>
    </row>
    <row r="3777" spans="1:1" x14ac:dyDescent="0.25">
      <c r="A3777" t="s">
        <v>0</v>
      </c>
    </row>
    <row r="3778" spans="1:1" x14ac:dyDescent="0.25">
      <c r="A3778" t="s">
        <v>0</v>
      </c>
    </row>
    <row r="3779" spans="1:1" x14ac:dyDescent="0.25">
      <c r="A3779" t="s">
        <v>0</v>
      </c>
    </row>
    <row r="3780" spans="1:1" x14ac:dyDescent="0.25">
      <c r="A3780" t="s">
        <v>0</v>
      </c>
    </row>
    <row r="3781" spans="1:1" x14ac:dyDescent="0.25">
      <c r="A3781" t="s">
        <v>0</v>
      </c>
    </row>
    <row r="3782" spans="1:1" x14ac:dyDescent="0.25">
      <c r="A3782" t="s">
        <v>0</v>
      </c>
    </row>
    <row r="3783" spans="1:1" x14ac:dyDescent="0.25">
      <c r="A3783" t="s">
        <v>0</v>
      </c>
    </row>
    <row r="3784" spans="1:1" x14ac:dyDescent="0.25">
      <c r="A3784" t="s">
        <v>0</v>
      </c>
    </row>
    <row r="3785" spans="1:1" x14ac:dyDescent="0.25">
      <c r="A3785" t="s">
        <v>0</v>
      </c>
    </row>
    <row r="3786" spans="1:1" x14ac:dyDescent="0.25">
      <c r="A3786" t="s">
        <v>0</v>
      </c>
    </row>
    <row r="3787" spans="1:1" x14ac:dyDescent="0.25">
      <c r="A3787" t="s">
        <v>0</v>
      </c>
    </row>
    <row r="3788" spans="1:1" x14ac:dyDescent="0.25">
      <c r="A3788" t="s">
        <v>0</v>
      </c>
    </row>
    <row r="3789" spans="1:1" x14ac:dyDescent="0.25">
      <c r="A3789" t="s">
        <v>0</v>
      </c>
    </row>
    <row r="3790" spans="1:1" x14ac:dyDescent="0.25">
      <c r="A3790" t="s">
        <v>0</v>
      </c>
    </row>
    <row r="3791" spans="1:1" x14ac:dyDescent="0.25">
      <c r="A3791" t="s">
        <v>0</v>
      </c>
    </row>
    <row r="3792" spans="1:1" x14ac:dyDescent="0.25">
      <c r="A3792" t="s">
        <v>0</v>
      </c>
    </row>
    <row r="3793" spans="1:1" x14ac:dyDescent="0.25">
      <c r="A3793" t="s">
        <v>0</v>
      </c>
    </row>
    <row r="3794" spans="1:1" x14ac:dyDescent="0.25">
      <c r="A3794" t="s">
        <v>0</v>
      </c>
    </row>
    <row r="3795" spans="1:1" x14ac:dyDescent="0.25">
      <c r="A3795" t="s">
        <v>0</v>
      </c>
    </row>
    <row r="3796" spans="1:1" x14ac:dyDescent="0.25">
      <c r="A3796" t="s">
        <v>0</v>
      </c>
    </row>
    <row r="3797" spans="1:1" x14ac:dyDescent="0.25">
      <c r="A3797" t="s">
        <v>0</v>
      </c>
    </row>
    <row r="3798" spans="1:1" x14ac:dyDescent="0.25">
      <c r="A3798" t="s">
        <v>0</v>
      </c>
    </row>
    <row r="3799" spans="1:1" x14ac:dyDescent="0.25">
      <c r="A3799" t="s">
        <v>0</v>
      </c>
    </row>
    <row r="3800" spans="1:1" x14ac:dyDescent="0.25">
      <c r="A3800" t="s">
        <v>0</v>
      </c>
    </row>
    <row r="3801" spans="1:1" x14ac:dyDescent="0.25">
      <c r="A3801" t="s">
        <v>0</v>
      </c>
    </row>
    <row r="3802" spans="1:1" x14ac:dyDescent="0.25">
      <c r="A3802" t="s">
        <v>0</v>
      </c>
    </row>
    <row r="3803" spans="1:1" x14ac:dyDescent="0.25">
      <c r="A3803" t="s">
        <v>0</v>
      </c>
    </row>
    <row r="3804" spans="1:1" x14ac:dyDescent="0.25">
      <c r="A3804" t="s">
        <v>0</v>
      </c>
    </row>
    <row r="3805" spans="1:1" x14ac:dyDescent="0.25">
      <c r="A3805" t="s">
        <v>0</v>
      </c>
    </row>
    <row r="3806" spans="1:1" x14ac:dyDescent="0.25">
      <c r="A3806" t="s">
        <v>0</v>
      </c>
    </row>
    <row r="3807" spans="1:1" x14ac:dyDescent="0.25">
      <c r="A3807" t="s">
        <v>0</v>
      </c>
    </row>
    <row r="3808" spans="1:1" x14ac:dyDescent="0.25">
      <c r="A3808" t="s">
        <v>0</v>
      </c>
    </row>
    <row r="3809" spans="1:1" x14ac:dyDescent="0.25">
      <c r="A3809" t="s">
        <v>0</v>
      </c>
    </row>
    <row r="3810" spans="1:1" x14ac:dyDescent="0.25">
      <c r="A3810" t="s">
        <v>0</v>
      </c>
    </row>
    <row r="3811" spans="1:1" x14ac:dyDescent="0.25">
      <c r="A3811" t="s">
        <v>0</v>
      </c>
    </row>
    <row r="3812" spans="1:1" x14ac:dyDescent="0.25">
      <c r="A3812" t="s">
        <v>0</v>
      </c>
    </row>
    <row r="3813" spans="1:1" x14ac:dyDescent="0.25">
      <c r="A3813" t="s">
        <v>0</v>
      </c>
    </row>
    <row r="3814" spans="1:1" x14ac:dyDescent="0.25">
      <c r="A3814" t="s">
        <v>0</v>
      </c>
    </row>
    <row r="3815" spans="1:1" x14ac:dyDescent="0.25">
      <c r="A3815" t="s">
        <v>0</v>
      </c>
    </row>
    <row r="3816" spans="1:1" x14ac:dyDescent="0.25">
      <c r="A3816" t="s">
        <v>0</v>
      </c>
    </row>
    <row r="3817" spans="1:1" x14ac:dyDescent="0.25">
      <c r="A3817" t="s">
        <v>0</v>
      </c>
    </row>
    <row r="3818" spans="1:1" x14ac:dyDescent="0.25">
      <c r="A3818" t="s">
        <v>0</v>
      </c>
    </row>
    <row r="3819" spans="1:1" x14ac:dyDescent="0.25">
      <c r="A3819" t="s">
        <v>0</v>
      </c>
    </row>
    <row r="3820" spans="1:1" x14ac:dyDescent="0.25">
      <c r="A3820" t="s">
        <v>0</v>
      </c>
    </row>
    <row r="3821" spans="1:1" x14ac:dyDescent="0.25">
      <c r="A3821" t="s">
        <v>0</v>
      </c>
    </row>
    <row r="3822" spans="1:1" x14ac:dyDescent="0.25">
      <c r="A3822" t="s">
        <v>0</v>
      </c>
    </row>
    <row r="3823" spans="1:1" x14ac:dyDescent="0.25">
      <c r="A3823" t="s">
        <v>0</v>
      </c>
    </row>
    <row r="3824" spans="1:1" x14ac:dyDescent="0.25">
      <c r="A3824" t="s">
        <v>0</v>
      </c>
    </row>
    <row r="3825" spans="1:1" x14ac:dyDescent="0.25">
      <c r="A3825" t="s">
        <v>0</v>
      </c>
    </row>
    <row r="3826" spans="1:1" x14ac:dyDescent="0.25">
      <c r="A3826" t="s">
        <v>0</v>
      </c>
    </row>
    <row r="3827" spans="1:1" x14ac:dyDescent="0.25">
      <c r="A3827" t="s">
        <v>0</v>
      </c>
    </row>
    <row r="3828" spans="1:1" x14ac:dyDescent="0.25">
      <c r="A3828" t="s">
        <v>0</v>
      </c>
    </row>
    <row r="3829" spans="1:1" x14ac:dyDescent="0.25">
      <c r="A3829" t="s">
        <v>0</v>
      </c>
    </row>
    <row r="3830" spans="1:1" x14ac:dyDescent="0.25">
      <c r="A3830" t="s">
        <v>0</v>
      </c>
    </row>
    <row r="3831" spans="1:1" x14ac:dyDescent="0.25">
      <c r="A3831" t="s">
        <v>0</v>
      </c>
    </row>
    <row r="3832" spans="1:1" x14ac:dyDescent="0.25">
      <c r="A3832" t="s">
        <v>0</v>
      </c>
    </row>
    <row r="3833" spans="1:1" x14ac:dyDescent="0.25">
      <c r="A3833" t="s">
        <v>0</v>
      </c>
    </row>
    <row r="3834" spans="1:1" x14ac:dyDescent="0.25">
      <c r="A3834" t="s">
        <v>0</v>
      </c>
    </row>
    <row r="3835" spans="1:1" x14ac:dyDescent="0.25">
      <c r="A3835" t="s">
        <v>0</v>
      </c>
    </row>
    <row r="3836" spans="1:1" x14ac:dyDescent="0.25">
      <c r="A3836" t="s">
        <v>0</v>
      </c>
    </row>
    <row r="3837" spans="1:1" x14ac:dyDescent="0.25">
      <c r="A3837" t="s">
        <v>0</v>
      </c>
    </row>
    <row r="3838" spans="1:1" x14ac:dyDescent="0.25">
      <c r="A3838" t="s">
        <v>0</v>
      </c>
    </row>
    <row r="3839" spans="1:1" x14ac:dyDescent="0.25">
      <c r="A3839" t="s">
        <v>0</v>
      </c>
    </row>
    <row r="3840" spans="1:1" x14ac:dyDescent="0.25">
      <c r="A3840" t="s">
        <v>0</v>
      </c>
    </row>
    <row r="3841" spans="1:1" x14ac:dyDescent="0.25">
      <c r="A3841" t="s">
        <v>0</v>
      </c>
    </row>
    <row r="3842" spans="1:1" x14ac:dyDescent="0.25">
      <c r="A3842" t="s">
        <v>0</v>
      </c>
    </row>
    <row r="3843" spans="1:1" x14ac:dyDescent="0.25">
      <c r="A3843" t="s">
        <v>0</v>
      </c>
    </row>
    <row r="3844" spans="1:1" x14ac:dyDescent="0.25">
      <c r="A3844" t="s">
        <v>0</v>
      </c>
    </row>
    <row r="3845" spans="1:1" x14ac:dyDescent="0.25">
      <c r="A3845" t="s">
        <v>0</v>
      </c>
    </row>
    <row r="3846" spans="1:1" x14ac:dyDescent="0.25">
      <c r="A3846" t="s">
        <v>0</v>
      </c>
    </row>
    <row r="3847" spans="1:1" x14ac:dyDescent="0.25">
      <c r="A3847" t="s">
        <v>0</v>
      </c>
    </row>
    <row r="3848" spans="1:1" x14ac:dyDescent="0.25">
      <c r="A3848" t="s">
        <v>0</v>
      </c>
    </row>
    <row r="3849" spans="1:1" x14ac:dyDescent="0.25">
      <c r="A3849" t="s">
        <v>0</v>
      </c>
    </row>
    <row r="3850" spans="1:1" x14ac:dyDescent="0.25">
      <c r="A3850" t="s">
        <v>0</v>
      </c>
    </row>
    <row r="3851" spans="1:1" x14ac:dyDescent="0.25">
      <c r="A3851" t="s">
        <v>0</v>
      </c>
    </row>
    <row r="3852" spans="1:1" x14ac:dyDescent="0.25">
      <c r="A3852" t="s">
        <v>0</v>
      </c>
    </row>
    <row r="3853" spans="1:1" x14ac:dyDescent="0.25">
      <c r="A3853" t="s">
        <v>0</v>
      </c>
    </row>
    <row r="3854" spans="1:1" x14ac:dyDescent="0.25">
      <c r="A3854" t="s">
        <v>0</v>
      </c>
    </row>
    <row r="3855" spans="1:1" x14ac:dyDescent="0.25">
      <c r="A3855" t="s">
        <v>0</v>
      </c>
    </row>
    <row r="3856" spans="1:1" x14ac:dyDescent="0.25">
      <c r="A3856" t="s">
        <v>0</v>
      </c>
    </row>
    <row r="3857" spans="1:1" x14ac:dyDescent="0.25">
      <c r="A3857" t="s">
        <v>0</v>
      </c>
    </row>
    <row r="3858" spans="1:1" x14ac:dyDescent="0.25">
      <c r="A3858" t="s">
        <v>0</v>
      </c>
    </row>
    <row r="3859" spans="1:1" x14ac:dyDescent="0.25">
      <c r="A3859" t="s">
        <v>0</v>
      </c>
    </row>
    <row r="3860" spans="1:1" x14ac:dyDescent="0.25">
      <c r="A3860" t="s">
        <v>0</v>
      </c>
    </row>
    <row r="3861" spans="1:1" x14ac:dyDescent="0.25">
      <c r="A3861" t="s">
        <v>0</v>
      </c>
    </row>
    <row r="3862" spans="1:1" x14ac:dyDescent="0.25">
      <c r="A3862" t="s">
        <v>0</v>
      </c>
    </row>
    <row r="3863" spans="1:1" x14ac:dyDescent="0.25">
      <c r="A3863" t="s">
        <v>0</v>
      </c>
    </row>
    <row r="3864" spans="1:1" x14ac:dyDescent="0.25">
      <c r="A3864" t="s">
        <v>0</v>
      </c>
    </row>
    <row r="3865" spans="1:1" x14ac:dyDescent="0.25">
      <c r="A3865" t="s">
        <v>0</v>
      </c>
    </row>
    <row r="3866" spans="1:1" x14ac:dyDescent="0.25">
      <c r="A3866" t="s">
        <v>0</v>
      </c>
    </row>
    <row r="3867" spans="1:1" x14ac:dyDescent="0.25">
      <c r="A3867" t="s">
        <v>0</v>
      </c>
    </row>
    <row r="3868" spans="1:1" x14ac:dyDescent="0.25">
      <c r="A3868" t="s">
        <v>0</v>
      </c>
    </row>
    <row r="3869" spans="1:1" x14ac:dyDescent="0.25">
      <c r="A3869" t="s">
        <v>0</v>
      </c>
    </row>
    <row r="3870" spans="1:1" x14ac:dyDescent="0.25">
      <c r="A3870" t="s">
        <v>0</v>
      </c>
    </row>
    <row r="3871" spans="1:1" x14ac:dyDescent="0.25">
      <c r="A3871" t="s">
        <v>0</v>
      </c>
    </row>
    <row r="3872" spans="1:1" x14ac:dyDescent="0.25">
      <c r="A3872" t="s">
        <v>0</v>
      </c>
    </row>
    <row r="3873" spans="1:1" x14ac:dyDescent="0.25">
      <c r="A3873" t="s">
        <v>0</v>
      </c>
    </row>
    <row r="3874" spans="1:1" x14ac:dyDescent="0.25">
      <c r="A3874" t="s">
        <v>0</v>
      </c>
    </row>
    <row r="3875" spans="1:1" x14ac:dyDescent="0.25">
      <c r="A3875" t="s">
        <v>0</v>
      </c>
    </row>
    <row r="3876" spans="1:1" x14ac:dyDescent="0.25">
      <c r="A3876" t="s">
        <v>0</v>
      </c>
    </row>
    <row r="3877" spans="1:1" x14ac:dyDescent="0.25">
      <c r="A3877" t="s">
        <v>0</v>
      </c>
    </row>
    <row r="3878" spans="1:1" x14ac:dyDescent="0.25">
      <c r="A3878" t="s">
        <v>0</v>
      </c>
    </row>
    <row r="3879" spans="1:1" x14ac:dyDescent="0.25">
      <c r="A3879" t="s">
        <v>0</v>
      </c>
    </row>
    <row r="3880" spans="1:1" x14ac:dyDescent="0.25">
      <c r="A3880" t="s">
        <v>0</v>
      </c>
    </row>
    <row r="3881" spans="1:1" x14ac:dyDescent="0.25">
      <c r="A3881" t="s">
        <v>0</v>
      </c>
    </row>
    <row r="3882" spans="1:1" x14ac:dyDescent="0.25">
      <c r="A3882" t="s">
        <v>0</v>
      </c>
    </row>
    <row r="3883" spans="1:1" x14ac:dyDescent="0.25">
      <c r="A3883" t="s">
        <v>0</v>
      </c>
    </row>
    <row r="3884" spans="1:1" x14ac:dyDescent="0.25">
      <c r="A3884" t="s">
        <v>0</v>
      </c>
    </row>
    <row r="3885" spans="1:1" x14ac:dyDescent="0.25">
      <c r="A3885" t="s">
        <v>0</v>
      </c>
    </row>
    <row r="3886" spans="1:1" x14ac:dyDescent="0.25">
      <c r="A3886" t="s">
        <v>0</v>
      </c>
    </row>
    <row r="3887" spans="1:1" x14ac:dyDescent="0.25">
      <c r="A3887" t="s">
        <v>0</v>
      </c>
    </row>
    <row r="3888" spans="1:1" x14ac:dyDescent="0.25">
      <c r="A3888" t="s">
        <v>0</v>
      </c>
    </row>
    <row r="3889" spans="1:1" x14ac:dyDescent="0.25">
      <c r="A3889" t="s">
        <v>0</v>
      </c>
    </row>
    <row r="3890" spans="1:1" x14ac:dyDescent="0.25">
      <c r="A3890" t="s">
        <v>0</v>
      </c>
    </row>
    <row r="3891" spans="1:1" x14ac:dyDescent="0.25">
      <c r="A3891" t="s">
        <v>0</v>
      </c>
    </row>
    <row r="3892" spans="1:1" x14ac:dyDescent="0.25">
      <c r="A3892" t="s">
        <v>0</v>
      </c>
    </row>
    <row r="3893" spans="1:1" x14ac:dyDescent="0.25">
      <c r="A3893" t="s">
        <v>0</v>
      </c>
    </row>
    <row r="3894" spans="1:1" x14ac:dyDescent="0.25">
      <c r="A3894" t="s">
        <v>0</v>
      </c>
    </row>
    <row r="3895" spans="1:1" x14ac:dyDescent="0.25">
      <c r="A3895" t="s">
        <v>0</v>
      </c>
    </row>
    <row r="3896" spans="1:1" x14ac:dyDescent="0.25">
      <c r="A3896" t="s">
        <v>0</v>
      </c>
    </row>
    <row r="3897" spans="1:1" x14ac:dyDescent="0.25">
      <c r="A3897" t="s">
        <v>0</v>
      </c>
    </row>
    <row r="3898" spans="1:1" x14ac:dyDescent="0.25">
      <c r="A3898" t="s">
        <v>0</v>
      </c>
    </row>
    <row r="3899" spans="1:1" x14ac:dyDescent="0.25">
      <c r="A3899" t="s">
        <v>0</v>
      </c>
    </row>
    <row r="3900" spans="1:1" x14ac:dyDescent="0.25">
      <c r="A3900" t="s">
        <v>0</v>
      </c>
    </row>
    <row r="3901" spans="1:1" x14ac:dyDescent="0.25">
      <c r="A3901" t="s">
        <v>0</v>
      </c>
    </row>
    <row r="3902" spans="1:1" x14ac:dyDescent="0.25">
      <c r="A3902" t="s">
        <v>0</v>
      </c>
    </row>
    <row r="3903" spans="1:1" x14ac:dyDescent="0.25">
      <c r="A3903" t="s">
        <v>0</v>
      </c>
    </row>
    <row r="3904" spans="1:1" x14ac:dyDescent="0.25">
      <c r="A3904" t="s">
        <v>0</v>
      </c>
    </row>
    <row r="3905" spans="1:1" x14ac:dyDescent="0.25">
      <c r="A3905" t="s">
        <v>0</v>
      </c>
    </row>
    <row r="3906" spans="1:1" x14ac:dyDescent="0.25">
      <c r="A3906" t="s">
        <v>0</v>
      </c>
    </row>
    <row r="3907" spans="1:1" x14ac:dyDescent="0.25">
      <c r="A3907" t="s">
        <v>0</v>
      </c>
    </row>
    <row r="3908" spans="1:1" x14ac:dyDescent="0.25">
      <c r="A3908" t="s">
        <v>0</v>
      </c>
    </row>
    <row r="3909" spans="1:1" x14ac:dyDescent="0.25">
      <c r="A3909" t="s">
        <v>0</v>
      </c>
    </row>
    <row r="3910" spans="1:1" x14ac:dyDescent="0.25">
      <c r="A3910" t="s">
        <v>0</v>
      </c>
    </row>
    <row r="3911" spans="1:1" x14ac:dyDescent="0.25">
      <c r="A3911" t="s">
        <v>0</v>
      </c>
    </row>
    <row r="3912" spans="1:1" x14ac:dyDescent="0.25">
      <c r="A3912" t="s">
        <v>0</v>
      </c>
    </row>
    <row r="3913" spans="1:1" x14ac:dyDescent="0.25">
      <c r="A3913" t="s">
        <v>0</v>
      </c>
    </row>
    <row r="3914" spans="1:1" x14ac:dyDescent="0.25">
      <c r="A3914" t="s">
        <v>0</v>
      </c>
    </row>
    <row r="3915" spans="1:1" x14ac:dyDescent="0.25">
      <c r="A3915" t="s">
        <v>0</v>
      </c>
    </row>
    <row r="3916" spans="1:1" x14ac:dyDescent="0.25">
      <c r="A3916" t="s">
        <v>0</v>
      </c>
    </row>
    <row r="3917" spans="1:1" x14ac:dyDescent="0.25">
      <c r="A3917" t="s">
        <v>0</v>
      </c>
    </row>
    <row r="3918" spans="1:1" x14ac:dyDescent="0.25">
      <c r="A3918" t="s">
        <v>0</v>
      </c>
    </row>
    <row r="3919" spans="1:1" x14ac:dyDescent="0.25">
      <c r="A3919" t="s">
        <v>0</v>
      </c>
    </row>
    <row r="3920" spans="1:1" x14ac:dyDescent="0.25">
      <c r="A3920" t="s">
        <v>0</v>
      </c>
    </row>
    <row r="3921" spans="1:1" x14ac:dyDescent="0.25">
      <c r="A3921" t="s">
        <v>0</v>
      </c>
    </row>
    <row r="3922" spans="1:1" x14ac:dyDescent="0.25">
      <c r="A3922" t="s">
        <v>0</v>
      </c>
    </row>
    <row r="3923" spans="1:1" x14ac:dyDescent="0.25">
      <c r="A3923" t="s">
        <v>0</v>
      </c>
    </row>
    <row r="3924" spans="1:1" x14ac:dyDescent="0.25">
      <c r="A3924" t="s">
        <v>0</v>
      </c>
    </row>
    <row r="3925" spans="1:1" x14ac:dyDescent="0.25">
      <c r="A3925" t="s">
        <v>0</v>
      </c>
    </row>
    <row r="3926" spans="1:1" x14ac:dyDescent="0.25">
      <c r="A3926" t="s">
        <v>0</v>
      </c>
    </row>
    <row r="3927" spans="1:1" x14ac:dyDescent="0.25">
      <c r="A3927" t="s">
        <v>0</v>
      </c>
    </row>
    <row r="3928" spans="1:1" x14ac:dyDescent="0.25">
      <c r="A3928" t="s">
        <v>0</v>
      </c>
    </row>
    <row r="3929" spans="1:1" x14ac:dyDescent="0.25">
      <c r="A3929" t="s">
        <v>0</v>
      </c>
    </row>
    <row r="3930" spans="1:1" x14ac:dyDescent="0.25">
      <c r="A3930" t="s">
        <v>0</v>
      </c>
    </row>
    <row r="3931" spans="1:1" x14ac:dyDescent="0.25">
      <c r="A3931" t="s">
        <v>0</v>
      </c>
    </row>
    <row r="3932" spans="1:1" x14ac:dyDescent="0.25">
      <c r="A3932" t="s">
        <v>0</v>
      </c>
    </row>
    <row r="3933" spans="1:1" x14ac:dyDescent="0.25">
      <c r="A3933" t="s">
        <v>0</v>
      </c>
    </row>
    <row r="3934" spans="1:1" x14ac:dyDescent="0.25">
      <c r="A3934" t="s">
        <v>0</v>
      </c>
    </row>
    <row r="3935" spans="1:1" x14ac:dyDescent="0.25">
      <c r="A3935" t="s">
        <v>0</v>
      </c>
    </row>
    <row r="3936" spans="1:1" x14ac:dyDescent="0.25">
      <c r="A3936" t="s">
        <v>0</v>
      </c>
    </row>
    <row r="3937" spans="1:1" x14ac:dyDescent="0.25">
      <c r="A3937" t="s">
        <v>0</v>
      </c>
    </row>
    <row r="3938" spans="1:1" x14ac:dyDescent="0.25">
      <c r="A3938" t="s">
        <v>0</v>
      </c>
    </row>
    <row r="3939" spans="1:1" x14ac:dyDescent="0.25">
      <c r="A3939" t="s">
        <v>0</v>
      </c>
    </row>
    <row r="3940" spans="1:1" x14ac:dyDescent="0.25">
      <c r="A3940" t="s">
        <v>0</v>
      </c>
    </row>
    <row r="3941" spans="1:1" x14ac:dyDescent="0.25">
      <c r="A3941" t="s">
        <v>0</v>
      </c>
    </row>
    <row r="3942" spans="1:1" x14ac:dyDescent="0.25">
      <c r="A3942" t="s">
        <v>0</v>
      </c>
    </row>
    <row r="3943" spans="1:1" x14ac:dyDescent="0.25">
      <c r="A3943" t="s">
        <v>0</v>
      </c>
    </row>
    <row r="3944" spans="1:1" x14ac:dyDescent="0.25">
      <c r="A3944" t="s">
        <v>0</v>
      </c>
    </row>
    <row r="3945" spans="1:1" x14ac:dyDescent="0.25">
      <c r="A3945" t="s">
        <v>0</v>
      </c>
    </row>
    <row r="3946" spans="1:1" x14ac:dyDescent="0.25">
      <c r="A3946" t="s">
        <v>0</v>
      </c>
    </row>
    <row r="3947" spans="1:1" x14ac:dyDescent="0.25">
      <c r="A3947" t="s">
        <v>0</v>
      </c>
    </row>
    <row r="3948" spans="1:1" x14ac:dyDescent="0.25">
      <c r="A3948" t="s">
        <v>0</v>
      </c>
    </row>
    <row r="3949" spans="1:1" x14ac:dyDescent="0.25">
      <c r="A3949" t="s">
        <v>0</v>
      </c>
    </row>
    <row r="3950" spans="1:1" x14ac:dyDescent="0.25">
      <c r="A3950" t="s">
        <v>0</v>
      </c>
    </row>
    <row r="3951" spans="1:1" x14ac:dyDescent="0.25">
      <c r="A3951" t="s">
        <v>0</v>
      </c>
    </row>
    <row r="3952" spans="1:1" x14ac:dyDescent="0.25">
      <c r="A3952" t="s">
        <v>0</v>
      </c>
    </row>
    <row r="3953" spans="1:1" x14ac:dyDescent="0.25">
      <c r="A3953" t="s">
        <v>0</v>
      </c>
    </row>
    <row r="3954" spans="1:1" x14ac:dyDescent="0.25">
      <c r="A3954" t="s">
        <v>0</v>
      </c>
    </row>
    <row r="3955" spans="1:1" x14ac:dyDescent="0.25">
      <c r="A3955" t="s">
        <v>0</v>
      </c>
    </row>
    <row r="3956" spans="1:1" x14ac:dyDescent="0.25">
      <c r="A3956" t="s">
        <v>0</v>
      </c>
    </row>
    <row r="3957" spans="1:1" x14ac:dyDescent="0.25">
      <c r="A3957" t="s">
        <v>0</v>
      </c>
    </row>
    <row r="3958" spans="1:1" x14ac:dyDescent="0.25">
      <c r="A3958" t="s">
        <v>0</v>
      </c>
    </row>
    <row r="3959" spans="1:1" x14ac:dyDescent="0.25">
      <c r="A3959" t="s">
        <v>0</v>
      </c>
    </row>
    <row r="3960" spans="1:1" x14ac:dyDescent="0.25">
      <c r="A3960" t="s">
        <v>0</v>
      </c>
    </row>
    <row r="3961" spans="1:1" x14ac:dyDescent="0.25">
      <c r="A3961" t="s">
        <v>0</v>
      </c>
    </row>
    <row r="3962" spans="1:1" x14ac:dyDescent="0.25">
      <c r="A3962" t="s">
        <v>0</v>
      </c>
    </row>
    <row r="3963" spans="1:1" x14ac:dyDescent="0.25">
      <c r="A3963" t="s">
        <v>0</v>
      </c>
    </row>
    <row r="3964" spans="1:1" x14ac:dyDescent="0.25">
      <c r="A3964" t="s">
        <v>0</v>
      </c>
    </row>
    <row r="3965" spans="1:1" x14ac:dyDescent="0.25">
      <c r="A3965" t="s">
        <v>0</v>
      </c>
    </row>
    <row r="3966" spans="1:1" x14ac:dyDescent="0.25">
      <c r="A3966" t="s">
        <v>0</v>
      </c>
    </row>
    <row r="3967" spans="1:1" x14ac:dyDescent="0.25">
      <c r="A3967" t="s">
        <v>0</v>
      </c>
    </row>
    <row r="3968" spans="1:1" x14ac:dyDescent="0.25">
      <c r="A3968" t="s">
        <v>0</v>
      </c>
    </row>
    <row r="3969" spans="1:1" x14ac:dyDescent="0.25">
      <c r="A3969" t="s">
        <v>0</v>
      </c>
    </row>
    <row r="3970" spans="1:1" x14ac:dyDescent="0.25">
      <c r="A3970" t="s">
        <v>0</v>
      </c>
    </row>
    <row r="3971" spans="1:1" x14ac:dyDescent="0.25">
      <c r="A3971" t="s">
        <v>0</v>
      </c>
    </row>
    <row r="3972" spans="1:1" x14ac:dyDescent="0.25">
      <c r="A3972" t="s">
        <v>0</v>
      </c>
    </row>
    <row r="3973" spans="1:1" x14ac:dyDescent="0.25">
      <c r="A3973" t="s">
        <v>0</v>
      </c>
    </row>
    <row r="3974" spans="1:1" x14ac:dyDescent="0.25">
      <c r="A3974" t="s">
        <v>0</v>
      </c>
    </row>
    <row r="3975" spans="1:1" x14ac:dyDescent="0.25">
      <c r="A3975" t="s">
        <v>0</v>
      </c>
    </row>
    <row r="3976" spans="1:1" x14ac:dyDescent="0.25">
      <c r="A3976" t="s">
        <v>0</v>
      </c>
    </row>
    <row r="3977" spans="1:1" x14ac:dyDescent="0.25">
      <c r="A3977" t="s">
        <v>0</v>
      </c>
    </row>
    <row r="3978" spans="1:1" x14ac:dyDescent="0.25">
      <c r="A3978" t="s">
        <v>0</v>
      </c>
    </row>
    <row r="3979" spans="1:1" x14ac:dyDescent="0.25">
      <c r="A3979" t="s">
        <v>0</v>
      </c>
    </row>
    <row r="3980" spans="1:1" x14ac:dyDescent="0.25">
      <c r="A3980" t="s">
        <v>0</v>
      </c>
    </row>
    <row r="3981" spans="1:1" x14ac:dyDescent="0.25">
      <c r="A3981" t="s">
        <v>0</v>
      </c>
    </row>
    <row r="3982" spans="1:1" x14ac:dyDescent="0.25">
      <c r="A3982" t="s">
        <v>0</v>
      </c>
    </row>
    <row r="3983" spans="1:1" x14ac:dyDescent="0.25">
      <c r="A3983" t="s">
        <v>0</v>
      </c>
    </row>
    <row r="3984" spans="1:1" x14ac:dyDescent="0.25">
      <c r="A3984" t="s">
        <v>0</v>
      </c>
    </row>
    <row r="3985" spans="1:1" x14ac:dyDescent="0.25">
      <c r="A3985" t="s">
        <v>0</v>
      </c>
    </row>
    <row r="3986" spans="1:1" x14ac:dyDescent="0.25">
      <c r="A3986" t="s">
        <v>0</v>
      </c>
    </row>
    <row r="3987" spans="1:1" x14ac:dyDescent="0.25">
      <c r="A3987" t="s">
        <v>0</v>
      </c>
    </row>
    <row r="3988" spans="1:1" x14ac:dyDescent="0.25">
      <c r="A3988" t="s">
        <v>0</v>
      </c>
    </row>
    <row r="3989" spans="1:1" x14ac:dyDescent="0.25">
      <c r="A3989" t="s">
        <v>0</v>
      </c>
    </row>
    <row r="3990" spans="1:1" x14ac:dyDescent="0.25">
      <c r="A3990" t="s">
        <v>0</v>
      </c>
    </row>
    <row r="3991" spans="1:1" x14ac:dyDescent="0.25">
      <c r="A3991" t="s">
        <v>0</v>
      </c>
    </row>
    <row r="3992" spans="1:1" x14ac:dyDescent="0.25">
      <c r="A3992" t="s">
        <v>0</v>
      </c>
    </row>
    <row r="3993" spans="1:1" x14ac:dyDescent="0.25">
      <c r="A3993" t="s">
        <v>0</v>
      </c>
    </row>
    <row r="3994" spans="1:1" x14ac:dyDescent="0.25">
      <c r="A3994" t="s">
        <v>0</v>
      </c>
    </row>
    <row r="3995" spans="1:1" x14ac:dyDescent="0.25">
      <c r="A3995" t="s">
        <v>0</v>
      </c>
    </row>
    <row r="3996" spans="1:1" x14ac:dyDescent="0.25">
      <c r="A3996" t="s">
        <v>0</v>
      </c>
    </row>
    <row r="3997" spans="1:1" x14ac:dyDescent="0.25">
      <c r="A3997" t="s">
        <v>0</v>
      </c>
    </row>
    <row r="3998" spans="1:1" x14ac:dyDescent="0.25">
      <c r="A3998" t="s">
        <v>0</v>
      </c>
    </row>
    <row r="3999" spans="1:1" x14ac:dyDescent="0.25">
      <c r="A3999" t="s">
        <v>0</v>
      </c>
    </row>
    <row r="4000" spans="1:1" x14ac:dyDescent="0.25">
      <c r="A4000" t="s">
        <v>0</v>
      </c>
    </row>
    <row r="4001" spans="1:1" x14ac:dyDescent="0.25">
      <c r="A4001" t="s">
        <v>0</v>
      </c>
    </row>
    <row r="4002" spans="1:1" x14ac:dyDescent="0.25">
      <c r="A4002" t="s">
        <v>0</v>
      </c>
    </row>
    <row r="4003" spans="1:1" x14ac:dyDescent="0.25">
      <c r="A4003" t="s">
        <v>0</v>
      </c>
    </row>
    <row r="4004" spans="1:1" x14ac:dyDescent="0.25">
      <c r="A4004" t="s">
        <v>0</v>
      </c>
    </row>
    <row r="4005" spans="1:1" x14ac:dyDescent="0.25">
      <c r="A4005" t="s">
        <v>0</v>
      </c>
    </row>
    <row r="4006" spans="1:1" x14ac:dyDescent="0.25">
      <c r="A4006" t="s">
        <v>0</v>
      </c>
    </row>
    <row r="4007" spans="1:1" x14ac:dyDescent="0.25">
      <c r="A4007" t="s">
        <v>0</v>
      </c>
    </row>
    <row r="4008" spans="1:1" x14ac:dyDescent="0.25">
      <c r="A4008" t="s">
        <v>0</v>
      </c>
    </row>
    <row r="4009" spans="1:1" x14ac:dyDescent="0.25">
      <c r="A4009" t="s">
        <v>0</v>
      </c>
    </row>
    <row r="4010" spans="1:1" x14ac:dyDescent="0.25">
      <c r="A4010" t="s">
        <v>0</v>
      </c>
    </row>
    <row r="4011" spans="1:1" x14ac:dyDescent="0.25">
      <c r="A4011" t="s">
        <v>0</v>
      </c>
    </row>
    <row r="4012" spans="1:1" x14ac:dyDescent="0.25">
      <c r="A4012" t="s">
        <v>0</v>
      </c>
    </row>
    <row r="4013" spans="1:1" x14ac:dyDescent="0.25">
      <c r="A4013" t="s">
        <v>0</v>
      </c>
    </row>
    <row r="4014" spans="1:1" x14ac:dyDescent="0.25">
      <c r="A4014" t="s">
        <v>0</v>
      </c>
    </row>
    <row r="4015" spans="1:1" x14ac:dyDescent="0.25">
      <c r="A4015" t="s">
        <v>0</v>
      </c>
    </row>
    <row r="4016" spans="1:1" x14ac:dyDescent="0.25">
      <c r="A4016" t="s">
        <v>0</v>
      </c>
    </row>
    <row r="4017" spans="1:1" x14ac:dyDescent="0.25">
      <c r="A4017" t="s">
        <v>0</v>
      </c>
    </row>
    <row r="4018" spans="1:1" x14ac:dyDescent="0.25">
      <c r="A4018" t="s">
        <v>0</v>
      </c>
    </row>
    <row r="4019" spans="1:1" x14ac:dyDescent="0.25">
      <c r="A4019" t="s">
        <v>0</v>
      </c>
    </row>
    <row r="4020" spans="1:1" x14ac:dyDescent="0.25">
      <c r="A4020" t="s">
        <v>0</v>
      </c>
    </row>
    <row r="4021" spans="1:1" x14ac:dyDescent="0.25">
      <c r="A4021" t="s">
        <v>0</v>
      </c>
    </row>
    <row r="4022" spans="1:1" x14ac:dyDescent="0.25">
      <c r="A4022" t="s">
        <v>0</v>
      </c>
    </row>
    <row r="4023" spans="1:1" x14ac:dyDescent="0.25">
      <c r="A4023" t="s">
        <v>0</v>
      </c>
    </row>
    <row r="4024" spans="1:1" x14ac:dyDescent="0.25">
      <c r="A4024" t="s">
        <v>0</v>
      </c>
    </row>
    <row r="4025" spans="1:1" x14ac:dyDescent="0.25">
      <c r="A4025" t="s">
        <v>0</v>
      </c>
    </row>
    <row r="4026" spans="1:1" x14ac:dyDescent="0.25">
      <c r="A4026" t="s">
        <v>0</v>
      </c>
    </row>
    <row r="4027" spans="1:1" x14ac:dyDescent="0.25">
      <c r="A4027" t="s">
        <v>0</v>
      </c>
    </row>
    <row r="4028" spans="1:1" x14ac:dyDescent="0.25">
      <c r="A4028" t="s">
        <v>0</v>
      </c>
    </row>
    <row r="4029" spans="1:1" x14ac:dyDescent="0.25">
      <c r="A4029" t="s">
        <v>0</v>
      </c>
    </row>
    <row r="4030" spans="1:1" x14ac:dyDescent="0.25">
      <c r="A4030" t="s">
        <v>0</v>
      </c>
    </row>
    <row r="4031" spans="1:1" x14ac:dyDescent="0.25">
      <c r="A4031" t="s">
        <v>0</v>
      </c>
    </row>
    <row r="4032" spans="1:1" x14ac:dyDescent="0.25">
      <c r="A4032" t="s">
        <v>0</v>
      </c>
    </row>
    <row r="4033" spans="1:1" x14ac:dyDescent="0.25">
      <c r="A4033" t="s">
        <v>0</v>
      </c>
    </row>
    <row r="4034" spans="1:1" x14ac:dyDescent="0.25">
      <c r="A4034" t="s">
        <v>0</v>
      </c>
    </row>
    <row r="4035" spans="1:1" x14ac:dyDescent="0.25">
      <c r="A4035" t="s">
        <v>0</v>
      </c>
    </row>
    <row r="4036" spans="1:1" x14ac:dyDescent="0.25">
      <c r="A4036" t="s">
        <v>0</v>
      </c>
    </row>
    <row r="4037" spans="1:1" x14ac:dyDescent="0.25">
      <c r="A4037" t="s">
        <v>0</v>
      </c>
    </row>
    <row r="4038" spans="1:1" x14ac:dyDescent="0.25">
      <c r="A4038" t="s">
        <v>0</v>
      </c>
    </row>
    <row r="4039" spans="1:1" x14ac:dyDescent="0.25">
      <c r="A4039" t="s">
        <v>0</v>
      </c>
    </row>
    <row r="4040" spans="1:1" x14ac:dyDescent="0.25">
      <c r="A4040" t="s">
        <v>0</v>
      </c>
    </row>
    <row r="4041" spans="1:1" x14ac:dyDescent="0.25">
      <c r="A4041" t="s">
        <v>0</v>
      </c>
    </row>
    <row r="4042" spans="1:1" x14ac:dyDescent="0.25">
      <c r="A4042" t="s">
        <v>0</v>
      </c>
    </row>
    <row r="4043" spans="1:1" x14ac:dyDescent="0.25">
      <c r="A4043" t="s">
        <v>0</v>
      </c>
    </row>
    <row r="4044" spans="1:1" x14ac:dyDescent="0.25">
      <c r="A4044" t="s">
        <v>0</v>
      </c>
    </row>
    <row r="4045" spans="1:1" x14ac:dyDescent="0.25">
      <c r="A4045" t="s">
        <v>0</v>
      </c>
    </row>
    <row r="4046" spans="1:1" x14ac:dyDescent="0.25">
      <c r="A4046" t="s">
        <v>0</v>
      </c>
    </row>
    <row r="4047" spans="1:1" x14ac:dyDescent="0.25">
      <c r="A4047" t="s">
        <v>0</v>
      </c>
    </row>
    <row r="4048" spans="1:1" x14ac:dyDescent="0.25">
      <c r="A4048" t="s">
        <v>0</v>
      </c>
    </row>
    <row r="4049" spans="1:1" x14ac:dyDescent="0.25">
      <c r="A4049" t="s">
        <v>0</v>
      </c>
    </row>
    <row r="4050" spans="1:1" x14ac:dyDescent="0.25">
      <c r="A4050" t="s">
        <v>0</v>
      </c>
    </row>
    <row r="4051" spans="1:1" x14ac:dyDescent="0.25">
      <c r="A4051" t="s">
        <v>0</v>
      </c>
    </row>
    <row r="4052" spans="1:1" x14ac:dyDescent="0.25">
      <c r="A4052" t="s">
        <v>0</v>
      </c>
    </row>
    <row r="4053" spans="1:1" x14ac:dyDescent="0.25">
      <c r="A4053" t="s">
        <v>0</v>
      </c>
    </row>
    <row r="4054" spans="1:1" x14ac:dyDescent="0.25">
      <c r="A4054" t="s">
        <v>0</v>
      </c>
    </row>
    <row r="4055" spans="1:1" x14ac:dyDescent="0.25">
      <c r="A4055" t="s">
        <v>0</v>
      </c>
    </row>
    <row r="4056" spans="1:1" x14ac:dyDescent="0.25">
      <c r="A4056" t="s">
        <v>0</v>
      </c>
    </row>
    <row r="4057" spans="1:1" x14ac:dyDescent="0.25">
      <c r="A4057" t="s">
        <v>0</v>
      </c>
    </row>
    <row r="4058" spans="1:1" x14ac:dyDescent="0.25">
      <c r="A4058" t="s">
        <v>0</v>
      </c>
    </row>
    <row r="4059" spans="1:1" x14ac:dyDescent="0.25">
      <c r="A4059" t="s">
        <v>0</v>
      </c>
    </row>
    <row r="4060" spans="1:1" x14ac:dyDescent="0.25">
      <c r="A4060" t="s">
        <v>0</v>
      </c>
    </row>
    <row r="4061" spans="1:1" x14ac:dyDescent="0.25">
      <c r="A4061" t="s">
        <v>0</v>
      </c>
    </row>
    <row r="4062" spans="1:1" x14ac:dyDescent="0.25">
      <c r="A4062" t="s">
        <v>0</v>
      </c>
    </row>
    <row r="4063" spans="1:1" x14ac:dyDescent="0.25">
      <c r="A4063" t="s">
        <v>0</v>
      </c>
    </row>
    <row r="4064" spans="1:1" x14ac:dyDescent="0.25">
      <c r="A4064" t="s">
        <v>0</v>
      </c>
    </row>
    <row r="4065" spans="1:1" x14ac:dyDescent="0.25">
      <c r="A4065" t="s">
        <v>0</v>
      </c>
    </row>
    <row r="4066" spans="1:1" x14ac:dyDescent="0.25">
      <c r="A4066" t="s">
        <v>0</v>
      </c>
    </row>
    <row r="4067" spans="1:1" x14ac:dyDescent="0.25">
      <c r="A4067" t="s">
        <v>0</v>
      </c>
    </row>
    <row r="4068" spans="1:1" x14ac:dyDescent="0.25">
      <c r="A4068" t="s">
        <v>0</v>
      </c>
    </row>
    <row r="4069" spans="1:1" x14ac:dyDescent="0.25">
      <c r="A4069" t="s">
        <v>0</v>
      </c>
    </row>
    <row r="4070" spans="1:1" x14ac:dyDescent="0.25">
      <c r="A4070" t="s">
        <v>0</v>
      </c>
    </row>
    <row r="4071" spans="1:1" x14ac:dyDescent="0.25">
      <c r="A4071" t="s">
        <v>0</v>
      </c>
    </row>
    <row r="4072" spans="1:1" x14ac:dyDescent="0.25">
      <c r="A4072" t="s">
        <v>0</v>
      </c>
    </row>
    <row r="4073" spans="1:1" x14ac:dyDescent="0.25">
      <c r="A4073" t="s">
        <v>0</v>
      </c>
    </row>
    <row r="4074" spans="1:1" x14ac:dyDescent="0.25">
      <c r="A4074" t="s">
        <v>0</v>
      </c>
    </row>
    <row r="4075" spans="1:1" x14ac:dyDescent="0.25">
      <c r="A4075" t="s">
        <v>0</v>
      </c>
    </row>
    <row r="4076" spans="1:1" x14ac:dyDescent="0.25">
      <c r="A4076" t="s">
        <v>0</v>
      </c>
    </row>
    <row r="4077" spans="1:1" x14ac:dyDescent="0.25">
      <c r="A4077" t="s">
        <v>0</v>
      </c>
    </row>
    <row r="4078" spans="1:1" x14ac:dyDescent="0.25">
      <c r="A4078" t="s">
        <v>0</v>
      </c>
    </row>
    <row r="4079" spans="1:1" x14ac:dyDescent="0.25">
      <c r="A4079" t="s">
        <v>0</v>
      </c>
    </row>
    <row r="4080" spans="1:1" x14ac:dyDescent="0.25">
      <c r="A4080" t="s">
        <v>0</v>
      </c>
    </row>
    <row r="4081" spans="1:1" x14ac:dyDescent="0.25">
      <c r="A4081" t="s">
        <v>0</v>
      </c>
    </row>
    <row r="4082" spans="1:1" x14ac:dyDescent="0.25">
      <c r="A4082" t="s">
        <v>0</v>
      </c>
    </row>
    <row r="4083" spans="1:1" x14ac:dyDescent="0.25">
      <c r="A4083" t="s">
        <v>0</v>
      </c>
    </row>
    <row r="4084" spans="1:1" x14ac:dyDescent="0.25">
      <c r="A4084" t="s">
        <v>0</v>
      </c>
    </row>
    <row r="4085" spans="1:1" x14ac:dyDescent="0.25">
      <c r="A4085" t="s">
        <v>0</v>
      </c>
    </row>
    <row r="4086" spans="1:1" x14ac:dyDescent="0.25">
      <c r="A4086" t="s">
        <v>0</v>
      </c>
    </row>
    <row r="4087" spans="1:1" x14ac:dyDescent="0.25">
      <c r="A4087" t="s">
        <v>0</v>
      </c>
    </row>
    <row r="4088" spans="1:1" x14ac:dyDescent="0.25">
      <c r="A4088" t="s">
        <v>0</v>
      </c>
    </row>
    <row r="4089" spans="1:1" x14ac:dyDescent="0.25">
      <c r="A4089" t="s">
        <v>0</v>
      </c>
    </row>
    <row r="4090" spans="1:1" x14ac:dyDescent="0.25">
      <c r="A4090" t="s">
        <v>0</v>
      </c>
    </row>
    <row r="4091" spans="1:1" x14ac:dyDescent="0.25">
      <c r="A4091" t="s">
        <v>0</v>
      </c>
    </row>
    <row r="4092" spans="1:1" x14ac:dyDescent="0.25">
      <c r="A4092" t="s">
        <v>0</v>
      </c>
    </row>
    <row r="4093" spans="1:1" x14ac:dyDescent="0.25">
      <c r="A4093" t="s">
        <v>0</v>
      </c>
    </row>
    <row r="4094" spans="1:1" x14ac:dyDescent="0.25">
      <c r="A4094" t="s">
        <v>0</v>
      </c>
    </row>
    <row r="4095" spans="1:1" x14ac:dyDescent="0.25">
      <c r="A4095" t="s">
        <v>0</v>
      </c>
    </row>
    <row r="4096" spans="1:1" x14ac:dyDescent="0.25">
      <c r="A4096" t="s">
        <v>0</v>
      </c>
    </row>
    <row r="4097" spans="1:1" x14ac:dyDescent="0.25">
      <c r="A4097" t="s">
        <v>0</v>
      </c>
    </row>
    <row r="4098" spans="1:1" x14ac:dyDescent="0.25">
      <c r="A4098" t="s">
        <v>0</v>
      </c>
    </row>
    <row r="4099" spans="1:1" x14ac:dyDescent="0.25">
      <c r="A4099" t="s">
        <v>0</v>
      </c>
    </row>
    <row r="4100" spans="1:1" x14ac:dyDescent="0.25">
      <c r="A4100" t="s">
        <v>0</v>
      </c>
    </row>
    <row r="4101" spans="1:1" x14ac:dyDescent="0.25">
      <c r="A4101" t="s">
        <v>0</v>
      </c>
    </row>
    <row r="4102" spans="1:1" x14ac:dyDescent="0.25">
      <c r="A4102" t="s">
        <v>0</v>
      </c>
    </row>
    <row r="4103" spans="1:1" x14ac:dyDescent="0.25">
      <c r="A4103" t="s">
        <v>0</v>
      </c>
    </row>
    <row r="4104" spans="1:1" x14ac:dyDescent="0.25">
      <c r="A4104" t="s">
        <v>0</v>
      </c>
    </row>
    <row r="4105" spans="1:1" x14ac:dyDescent="0.25">
      <c r="A4105" t="s">
        <v>0</v>
      </c>
    </row>
    <row r="4106" spans="1:1" x14ac:dyDescent="0.25">
      <c r="A4106" t="s">
        <v>0</v>
      </c>
    </row>
    <row r="4107" spans="1:1" x14ac:dyDescent="0.25">
      <c r="A4107" t="s">
        <v>0</v>
      </c>
    </row>
    <row r="4108" spans="1:1" x14ac:dyDescent="0.25">
      <c r="A4108" t="s">
        <v>0</v>
      </c>
    </row>
    <row r="4109" spans="1:1" x14ac:dyDescent="0.25">
      <c r="A4109" t="s">
        <v>0</v>
      </c>
    </row>
    <row r="4110" spans="1:1" x14ac:dyDescent="0.25">
      <c r="A4110" t="s">
        <v>0</v>
      </c>
    </row>
    <row r="4111" spans="1:1" x14ac:dyDescent="0.25">
      <c r="A4111" t="s">
        <v>0</v>
      </c>
    </row>
    <row r="4112" spans="1:1" x14ac:dyDescent="0.25">
      <c r="A4112" t="s">
        <v>0</v>
      </c>
    </row>
    <row r="4113" spans="1:1" x14ac:dyDescent="0.25">
      <c r="A4113" t="s">
        <v>0</v>
      </c>
    </row>
    <row r="4114" spans="1:1" x14ac:dyDescent="0.25">
      <c r="A4114" t="s">
        <v>0</v>
      </c>
    </row>
    <row r="4115" spans="1:1" x14ac:dyDescent="0.25">
      <c r="A4115" t="s">
        <v>0</v>
      </c>
    </row>
    <row r="4116" spans="1:1" x14ac:dyDescent="0.25">
      <c r="A4116" t="s">
        <v>0</v>
      </c>
    </row>
    <row r="4117" spans="1:1" x14ac:dyDescent="0.25">
      <c r="A4117" t="s">
        <v>0</v>
      </c>
    </row>
    <row r="4118" spans="1:1" x14ac:dyDescent="0.25">
      <c r="A4118" t="s">
        <v>0</v>
      </c>
    </row>
    <row r="4119" spans="1:1" x14ac:dyDescent="0.25">
      <c r="A4119" t="s">
        <v>0</v>
      </c>
    </row>
    <row r="4120" spans="1:1" x14ac:dyDescent="0.25">
      <c r="A4120" t="s">
        <v>0</v>
      </c>
    </row>
    <row r="4121" spans="1:1" x14ac:dyDescent="0.25">
      <c r="A4121" t="s">
        <v>0</v>
      </c>
    </row>
    <row r="4122" spans="1:1" x14ac:dyDescent="0.25">
      <c r="A4122" t="s">
        <v>0</v>
      </c>
    </row>
    <row r="4123" spans="1:1" x14ac:dyDescent="0.25">
      <c r="A4123" t="s">
        <v>0</v>
      </c>
    </row>
    <row r="4124" spans="1:1" x14ac:dyDescent="0.25">
      <c r="A4124" t="s">
        <v>0</v>
      </c>
    </row>
    <row r="4125" spans="1:1" x14ac:dyDescent="0.25">
      <c r="A4125" t="s">
        <v>0</v>
      </c>
    </row>
    <row r="4126" spans="1:1" x14ac:dyDescent="0.25">
      <c r="A4126" t="s">
        <v>0</v>
      </c>
    </row>
    <row r="4127" spans="1:1" x14ac:dyDescent="0.25">
      <c r="A4127" t="s">
        <v>0</v>
      </c>
    </row>
    <row r="4128" spans="1:1" x14ac:dyDescent="0.25">
      <c r="A4128" t="s">
        <v>0</v>
      </c>
    </row>
    <row r="4129" spans="1:1" x14ac:dyDescent="0.25">
      <c r="A4129" t="s">
        <v>0</v>
      </c>
    </row>
    <row r="4130" spans="1:1" x14ac:dyDescent="0.25">
      <c r="A4130" t="s">
        <v>0</v>
      </c>
    </row>
    <row r="4131" spans="1:1" x14ac:dyDescent="0.25">
      <c r="A4131" t="s">
        <v>0</v>
      </c>
    </row>
    <row r="4132" spans="1:1" x14ac:dyDescent="0.25">
      <c r="A4132" t="s">
        <v>0</v>
      </c>
    </row>
    <row r="4133" spans="1:1" x14ac:dyDescent="0.25">
      <c r="A4133" t="s">
        <v>0</v>
      </c>
    </row>
    <row r="4134" spans="1:1" x14ac:dyDescent="0.25">
      <c r="A4134" t="s">
        <v>0</v>
      </c>
    </row>
    <row r="4135" spans="1:1" x14ac:dyDescent="0.25">
      <c r="A4135" t="s">
        <v>0</v>
      </c>
    </row>
    <row r="4136" spans="1:1" x14ac:dyDescent="0.25">
      <c r="A4136" t="s">
        <v>0</v>
      </c>
    </row>
    <row r="4137" spans="1:1" x14ac:dyDescent="0.25">
      <c r="A4137" t="s">
        <v>0</v>
      </c>
    </row>
    <row r="4138" spans="1:1" x14ac:dyDescent="0.25">
      <c r="A4138" t="s">
        <v>0</v>
      </c>
    </row>
    <row r="4139" spans="1:1" x14ac:dyDescent="0.25">
      <c r="A4139" t="s">
        <v>0</v>
      </c>
    </row>
    <row r="4140" spans="1:1" x14ac:dyDescent="0.25">
      <c r="A4140" t="s">
        <v>0</v>
      </c>
    </row>
    <row r="4141" spans="1:1" x14ac:dyDescent="0.25">
      <c r="A4141" t="s">
        <v>0</v>
      </c>
    </row>
    <row r="4142" spans="1:1" x14ac:dyDescent="0.25">
      <c r="A4142" t="s">
        <v>0</v>
      </c>
    </row>
    <row r="4143" spans="1:1" x14ac:dyDescent="0.25">
      <c r="A4143" t="s">
        <v>0</v>
      </c>
    </row>
    <row r="4144" spans="1:1" x14ac:dyDescent="0.25">
      <c r="A4144" t="s">
        <v>0</v>
      </c>
    </row>
    <row r="4145" spans="1:1" x14ac:dyDescent="0.25">
      <c r="A4145" t="s">
        <v>0</v>
      </c>
    </row>
    <row r="4146" spans="1:1" x14ac:dyDescent="0.25">
      <c r="A4146" t="s">
        <v>0</v>
      </c>
    </row>
    <row r="4147" spans="1:1" x14ac:dyDescent="0.25">
      <c r="A4147" t="s">
        <v>0</v>
      </c>
    </row>
    <row r="4148" spans="1:1" x14ac:dyDescent="0.25">
      <c r="A4148" t="s">
        <v>0</v>
      </c>
    </row>
    <row r="4149" spans="1:1" x14ac:dyDescent="0.25">
      <c r="A4149" t="s">
        <v>0</v>
      </c>
    </row>
    <row r="4150" spans="1:1" x14ac:dyDescent="0.25">
      <c r="A4150" t="s">
        <v>0</v>
      </c>
    </row>
    <row r="4151" spans="1:1" x14ac:dyDescent="0.25">
      <c r="A4151" t="s">
        <v>0</v>
      </c>
    </row>
    <row r="4152" spans="1:1" x14ac:dyDescent="0.25">
      <c r="A4152" t="s">
        <v>0</v>
      </c>
    </row>
    <row r="4153" spans="1:1" x14ac:dyDescent="0.25">
      <c r="A4153" t="s">
        <v>0</v>
      </c>
    </row>
    <row r="4154" spans="1:1" x14ac:dyDescent="0.25">
      <c r="A4154" t="s">
        <v>0</v>
      </c>
    </row>
    <row r="4155" spans="1:1" x14ac:dyDescent="0.25">
      <c r="A4155" t="s">
        <v>0</v>
      </c>
    </row>
    <row r="4156" spans="1:1" x14ac:dyDescent="0.25">
      <c r="A4156" t="s">
        <v>0</v>
      </c>
    </row>
    <row r="4157" spans="1:1" x14ac:dyDescent="0.25">
      <c r="A4157" t="s">
        <v>0</v>
      </c>
    </row>
    <row r="4158" spans="1:1" x14ac:dyDescent="0.25">
      <c r="A4158" t="s">
        <v>0</v>
      </c>
    </row>
    <row r="4159" spans="1:1" x14ac:dyDescent="0.25">
      <c r="A4159" t="s">
        <v>0</v>
      </c>
    </row>
    <row r="4160" spans="1:1" x14ac:dyDescent="0.25">
      <c r="A4160" t="s">
        <v>0</v>
      </c>
    </row>
    <row r="4161" spans="1:1" x14ac:dyDescent="0.25">
      <c r="A4161" t="s">
        <v>0</v>
      </c>
    </row>
    <row r="4162" spans="1:1" x14ac:dyDescent="0.25">
      <c r="A4162" t="s">
        <v>0</v>
      </c>
    </row>
    <row r="4163" spans="1:1" x14ac:dyDescent="0.25">
      <c r="A4163" t="s">
        <v>0</v>
      </c>
    </row>
    <row r="4164" spans="1:1" x14ac:dyDescent="0.25">
      <c r="A4164" t="s">
        <v>0</v>
      </c>
    </row>
    <row r="4165" spans="1:1" x14ac:dyDescent="0.25">
      <c r="A4165" t="s">
        <v>0</v>
      </c>
    </row>
    <row r="4166" spans="1:1" x14ac:dyDescent="0.25">
      <c r="A4166" t="s">
        <v>0</v>
      </c>
    </row>
    <row r="4167" spans="1:1" x14ac:dyDescent="0.25">
      <c r="A4167" t="s">
        <v>0</v>
      </c>
    </row>
    <row r="4168" spans="1:1" x14ac:dyDescent="0.25">
      <c r="A4168" t="s">
        <v>0</v>
      </c>
    </row>
    <row r="4169" spans="1:1" x14ac:dyDescent="0.25">
      <c r="A4169" t="s">
        <v>0</v>
      </c>
    </row>
    <row r="4170" spans="1:1" x14ac:dyDescent="0.25">
      <c r="A4170" t="s">
        <v>0</v>
      </c>
    </row>
    <row r="4171" spans="1:1" x14ac:dyDescent="0.25">
      <c r="A4171" t="s">
        <v>0</v>
      </c>
    </row>
    <row r="4172" spans="1:1" x14ac:dyDescent="0.25">
      <c r="A4172" t="s">
        <v>0</v>
      </c>
    </row>
    <row r="4173" spans="1:1" x14ac:dyDescent="0.25">
      <c r="A4173" t="s">
        <v>0</v>
      </c>
    </row>
    <row r="4174" spans="1:1" x14ac:dyDescent="0.25">
      <c r="A4174" t="s">
        <v>0</v>
      </c>
    </row>
    <row r="4175" spans="1:1" x14ac:dyDescent="0.25">
      <c r="A4175" t="s">
        <v>0</v>
      </c>
    </row>
    <row r="4176" spans="1:1" x14ac:dyDescent="0.25">
      <c r="A4176" t="s">
        <v>0</v>
      </c>
    </row>
    <row r="4177" spans="1:1" x14ac:dyDescent="0.25">
      <c r="A4177" t="s">
        <v>0</v>
      </c>
    </row>
    <row r="4178" spans="1:1" x14ac:dyDescent="0.25">
      <c r="A4178" t="s">
        <v>0</v>
      </c>
    </row>
    <row r="4179" spans="1:1" x14ac:dyDescent="0.25">
      <c r="A4179" t="s">
        <v>0</v>
      </c>
    </row>
    <row r="4180" spans="1:1" x14ac:dyDescent="0.25">
      <c r="A4180" t="s">
        <v>0</v>
      </c>
    </row>
    <row r="4181" spans="1:1" x14ac:dyDescent="0.25">
      <c r="A4181" t="s">
        <v>0</v>
      </c>
    </row>
    <row r="4182" spans="1:1" x14ac:dyDescent="0.25">
      <c r="A4182" t="s">
        <v>0</v>
      </c>
    </row>
    <row r="4183" spans="1:1" x14ac:dyDescent="0.25">
      <c r="A4183" t="s">
        <v>0</v>
      </c>
    </row>
    <row r="4184" spans="1:1" x14ac:dyDescent="0.25">
      <c r="A4184" t="s">
        <v>0</v>
      </c>
    </row>
    <row r="4185" spans="1:1" x14ac:dyDescent="0.25">
      <c r="A4185" t="s">
        <v>0</v>
      </c>
    </row>
    <row r="4186" spans="1:1" x14ac:dyDescent="0.25">
      <c r="A4186" t="s">
        <v>0</v>
      </c>
    </row>
    <row r="4187" spans="1:1" x14ac:dyDescent="0.25">
      <c r="A4187" t="s">
        <v>0</v>
      </c>
    </row>
    <row r="4188" spans="1:1" x14ac:dyDescent="0.25">
      <c r="A4188" t="s">
        <v>0</v>
      </c>
    </row>
    <row r="4189" spans="1:1" x14ac:dyDescent="0.25">
      <c r="A4189" t="s">
        <v>0</v>
      </c>
    </row>
    <row r="4190" spans="1:1" x14ac:dyDescent="0.25">
      <c r="A4190" t="s">
        <v>0</v>
      </c>
    </row>
    <row r="4191" spans="1:1" x14ac:dyDescent="0.25">
      <c r="A4191" t="s">
        <v>0</v>
      </c>
    </row>
    <row r="4192" spans="1:1" x14ac:dyDescent="0.25">
      <c r="A4192" t="s">
        <v>0</v>
      </c>
    </row>
    <row r="4193" spans="1:1" x14ac:dyDescent="0.25">
      <c r="A4193" t="s">
        <v>0</v>
      </c>
    </row>
    <row r="4194" spans="1:1" x14ac:dyDescent="0.25">
      <c r="A4194" t="s">
        <v>0</v>
      </c>
    </row>
    <row r="4195" spans="1:1" x14ac:dyDescent="0.25">
      <c r="A4195" t="s">
        <v>0</v>
      </c>
    </row>
    <row r="4196" spans="1:1" x14ac:dyDescent="0.25">
      <c r="A4196" t="s">
        <v>0</v>
      </c>
    </row>
    <row r="4197" spans="1:1" x14ac:dyDescent="0.25">
      <c r="A4197" t="s">
        <v>0</v>
      </c>
    </row>
    <row r="4198" spans="1:1" x14ac:dyDescent="0.25">
      <c r="A4198" t="s">
        <v>0</v>
      </c>
    </row>
    <row r="4199" spans="1:1" x14ac:dyDescent="0.25">
      <c r="A4199" t="s">
        <v>0</v>
      </c>
    </row>
    <row r="4200" spans="1:1" x14ac:dyDescent="0.25">
      <c r="A4200" t="s">
        <v>0</v>
      </c>
    </row>
    <row r="4201" spans="1:1" x14ac:dyDescent="0.25">
      <c r="A4201" t="s">
        <v>0</v>
      </c>
    </row>
    <row r="4202" spans="1:1" x14ac:dyDescent="0.25">
      <c r="A4202" t="s">
        <v>0</v>
      </c>
    </row>
    <row r="4203" spans="1:1" x14ac:dyDescent="0.25">
      <c r="A4203" t="s">
        <v>0</v>
      </c>
    </row>
    <row r="4204" spans="1:1" x14ac:dyDescent="0.25">
      <c r="A4204" t="s">
        <v>0</v>
      </c>
    </row>
    <row r="4205" spans="1:1" x14ac:dyDescent="0.25">
      <c r="A4205" t="s">
        <v>0</v>
      </c>
    </row>
    <row r="4206" spans="1:1" x14ac:dyDescent="0.25">
      <c r="A4206" t="s">
        <v>0</v>
      </c>
    </row>
    <row r="4207" spans="1:1" x14ac:dyDescent="0.25">
      <c r="A4207" t="s">
        <v>0</v>
      </c>
    </row>
    <row r="4208" spans="1:1" x14ac:dyDescent="0.25">
      <c r="A4208" t="s">
        <v>0</v>
      </c>
    </row>
    <row r="4209" spans="1:1" x14ac:dyDescent="0.25">
      <c r="A4209" t="s">
        <v>0</v>
      </c>
    </row>
    <row r="4210" spans="1:1" x14ac:dyDescent="0.25">
      <c r="A4210" t="s">
        <v>0</v>
      </c>
    </row>
    <row r="4211" spans="1:1" x14ac:dyDescent="0.25">
      <c r="A4211" t="s">
        <v>0</v>
      </c>
    </row>
    <row r="4212" spans="1:1" x14ac:dyDescent="0.25">
      <c r="A4212" t="s">
        <v>0</v>
      </c>
    </row>
    <row r="4213" spans="1:1" x14ac:dyDescent="0.25">
      <c r="A4213" t="s">
        <v>0</v>
      </c>
    </row>
    <row r="4214" spans="1:1" x14ac:dyDescent="0.25">
      <c r="A4214" t="s">
        <v>0</v>
      </c>
    </row>
    <row r="4215" spans="1:1" x14ac:dyDescent="0.25">
      <c r="A4215" t="s">
        <v>0</v>
      </c>
    </row>
    <row r="4216" spans="1:1" x14ac:dyDescent="0.25">
      <c r="A4216" t="s">
        <v>0</v>
      </c>
    </row>
    <row r="4217" spans="1:1" x14ac:dyDescent="0.25">
      <c r="A4217" t="s">
        <v>0</v>
      </c>
    </row>
    <row r="4218" spans="1:1" x14ac:dyDescent="0.25">
      <c r="A4218" t="s">
        <v>0</v>
      </c>
    </row>
    <row r="4219" spans="1:1" x14ac:dyDescent="0.25">
      <c r="A4219" t="s">
        <v>0</v>
      </c>
    </row>
    <row r="4220" spans="1:1" x14ac:dyDescent="0.25">
      <c r="A4220" t="s">
        <v>0</v>
      </c>
    </row>
    <row r="4221" spans="1:1" x14ac:dyDescent="0.25">
      <c r="A4221" t="s">
        <v>0</v>
      </c>
    </row>
    <row r="4222" spans="1:1" x14ac:dyDescent="0.25">
      <c r="A4222" t="s">
        <v>0</v>
      </c>
    </row>
    <row r="4223" spans="1:1" x14ac:dyDescent="0.25">
      <c r="A4223" t="s">
        <v>0</v>
      </c>
    </row>
    <row r="4224" spans="1:1" x14ac:dyDescent="0.25">
      <c r="A4224" t="s">
        <v>0</v>
      </c>
    </row>
    <row r="4225" spans="1:1" x14ac:dyDescent="0.25">
      <c r="A4225" t="s">
        <v>0</v>
      </c>
    </row>
    <row r="4226" spans="1:1" x14ac:dyDescent="0.25">
      <c r="A4226" t="s">
        <v>0</v>
      </c>
    </row>
    <row r="4227" spans="1:1" x14ac:dyDescent="0.25">
      <c r="A4227" t="s">
        <v>0</v>
      </c>
    </row>
    <row r="4228" spans="1:1" x14ac:dyDescent="0.25">
      <c r="A4228" t="s">
        <v>0</v>
      </c>
    </row>
    <row r="4229" spans="1:1" x14ac:dyDescent="0.25">
      <c r="A4229" t="s">
        <v>0</v>
      </c>
    </row>
    <row r="4230" spans="1:1" x14ac:dyDescent="0.25">
      <c r="A4230" t="s">
        <v>0</v>
      </c>
    </row>
    <row r="4231" spans="1:1" x14ac:dyDescent="0.25">
      <c r="A4231" t="s">
        <v>0</v>
      </c>
    </row>
    <row r="4232" spans="1:1" x14ac:dyDescent="0.25">
      <c r="A4232" t="s">
        <v>0</v>
      </c>
    </row>
    <row r="4233" spans="1:1" x14ac:dyDescent="0.25">
      <c r="A4233" t="s">
        <v>0</v>
      </c>
    </row>
    <row r="4234" spans="1:1" x14ac:dyDescent="0.25">
      <c r="A4234" t="s">
        <v>0</v>
      </c>
    </row>
    <row r="4235" spans="1:1" x14ac:dyDescent="0.25">
      <c r="A4235" t="s">
        <v>0</v>
      </c>
    </row>
    <row r="4236" spans="1:1" x14ac:dyDescent="0.25">
      <c r="A4236" t="s">
        <v>0</v>
      </c>
    </row>
    <row r="4237" spans="1:1" x14ac:dyDescent="0.25">
      <c r="A4237" t="s">
        <v>0</v>
      </c>
    </row>
    <row r="4238" spans="1:1" x14ac:dyDescent="0.25">
      <c r="A4238" t="s">
        <v>0</v>
      </c>
    </row>
    <row r="4239" spans="1:1" x14ac:dyDescent="0.25">
      <c r="A4239" t="s">
        <v>0</v>
      </c>
    </row>
    <row r="4240" spans="1:1" x14ac:dyDescent="0.25">
      <c r="A4240" t="s">
        <v>0</v>
      </c>
    </row>
    <row r="4241" spans="1:1" x14ac:dyDescent="0.25">
      <c r="A4241" t="s">
        <v>0</v>
      </c>
    </row>
    <row r="4242" spans="1:1" x14ac:dyDescent="0.25">
      <c r="A4242" t="s">
        <v>0</v>
      </c>
    </row>
    <row r="4243" spans="1:1" x14ac:dyDescent="0.25">
      <c r="A4243" t="s">
        <v>0</v>
      </c>
    </row>
    <row r="4244" spans="1:1" x14ac:dyDescent="0.25">
      <c r="A4244" t="s">
        <v>0</v>
      </c>
    </row>
    <row r="4245" spans="1:1" x14ac:dyDescent="0.25">
      <c r="A4245" t="s">
        <v>0</v>
      </c>
    </row>
    <row r="4246" spans="1:1" x14ac:dyDescent="0.25">
      <c r="A4246" t="s">
        <v>0</v>
      </c>
    </row>
    <row r="4247" spans="1:1" x14ac:dyDescent="0.25">
      <c r="A4247" t="s">
        <v>0</v>
      </c>
    </row>
    <row r="4248" spans="1:1" x14ac:dyDescent="0.25">
      <c r="A4248" t="s">
        <v>0</v>
      </c>
    </row>
    <row r="4249" spans="1:1" x14ac:dyDescent="0.25">
      <c r="A4249" t="s">
        <v>0</v>
      </c>
    </row>
    <row r="4250" spans="1:1" x14ac:dyDescent="0.25">
      <c r="A4250" t="s">
        <v>0</v>
      </c>
    </row>
    <row r="4251" spans="1:1" x14ac:dyDescent="0.25">
      <c r="A4251" t="s">
        <v>0</v>
      </c>
    </row>
    <row r="4252" spans="1:1" x14ac:dyDescent="0.25">
      <c r="A4252" t="s">
        <v>0</v>
      </c>
    </row>
    <row r="4253" spans="1:1" x14ac:dyDescent="0.25">
      <c r="A4253" t="s">
        <v>0</v>
      </c>
    </row>
    <row r="4254" spans="1:1" x14ac:dyDescent="0.25">
      <c r="A4254" t="s">
        <v>0</v>
      </c>
    </row>
    <row r="4255" spans="1:1" x14ac:dyDescent="0.25">
      <c r="A4255" t="s">
        <v>0</v>
      </c>
    </row>
    <row r="4256" spans="1:1" x14ac:dyDescent="0.25">
      <c r="A4256" t="s">
        <v>0</v>
      </c>
    </row>
    <row r="4257" spans="1:1" x14ac:dyDescent="0.25">
      <c r="A4257" t="s">
        <v>0</v>
      </c>
    </row>
    <row r="4258" spans="1:1" x14ac:dyDescent="0.25">
      <c r="A4258" t="s">
        <v>0</v>
      </c>
    </row>
    <row r="4259" spans="1:1" x14ac:dyDescent="0.25">
      <c r="A4259" t="s">
        <v>0</v>
      </c>
    </row>
    <row r="4260" spans="1:1" x14ac:dyDescent="0.25">
      <c r="A4260" t="s">
        <v>0</v>
      </c>
    </row>
    <row r="4261" spans="1:1" x14ac:dyDescent="0.25">
      <c r="A4261" t="s">
        <v>0</v>
      </c>
    </row>
    <row r="4262" spans="1:1" x14ac:dyDescent="0.25">
      <c r="A4262" t="s">
        <v>0</v>
      </c>
    </row>
    <row r="4263" spans="1:1" x14ac:dyDescent="0.25">
      <c r="A4263" t="s">
        <v>0</v>
      </c>
    </row>
    <row r="4264" spans="1:1" x14ac:dyDescent="0.25">
      <c r="A4264" t="s">
        <v>0</v>
      </c>
    </row>
    <row r="4265" spans="1:1" x14ac:dyDescent="0.25">
      <c r="A4265" t="s">
        <v>0</v>
      </c>
    </row>
    <row r="4266" spans="1:1" x14ac:dyDescent="0.25">
      <c r="A4266" t="s">
        <v>0</v>
      </c>
    </row>
    <row r="4267" spans="1:1" x14ac:dyDescent="0.25">
      <c r="A4267" t="s">
        <v>0</v>
      </c>
    </row>
    <row r="4268" spans="1:1" x14ac:dyDescent="0.25">
      <c r="A4268" t="s">
        <v>0</v>
      </c>
    </row>
    <row r="4269" spans="1:1" x14ac:dyDescent="0.25">
      <c r="A4269" t="s">
        <v>0</v>
      </c>
    </row>
    <row r="4270" spans="1:1" x14ac:dyDescent="0.25">
      <c r="A4270" t="s">
        <v>0</v>
      </c>
    </row>
    <row r="4271" spans="1:1" x14ac:dyDescent="0.25">
      <c r="A4271" t="s">
        <v>0</v>
      </c>
    </row>
    <row r="4272" spans="1:1" x14ac:dyDescent="0.25">
      <c r="A4272" t="s">
        <v>0</v>
      </c>
    </row>
    <row r="4273" spans="1:1" x14ac:dyDescent="0.25">
      <c r="A4273" t="s">
        <v>0</v>
      </c>
    </row>
    <row r="4274" spans="1:1" x14ac:dyDescent="0.25">
      <c r="A4274" t="s">
        <v>0</v>
      </c>
    </row>
    <row r="4275" spans="1:1" x14ac:dyDescent="0.25">
      <c r="A4275" t="s">
        <v>0</v>
      </c>
    </row>
    <row r="4276" spans="1:1" x14ac:dyDescent="0.25">
      <c r="A4276" t="s">
        <v>0</v>
      </c>
    </row>
    <row r="4277" spans="1:1" x14ac:dyDescent="0.25">
      <c r="A4277" t="s">
        <v>0</v>
      </c>
    </row>
    <row r="4278" spans="1:1" x14ac:dyDescent="0.25">
      <c r="A4278" t="s">
        <v>0</v>
      </c>
    </row>
    <row r="4279" spans="1:1" x14ac:dyDescent="0.25">
      <c r="A4279" t="s">
        <v>0</v>
      </c>
    </row>
    <row r="4280" spans="1:1" x14ac:dyDescent="0.25">
      <c r="A4280" t="s">
        <v>0</v>
      </c>
    </row>
    <row r="4281" spans="1:1" x14ac:dyDescent="0.25">
      <c r="A4281" t="s">
        <v>0</v>
      </c>
    </row>
    <row r="4282" spans="1:1" x14ac:dyDescent="0.25">
      <c r="A4282" t="s">
        <v>0</v>
      </c>
    </row>
    <row r="4283" spans="1:1" x14ac:dyDescent="0.25">
      <c r="A4283" t="s">
        <v>0</v>
      </c>
    </row>
    <row r="4284" spans="1:1" x14ac:dyDescent="0.25">
      <c r="A4284" t="s">
        <v>0</v>
      </c>
    </row>
    <row r="4285" spans="1:1" x14ac:dyDescent="0.25">
      <c r="A4285" t="s">
        <v>0</v>
      </c>
    </row>
    <row r="4286" spans="1:1" x14ac:dyDescent="0.25">
      <c r="A4286" t="s">
        <v>0</v>
      </c>
    </row>
    <row r="4287" spans="1:1" x14ac:dyDescent="0.25">
      <c r="A4287" t="s">
        <v>0</v>
      </c>
    </row>
    <row r="4288" spans="1:1" x14ac:dyDescent="0.25">
      <c r="A4288" t="s">
        <v>0</v>
      </c>
    </row>
    <row r="4289" spans="1:1" x14ac:dyDescent="0.25">
      <c r="A4289" t="s">
        <v>0</v>
      </c>
    </row>
    <row r="4290" spans="1:1" x14ac:dyDescent="0.25">
      <c r="A4290" t="s">
        <v>0</v>
      </c>
    </row>
    <row r="4291" spans="1:1" x14ac:dyDescent="0.25">
      <c r="A4291" t="s">
        <v>0</v>
      </c>
    </row>
    <row r="4292" spans="1:1" x14ac:dyDescent="0.25">
      <c r="A4292" t="s">
        <v>0</v>
      </c>
    </row>
    <row r="4293" spans="1:1" x14ac:dyDescent="0.25">
      <c r="A4293" t="s">
        <v>0</v>
      </c>
    </row>
    <row r="4294" spans="1:1" x14ac:dyDescent="0.25">
      <c r="A4294" t="s">
        <v>0</v>
      </c>
    </row>
    <row r="4295" spans="1:1" x14ac:dyDescent="0.25">
      <c r="A4295" t="s">
        <v>0</v>
      </c>
    </row>
    <row r="4296" spans="1:1" x14ac:dyDescent="0.25">
      <c r="A4296" t="s">
        <v>0</v>
      </c>
    </row>
    <row r="4297" spans="1:1" x14ac:dyDescent="0.25">
      <c r="A4297" t="s">
        <v>0</v>
      </c>
    </row>
    <row r="4298" spans="1:1" x14ac:dyDescent="0.25">
      <c r="A4298" t="s">
        <v>0</v>
      </c>
    </row>
    <row r="4299" spans="1:1" x14ac:dyDescent="0.25">
      <c r="A4299" t="s">
        <v>0</v>
      </c>
    </row>
    <row r="4300" spans="1:1" x14ac:dyDescent="0.25">
      <c r="A4300" t="s">
        <v>0</v>
      </c>
    </row>
    <row r="4301" spans="1:1" x14ac:dyDescent="0.25">
      <c r="A4301" t="s">
        <v>0</v>
      </c>
    </row>
    <row r="4302" spans="1:1" x14ac:dyDescent="0.25">
      <c r="A4302" t="s">
        <v>0</v>
      </c>
    </row>
    <row r="4303" spans="1:1" x14ac:dyDescent="0.25">
      <c r="A4303" t="s">
        <v>0</v>
      </c>
    </row>
    <row r="4304" spans="1:1" x14ac:dyDescent="0.25">
      <c r="A4304" t="s">
        <v>0</v>
      </c>
    </row>
    <row r="4305" spans="1:1" x14ac:dyDescent="0.25">
      <c r="A4305" t="s">
        <v>0</v>
      </c>
    </row>
    <row r="4306" spans="1:1" x14ac:dyDescent="0.25">
      <c r="A4306" t="s">
        <v>0</v>
      </c>
    </row>
    <row r="4307" spans="1:1" x14ac:dyDescent="0.25">
      <c r="A4307" t="s">
        <v>0</v>
      </c>
    </row>
    <row r="4308" spans="1:1" x14ac:dyDescent="0.25">
      <c r="A4308" t="s">
        <v>0</v>
      </c>
    </row>
    <row r="4309" spans="1:1" x14ac:dyDescent="0.25">
      <c r="A4309" t="s">
        <v>0</v>
      </c>
    </row>
    <row r="4310" spans="1:1" x14ac:dyDescent="0.25">
      <c r="A4310" t="s">
        <v>0</v>
      </c>
    </row>
    <row r="4311" spans="1:1" x14ac:dyDescent="0.25">
      <c r="A4311" t="s">
        <v>0</v>
      </c>
    </row>
    <row r="4312" spans="1:1" x14ac:dyDescent="0.25">
      <c r="A4312" t="s">
        <v>0</v>
      </c>
    </row>
    <row r="4313" spans="1:1" x14ac:dyDescent="0.25">
      <c r="A4313" t="s">
        <v>0</v>
      </c>
    </row>
    <row r="4314" spans="1:1" x14ac:dyDescent="0.25">
      <c r="A4314" t="s">
        <v>0</v>
      </c>
    </row>
    <row r="4315" spans="1:1" x14ac:dyDescent="0.25">
      <c r="A4315" t="s">
        <v>0</v>
      </c>
    </row>
    <row r="4316" spans="1:1" x14ac:dyDescent="0.25">
      <c r="A4316" t="s">
        <v>0</v>
      </c>
    </row>
    <row r="4317" spans="1:1" x14ac:dyDescent="0.25">
      <c r="A4317" t="s">
        <v>0</v>
      </c>
    </row>
    <row r="4318" spans="1:1" x14ac:dyDescent="0.25">
      <c r="A4318" t="s">
        <v>0</v>
      </c>
    </row>
    <row r="4319" spans="1:1" x14ac:dyDescent="0.25">
      <c r="A4319" t="s">
        <v>0</v>
      </c>
    </row>
    <row r="4320" spans="1:1" x14ac:dyDescent="0.25">
      <c r="A4320" t="s">
        <v>0</v>
      </c>
    </row>
    <row r="4321" spans="1:1" x14ac:dyDescent="0.25">
      <c r="A4321" t="s">
        <v>0</v>
      </c>
    </row>
    <row r="4322" spans="1:1" x14ac:dyDescent="0.25">
      <c r="A4322" t="s">
        <v>0</v>
      </c>
    </row>
    <row r="4323" spans="1:1" x14ac:dyDescent="0.25">
      <c r="A4323" t="s">
        <v>0</v>
      </c>
    </row>
    <row r="4324" spans="1:1" x14ac:dyDescent="0.25">
      <c r="A4324" t="s">
        <v>0</v>
      </c>
    </row>
    <row r="4325" spans="1:1" x14ac:dyDescent="0.25">
      <c r="A4325" t="s">
        <v>0</v>
      </c>
    </row>
    <row r="4326" spans="1:1" x14ac:dyDescent="0.25">
      <c r="A4326" t="s">
        <v>0</v>
      </c>
    </row>
    <row r="4327" spans="1:1" x14ac:dyDescent="0.25">
      <c r="A4327" t="s">
        <v>0</v>
      </c>
    </row>
    <row r="4328" spans="1:1" x14ac:dyDescent="0.25">
      <c r="A4328" t="s">
        <v>0</v>
      </c>
    </row>
    <row r="4329" spans="1:1" x14ac:dyDescent="0.25">
      <c r="A4329" t="s">
        <v>0</v>
      </c>
    </row>
    <row r="4330" spans="1:1" x14ac:dyDescent="0.25">
      <c r="A4330" t="s">
        <v>0</v>
      </c>
    </row>
    <row r="4331" spans="1:1" x14ac:dyDescent="0.25">
      <c r="A4331" t="s">
        <v>0</v>
      </c>
    </row>
    <row r="4332" spans="1:1" x14ac:dyDescent="0.25">
      <c r="A4332" t="s">
        <v>0</v>
      </c>
    </row>
    <row r="4333" spans="1:1" x14ac:dyDescent="0.25">
      <c r="A4333" t="s">
        <v>0</v>
      </c>
    </row>
    <row r="4334" spans="1:1" x14ac:dyDescent="0.25">
      <c r="A4334" t="s">
        <v>0</v>
      </c>
    </row>
    <row r="4335" spans="1:1" x14ac:dyDescent="0.25">
      <c r="A4335" t="s">
        <v>0</v>
      </c>
    </row>
    <row r="4336" spans="1:1" x14ac:dyDescent="0.25">
      <c r="A4336" t="s">
        <v>0</v>
      </c>
    </row>
    <row r="4337" spans="1:1" x14ac:dyDescent="0.25">
      <c r="A4337" t="s">
        <v>0</v>
      </c>
    </row>
    <row r="4338" spans="1:1" x14ac:dyDescent="0.25">
      <c r="A4338" t="s">
        <v>0</v>
      </c>
    </row>
    <row r="4339" spans="1:1" x14ac:dyDescent="0.25">
      <c r="A4339" t="s">
        <v>0</v>
      </c>
    </row>
    <row r="4340" spans="1:1" x14ac:dyDescent="0.25">
      <c r="A4340" t="s">
        <v>0</v>
      </c>
    </row>
    <row r="4341" spans="1:1" x14ac:dyDescent="0.25">
      <c r="A4341" t="s">
        <v>0</v>
      </c>
    </row>
    <row r="4342" spans="1:1" x14ac:dyDescent="0.25">
      <c r="A4342" t="s">
        <v>0</v>
      </c>
    </row>
    <row r="4343" spans="1:1" x14ac:dyDescent="0.25">
      <c r="A4343" t="s">
        <v>0</v>
      </c>
    </row>
    <row r="4344" spans="1:1" x14ac:dyDescent="0.25">
      <c r="A4344" t="s">
        <v>0</v>
      </c>
    </row>
    <row r="4345" spans="1:1" x14ac:dyDescent="0.25">
      <c r="A4345" t="s">
        <v>0</v>
      </c>
    </row>
    <row r="4346" spans="1:1" x14ac:dyDescent="0.25">
      <c r="A4346" t="s">
        <v>0</v>
      </c>
    </row>
    <row r="4347" spans="1:1" x14ac:dyDescent="0.25">
      <c r="A4347" t="s">
        <v>0</v>
      </c>
    </row>
    <row r="4348" spans="1:1" x14ac:dyDescent="0.25">
      <c r="A4348" t="s">
        <v>0</v>
      </c>
    </row>
    <row r="4349" spans="1:1" x14ac:dyDescent="0.25">
      <c r="A4349" t="s">
        <v>0</v>
      </c>
    </row>
    <row r="4350" spans="1:1" x14ac:dyDescent="0.25">
      <c r="A4350" t="s">
        <v>0</v>
      </c>
    </row>
    <row r="4351" spans="1:1" x14ac:dyDescent="0.25">
      <c r="A4351" t="s">
        <v>0</v>
      </c>
    </row>
    <row r="4352" spans="1:1" x14ac:dyDescent="0.25">
      <c r="A4352" t="s">
        <v>0</v>
      </c>
    </row>
    <row r="4353" spans="1:1" x14ac:dyDescent="0.25">
      <c r="A4353" t="s">
        <v>0</v>
      </c>
    </row>
    <row r="4354" spans="1:1" x14ac:dyDescent="0.25">
      <c r="A4354" t="s">
        <v>0</v>
      </c>
    </row>
    <row r="4355" spans="1:1" x14ac:dyDescent="0.25">
      <c r="A4355" t="s">
        <v>0</v>
      </c>
    </row>
    <row r="4356" spans="1:1" x14ac:dyDescent="0.25">
      <c r="A4356" t="s">
        <v>0</v>
      </c>
    </row>
    <row r="4357" spans="1:1" x14ac:dyDescent="0.25">
      <c r="A4357" t="s">
        <v>0</v>
      </c>
    </row>
    <row r="4358" spans="1:1" x14ac:dyDescent="0.25">
      <c r="A4358" t="s">
        <v>0</v>
      </c>
    </row>
    <row r="4359" spans="1:1" x14ac:dyDescent="0.25">
      <c r="A4359" t="s">
        <v>0</v>
      </c>
    </row>
    <row r="4360" spans="1:1" x14ac:dyDescent="0.25">
      <c r="A4360" t="s">
        <v>0</v>
      </c>
    </row>
    <row r="4361" spans="1:1" x14ac:dyDescent="0.25">
      <c r="A4361" t="s">
        <v>0</v>
      </c>
    </row>
    <row r="4362" spans="1:1" x14ac:dyDescent="0.25">
      <c r="A4362" t="s">
        <v>0</v>
      </c>
    </row>
    <row r="4363" spans="1:1" x14ac:dyDescent="0.25">
      <c r="A4363" t="s">
        <v>0</v>
      </c>
    </row>
    <row r="4364" spans="1:1" x14ac:dyDescent="0.25">
      <c r="A4364" t="s">
        <v>0</v>
      </c>
    </row>
    <row r="4365" spans="1:1" x14ac:dyDescent="0.25">
      <c r="A4365" t="s">
        <v>0</v>
      </c>
    </row>
    <row r="4366" spans="1:1" x14ac:dyDescent="0.25">
      <c r="A4366" t="s">
        <v>0</v>
      </c>
    </row>
    <row r="4367" spans="1:1" x14ac:dyDescent="0.25">
      <c r="A4367" t="s">
        <v>0</v>
      </c>
    </row>
    <row r="4368" spans="1:1" x14ac:dyDescent="0.25">
      <c r="A4368" t="s">
        <v>0</v>
      </c>
    </row>
    <row r="4369" spans="1:1" x14ac:dyDescent="0.25">
      <c r="A4369" t="s">
        <v>0</v>
      </c>
    </row>
    <row r="4370" spans="1:1" x14ac:dyDescent="0.25">
      <c r="A4370" t="s">
        <v>0</v>
      </c>
    </row>
    <row r="4371" spans="1:1" x14ac:dyDescent="0.25">
      <c r="A4371" t="s">
        <v>0</v>
      </c>
    </row>
    <row r="4372" spans="1:1" x14ac:dyDescent="0.25">
      <c r="A4372" t="s">
        <v>0</v>
      </c>
    </row>
    <row r="4373" spans="1:1" x14ac:dyDescent="0.25">
      <c r="A4373" t="s">
        <v>0</v>
      </c>
    </row>
    <row r="4374" spans="1:1" x14ac:dyDescent="0.25">
      <c r="A4374" t="s">
        <v>0</v>
      </c>
    </row>
    <row r="4375" spans="1:1" x14ac:dyDescent="0.25">
      <c r="A4375" t="s">
        <v>0</v>
      </c>
    </row>
    <row r="4376" spans="1:1" x14ac:dyDescent="0.25">
      <c r="A4376" t="s">
        <v>0</v>
      </c>
    </row>
    <row r="4377" spans="1:1" x14ac:dyDescent="0.25">
      <c r="A4377" t="s">
        <v>0</v>
      </c>
    </row>
    <row r="4378" spans="1:1" x14ac:dyDescent="0.25">
      <c r="A4378" t="s">
        <v>0</v>
      </c>
    </row>
    <row r="4379" spans="1:1" x14ac:dyDescent="0.25">
      <c r="A4379" t="s">
        <v>0</v>
      </c>
    </row>
    <row r="4380" spans="1:1" x14ac:dyDescent="0.25">
      <c r="A4380" t="s">
        <v>0</v>
      </c>
    </row>
    <row r="4381" spans="1:1" x14ac:dyDescent="0.25">
      <c r="A4381" t="s">
        <v>0</v>
      </c>
    </row>
    <row r="4382" spans="1:1" x14ac:dyDescent="0.25">
      <c r="A4382" t="s">
        <v>0</v>
      </c>
    </row>
    <row r="4383" spans="1:1" x14ac:dyDescent="0.25">
      <c r="A4383" t="s">
        <v>0</v>
      </c>
    </row>
    <row r="4384" spans="1:1" x14ac:dyDescent="0.25">
      <c r="A4384" t="s">
        <v>0</v>
      </c>
    </row>
    <row r="4385" spans="1:1" x14ac:dyDescent="0.25">
      <c r="A4385" t="s">
        <v>0</v>
      </c>
    </row>
    <row r="4386" spans="1:1" x14ac:dyDescent="0.25">
      <c r="A4386" t="s">
        <v>0</v>
      </c>
    </row>
    <row r="4387" spans="1:1" x14ac:dyDescent="0.25">
      <c r="A4387" t="s">
        <v>0</v>
      </c>
    </row>
    <row r="4388" spans="1:1" x14ac:dyDescent="0.25">
      <c r="A4388" t="s">
        <v>0</v>
      </c>
    </row>
    <row r="4389" spans="1:1" x14ac:dyDescent="0.25">
      <c r="A4389" t="s">
        <v>0</v>
      </c>
    </row>
    <row r="4390" spans="1:1" x14ac:dyDescent="0.25">
      <c r="A4390" t="s">
        <v>0</v>
      </c>
    </row>
    <row r="4391" spans="1:1" x14ac:dyDescent="0.25">
      <c r="A4391" t="s">
        <v>0</v>
      </c>
    </row>
    <row r="4392" spans="1:1" x14ac:dyDescent="0.25">
      <c r="A4392" t="s">
        <v>0</v>
      </c>
    </row>
    <row r="4393" spans="1:1" x14ac:dyDescent="0.25">
      <c r="A4393" t="s">
        <v>0</v>
      </c>
    </row>
    <row r="4394" spans="1:1" x14ac:dyDescent="0.25">
      <c r="A4394" t="s">
        <v>0</v>
      </c>
    </row>
    <row r="4395" spans="1:1" x14ac:dyDescent="0.25">
      <c r="A4395" t="s">
        <v>0</v>
      </c>
    </row>
    <row r="4396" spans="1:1" x14ac:dyDescent="0.25">
      <c r="A4396" t="s">
        <v>0</v>
      </c>
    </row>
    <row r="4397" spans="1:1" x14ac:dyDescent="0.25">
      <c r="A4397" t="s">
        <v>0</v>
      </c>
    </row>
    <row r="4398" spans="1:1" x14ac:dyDescent="0.25">
      <c r="A4398" t="s">
        <v>0</v>
      </c>
    </row>
    <row r="4399" spans="1:1" x14ac:dyDescent="0.25">
      <c r="A4399" t="s">
        <v>0</v>
      </c>
    </row>
    <row r="4400" spans="1:1" x14ac:dyDescent="0.25">
      <c r="A4400" t="s">
        <v>0</v>
      </c>
    </row>
    <row r="4401" spans="1:1" x14ac:dyDescent="0.25">
      <c r="A4401" t="s">
        <v>0</v>
      </c>
    </row>
    <row r="4402" spans="1:1" x14ac:dyDescent="0.25">
      <c r="A4402" t="s">
        <v>0</v>
      </c>
    </row>
    <row r="4403" spans="1:1" x14ac:dyDescent="0.25">
      <c r="A4403" t="s">
        <v>0</v>
      </c>
    </row>
    <row r="4404" spans="1:1" x14ac:dyDescent="0.25">
      <c r="A4404" t="s">
        <v>0</v>
      </c>
    </row>
    <row r="4405" spans="1:1" x14ac:dyDescent="0.25">
      <c r="A4405" t="s">
        <v>0</v>
      </c>
    </row>
    <row r="4406" spans="1:1" x14ac:dyDescent="0.25">
      <c r="A4406" t="s">
        <v>0</v>
      </c>
    </row>
    <row r="4407" spans="1:1" x14ac:dyDescent="0.25">
      <c r="A4407" t="s">
        <v>0</v>
      </c>
    </row>
    <row r="4408" spans="1:1" x14ac:dyDescent="0.25">
      <c r="A4408" t="s">
        <v>0</v>
      </c>
    </row>
    <row r="4409" spans="1:1" x14ac:dyDescent="0.25">
      <c r="A4409" t="s">
        <v>0</v>
      </c>
    </row>
    <row r="4410" spans="1:1" x14ac:dyDescent="0.25">
      <c r="A4410" t="s">
        <v>0</v>
      </c>
    </row>
    <row r="4411" spans="1:1" x14ac:dyDescent="0.25">
      <c r="A4411" t="s">
        <v>0</v>
      </c>
    </row>
    <row r="4412" spans="1:1" x14ac:dyDescent="0.25">
      <c r="A4412" t="s">
        <v>0</v>
      </c>
    </row>
    <row r="4413" spans="1:1" x14ac:dyDescent="0.25">
      <c r="A4413" t="s">
        <v>0</v>
      </c>
    </row>
    <row r="4414" spans="1:1" x14ac:dyDescent="0.25">
      <c r="A4414" t="s">
        <v>0</v>
      </c>
    </row>
    <row r="4415" spans="1:1" x14ac:dyDescent="0.25">
      <c r="A4415" t="s">
        <v>0</v>
      </c>
    </row>
    <row r="4416" spans="1:1" x14ac:dyDescent="0.25">
      <c r="A4416" t="s">
        <v>0</v>
      </c>
    </row>
    <row r="4417" spans="1:1" x14ac:dyDescent="0.25">
      <c r="A4417" t="s">
        <v>0</v>
      </c>
    </row>
    <row r="4418" spans="1:1" x14ac:dyDescent="0.25">
      <c r="A4418" t="s">
        <v>0</v>
      </c>
    </row>
    <row r="4419" spans="1:1" x14ac:dyDescent="0.25">
      <c r="A4419" t="s">
        <v>0</v>
      </c>
    </row>
    <row r="4420" spans="1:1" x14ac:dyDescent="0.25">
      <c r="A4420" t="s">
        <v>0</v>
      </c>
    </row>
    <row r="4421" spans="1:1" x14ac:dyDescent="0.25">
      <c r="A4421" t="s">
        <v>0</v>
      </c>
    </row>
    <row r="4422" spans="1:1" x14ac:dyDescent="0.25">
      <c r="A4422" t="s">
        <v>0</v>
      </c>
    </row>
    <row r="4423" spans="1:1" x14ac:dyDescent="0.25">
      <c r="A4423" t="s">
        <v>0</v>
      </c>
    </row>
    <row r="4424" spans="1:1" x14ac:dyDescent="0.25">
      <c r="A4424" t="s">
        <v>0</v>
      </c>
    </row>
    <row r="4425" spans="1:1" x14ac:dyDescent="0.25">
      <c r="A4425" t="s">
        <v>0</v>
      </c>
    </row>
    <row r="4426" spans="1:1" x14ac:dyDescent="0.25">
      <c r="A4426" t="s">
        <v>0</v>
      </c>
    </row>
    <row r="4427" spans="1:1" x14ac:dyDescent="0.25">
      <c r="A4427" t="s">
        <v>0</v>
      </c>
    </row>
    <row r="4428" spans="1:1" x14ac:dyDescent="0.25">
      <c r="A4428" t="s">
        <v>0</v>
      </c>
    </row>
    <row r="4429" spans="1:1" x14ac:dyDescent="0.25">
      <c r="A4429" t="s">
        <v>0</v>
      </c>
    </row>
    <row r="4430" spans="1:1" x14ac:dyDescent="0.25">
      <c r="A4430" t="s">
        <v>0</v>
      </c>
    </row>
    <row r="4431" spans="1:1" x14ac:dyDescent="0.25">
      <c r="A4431" t="s">
        <v>0</v>
      </c>
    </row>
    <row r="4432" spans="1:1" x14ac:dyDescent="0.25">
      <c r="A4432" t="s">
        <v>0</v>
      </c>
    </row>
    <row r="4433" spans="1:1" x14ac:dyDescent="0.25">
      <c r="A4433" t="s">
        <v>0</v>
      </c>
    </row>
    <row r="4434" spans="1:1" x14ac:dyDescent="0.25">
      <c r="A4434" t="s">
        <v>0</v>
      </c>
    </row>
    <row r="4435" spans="1:1" x14ac:dyDescent="0.25">
      <c r="A4435" t="s">
        <v>0</v>
      </c>
    </row>
    <row r="4436" spans="1:1" x14ac:dyDescent="0.25">
      <c r="A4436" t="s">
        <v>0</v>
      </c>
    </row>
    <row r="4437" spans="1:1" x14ac:dyDescent="0.25">
      <c r="A4437" t="s">
        <v>0</v>
      </c>
    </row>
    <row r="4438" spans="1:1" x14ac:dyDescent="0.25">
      <c r="A4438" t="s">
        <v>0</v>
      </c>
    </row>
    <row r="4439" spans="1:1" x14ac:dyDescent="0.25">
      <c r="A4439" t="s">
        <v>0</v>
      </c>
    </row>
    <row r="4440" spans="1:1" x14ac:dyDescent="0.25">
      <c r="A4440" t="s">
        <v>0</v>
      </c>
    </row>
    <row r="4441" spans="1:1" x14ac:dyDescent="0.25">
      <c r="A4441" t="s">
        <v>0</v>
      </c>
    </row>
    <row r="4442" spans="1:1" x14ac:dyDescent="0.25">
      <c r="A4442" t="s">
        <v>0</v>
      </c>
    </row>
    <row r="4443" spans="1:1" x14ac:dyDescent="0.25">
      <c r="A4443" t="s">
        <v>0</v>
      </c>
    </row>
    <row r="4444" spans="1:1" x14ac:dyDescent="0.25">
      <c r="A4444" t="s">
        <v>0</v>
      </c>
    </row>
    <row r="4445" spans="1:1" x14ac:dyDescent="0.25">
      <c r="A4445" t="s">
        <v>0</v>
      </c>
    </row>
    <row r="4446" spans="1:1" x14ac:dyDescent="0.25">
      <c r="A4446" t="s">
        <v>0</v>
      </c>
    </row>
    <row r="4447" spans="1:1" x14ac:dyDescent="0.25">
      <c r="A4447" t="s">
        <v>0</v>
      </c>
    </row>
    <row r="4448" spans="1:1" x14ac:dyDescent="0.25">
      <c r="A4448" t="s">
        <v>0</v>
      </c>
    </row>
    <row r="4449" spans="1:1" x14ac:dyDescent="0.25">
      <c r="A4449" t="s">
        <v>0</v>
      </c>
    </row>
    <row r="4450" spans="1:1" x14ac:dyDescent="0.25">
      <c r="A4450" t="s">
        <v>0</v>
      </c>
    </row>
    <row r="4451" spans="1:1" x14ac:dyDescent="0.25">
      <c r="A4451" t="s">
        <v>0</v>
      </c>
    </row>
    <row r="4452" spans="1:1" x14ac:dyDescent="0.25">
      <c r="A4452" t="s">
        <v>0</v>
      </c>
    </row>
    <row r="4453" spans="1:1" x14ac:dyDescent="0.25">
      <c r="A4453" t="s">
        <v>0</v>
      </c>
    </row>
    <row r="4454" spans="1:1" x14ac:dyDescent="0.25">
      <c r="A4454" t="s">
        <v>0</v>
      </c>
    </row>
    <row r="4455" spans="1:1" x14ac:dyDescent="0.25">
      <c r="A4455" t="s">
        <v>0</v>
      </c>
    </row>
    <row r="4456" spans="1:1" x14ac:dyDescent="0.25">
      <c r="A4456" t="s">
        <v>0</v>
      </c>
    </row>
    <row r="4457" spans="1:1" x14ac:dyDescent="0.25">
      <c r="A4457" t="s">
        <v>0</v>
      </c>
    </row>
    <row r="4458" spans="1:1" x14ac:dyDescent="0.25">
      <c r="A4458" t="s">
        <v>0</v>
      </c>
    </row>
    <row r="4459" spans="1:1" x14ac:dyDescent="0.25">
      <c r="A4459" t="s">
        <v>0</v>
      </c>
    </row>
    <row r="4460" spans="1:1" x14ac:dyDescent="0.25">
      <c r="A4460" t="s">
        <v>0</v>
      </c>
    </row>
    <row r="4461" spans="1:1" x14ac:dyDescent="0.25">
      <c r="A4461" t="s">
        <v>0</v>
      </c>
    </row>
    <row r="4462" spans="1:1" x14ac:dyDescent="0.25">
      <c r="A4462" t="s">
        <v>0</v>
      </c>
    </row>
    <row r="4463" spans="1:1" x14ac:dyDescent="0.25">
      <c r="A4463" t="s">
        <v>0</v>
      </c>
    </row>
    <row r="4464" spans="1:1" x14ac:dyDescent="0.25">
      <c r="A4464" t="s">
        <v>0</v>
      </c>
    </row>
    <row r="4465" spans="1:1" x14ac:dyDescent="0.25">
      <c r="A4465" t="s">
        <v>0</v>
      </c>
    </row>
    <row r="4466" spans="1:1" x14ac:dyDescent="0.25">
      <c r="A4466" t="s">
        <v>0</v>
      </c>
    </row>
    <row r="4467" spans="1:1" x14ac:dyDescent="0.25">
      <c r="A4467" t="s">
        <v>0</v>
      </c>
    </row>
    <row r="4468" spans="1:1" x14ac:dyDescent="0.25">
      <c r="A4468" t="s">
        <v>0</v>
      </c>
    </row>
    <row r="4469" spans="1:1" x14ac:dyDescent="0.25">
      <c r="A4469" t="s">
        <v>0</v>
      </c>
    </row>
    <row r="4470" spans="1:1" x14ac:dyDescent="0.25">
      <c r="A4470" t="s">
        <v>0</v>
      </c>
    </row>
    <row r="4471" spans="1:1" x14ac:dyDescent="0.25">
      <c r="A4471" t="s">
        <v>0</v>
      </c>
    </row>
    <row r="4472" spans="1:1" x14ac:dyDescent="0.25">
      <c r="A4472" t="s">
        <v>0</v>
      </c>
    </row>
    <row r="4473" spans="1:1" x14ac:dyDescent="0.25">
      <c r="A4473" t="s">
        <v>0</v>
      </c>
    </row>
    <row r="4474" spans="1:1" x14ac:dyDescent="0.25">
      <c r="A4474" t="s">
        <v>0</v>
      </c>
    </row>
    <row r="4475" spans="1:1" x14ac:dyDescent="0.25">
      <c r="A4475" t="s">
        <v>0</v>
      </c>
    </row>
    <row r="4476" spans="1:1" x14ac:dyDescent="0.25">
      <c r="A4476" t="s">
        <v>0</v>
      </c>
    </row>
    <row r="4477" spans="1:1" x14ac:dyDescent="0.25">
      <c r="A4477" t="s">
        <v>0</v>
      </c>
    </row>
    <row r="4478" spans="1:1" x14ac:dyDescent="0.25">
      <c r="A4478" t="s">
        <v>0</v>
      </c>
    </row>
    <row r="4479" spans="1:1" x14ac:dyDescent="0.25">
      <c r="A4479" t="s">
        <v>0</v>
      </c>
    </row>
    <row r="4480" spans="1:1" x14ac:dyDescent="0.25">
      <c r="A4480" t="s">
        <v>0</v>
      </c>
    </row>
    <row r="4481" spans="1:1" x14ac:dyDescent="0.25">
      <c r="A4481" t="s">
        <v>0</v>
      </c>
    </row>
    <row r="4482" spans="1:1" x14ac:dyDescent="0.25">
      <c r="A4482" t="s">
        <v>0</v>
      </c>
    </row>
    <row r="4483" spans="1:1" x14ac:dyDescent="0.25">
      <c r="A4483" t="s">
        <v>0</v>
      </c>
    </row>
    <row r="4484" spans="1:1" x14ac:dyDescent="0.25">
      <c r="A4484" t="s">
        <v>0</v>
      </c>
    </row>
    <row r="4485" spans="1:1" x14ac:dyDescent="0.25">
      <c r="A4485" t="s">
        <v>0</v>
      </c>
    </row>
    <row r="4486" spans="1:1" x14ac:dyDescent="0.25">
      <c r="A4486" t="s">
        <v>0</v>
      </c>
    </row>
    <row r="4487" spans="1:1" x14ac:dyDescent="0.25">
      <c r="A4487" t="s">
        <v>0</v>
      </c>
    </row>
    <row r="4488" spans="1:1" x14ac:dyDescent="0.25">
      <c r="A4488" t="s">
        <v>0</v>
      </c>
    </row>
    <row r="4489" spans="1:1" x14ac:dyDescent="0.25">
      <c r="A4489" t="s">
        <v>0</v>
      </c>
    </row>
    <row r="4490" spans="1:1" x14ac:dyDescent="0.25">
      <c r="A4490" t="s">
        <v>0</v>
      </c>
    </row>
    <row r="4491" spans="1:1" x14ac:dyDescent="0.25">
      <c r="A4491" t="s">
        <v>0</v>
      </c>
    </row>
    <row r="4492" spans="1:1" x14ac:dyDescent="0.25">
      <c r="A4492" t="s">
        <v>0</v>
      </c>
    </row>
    <row r="4493" spans="1:1" x14ac:dyDescent="0.25">
      <c r="A4493" t="s">
        <v>0</v>
      </c>
    </row>
    <row r="4494" spans="1:1" x14ac:dyDescent="0.25">
      <c r="A4494" t="s">
        <v>0</v>
      </c>
    </row>
    <row r="4495" spans="1:1" x14ac:dyDescent="0.25">
      <c r="A4495" t="s">
        <v>0</v>
      </c>
    </row>
    <row r="4496" spans="1:1" x14ac:dyDescent="0.25">
      <c r="A4496" t="s">
        <v>0</v>
      </c>
    </row>
    <row r="4497" spans="1:1" x14ac:dyDescent="0.25">
      <c r="A4497" t="s">
        <v>0</v>
      </c>
    </row>
    <row r="4498" spans="1:1" x14ac:dyDescent="0.25">
      <c r="A4498" t="s">
        <v>0</v>
      </c>
    </row>
    <row r="4499" spans="1:1" x14ac:dyDescent="0.25">
      <c r="A4499" t="s">
        <v>0</v>
      </c>
    </row>
    <row r="4500" spans="1:1" x14ac:dyDescent="0.25">
      <c r="A4500" t="s">
        <v>0</v>
      </c>
    </row>
    <row r="4501" spans="1:1" x14ac:dyDescent="0.25">
      <c r="A4501" t="s">
        <v>0</v>
      </c>
    </row>
    <row r="4502" spans="1:1" x14ac:dyDescent="0.25">
      <c r="A4502" t="s">
        <v>0</v>
      </c>
    </row>
    <row r="4503" spans="1:1" x14ac:dyDescent="0.25">
      <c r="A4503" t="s">
        <v>0</v>
      </c>
    </row>
    <row r="4504" spans="1:1" x14ac:dyDescent="0.25">
      <c r="A4504" t="s">
        <v>0</v>
      </c>
    </row>
    <row r="4505" spans="1:1" x14ac:dyDescent="0.25">
      <c r="A4505" t="s">
        <v>0</v>
      </c>
    </row>
    <row r="4506" spans="1:1" x14ac:dyDescent="0.25">
      <c r="A4506" t="s">
        <v>0</v>
      </c>
    </row>
    <row r="4507" spans="1:1" x14ac:dyDescent="0.25">
      <c r="A4507" t="s">
        <v>0</v>
      </c>
    </row>
    <row r="4508" spans="1:1" x14ac:dyDescent="0.25">
      <c r="A4508" t="s">
        <v>0</v>
      </c>
    </row>
    <row r="4509" spans="1:1" x14ac:dyDescent="0.25">
      <c r="A4509" t="s">
        <v>0</v>
      </c>
    </row>
    <row r="4510" spans="1:1" x14ac:dyDescent="0.25">
      <c r="A4510" t="s">
        <v>0</v>
      </c>
    </row>
    <row r="4511" spans="1:1" x14ac:dyDescent="0.25">
      <c r="A4511" t="s">
        <v>0</v>
      </c>
    </row>
    <row r="4512" spans="1:1" x14ac:dyDescent="0.25">
      <c r="A4512" t="s">
        <v>0</v>
      </c>
    </row>
    <row r="4513" spans="1:1" x14ac:dyDescent="0.25">
      <c r="A4513" t="s">
        <v>0</v>
      </c>
    </row>
    <row r="4514" spans="1:1" x14ac:dyDescent="0.25">
      <c r="A4514" t="s">
        <v>0</v>
      </c>
    </row>
    <row r="4515" spans="1:1" x14ac:dyDescent="0.25">
      <c r="A4515" t="s">
        <v>0</v>
      </c>
    </row>
    <row r="4516" spans="1:1" x14ac:dyDescent="0.25">
      <c r="A4516" t="s">
        <v>0</v>
      </c>
    </row>
    <row r="4517" spans="1:1" x14ac:dyDescent="0.25">
      <c r="A4517" t="s">
        <v>0</v>
      </c>
    </row>
    <row r="4518" spans="1:1" x14ac:dyDescent="0.25">
      <c r="A4518" t="s">
        <v>0</v>
      </c>
    </row>
    <row r="4519" spans="1:1" x14ac:dyDescent="0.25">
      <c r="A4519" t="s">
        <v>0</v>
      </c>
    </row>
    <row r="4520" spans="1:1" x14ac:dyDescent="0.25">
      <c r="A4520" t="s">
        <v>0</v>
      </c>
    </row>
    <row r="4521" spans="1:1" x14ac:dyDescent="0.25">
      <c r="A4521" t="s">
        <v>0</v>
      </c>
    </row>
    <row r="4522" spans="1:1" x14ac:dyDescent="0.25">
      <c r="A4522" t="s">
        <v>0</v>
      </c>
    </row>
    <row r="4523" spans="1:1" x14ac:dyDescent="0.25">
      <c r="A4523" t="s">
        <v>0</v>
      </c>
    </row>
    <row r="4524" spans="1:1" x14ac:dyDescent="0.25">
      <c r="A4524" t="s">
        <v>0</v>
      </c>
    </row>
    <row r="4525" spans="1:1" x14ac:dyDescent="0.25">
      <c r="A4525" t="s">
        <v>0</v>
      </c>
    </row>
    <row r="4526" spans="1:1" x14ac:dyDescent="0.25">
      <c r="A4526" t="s">
        <v>0</v>
      </c>
    </row>
    <row r="4527" spans="1:1" x14ac:dyDescent="0.25">
      <c r="A4527" t="s">
        <v>0</v>
      </c>
    </row>
    <row r="4528" spans="1:1" x14ac:dyDescent="0.25">
      <c r="A4528" t="s">
        <v>0</v>
      </c>
    </row>
    <row r="4529" spans="1:1" x14ac:dyDescent="0.25">
      <c r="A4529" t="s">
        <v>0</v>
      </c>
    </row>
    <row r="4530" spans="1:1" x14ac:dyDescent="0.25">
      <c r="A4530" t="s">
        <v>0</v>
      </c>
    </row>
    <row r="4531" spans="1:1" x14ac:dyDescent="0.25">
      <c r="A4531" t="s">
        <v>0</v>
      </c>
    </row>
    <row r="4532" spans="1:1" x14ac:dyDescent="0.25">
      <c r="A4532" t="s">
        <v>0</v>
      </c>
    </row>
    <row r="4533" spans="1:1" x14ac:dyDescent="0.25">
      <c r="A4533" t="s">
        <v>0</v>
      </c>
    </row>
    <row r="4534" spans="1:1" x14ac:dyDescent="0.25">
      <c r="A4534" t="s">
        <v>0</v>
      </c>
    </row>
    <row r="4535" spans="1:1" x14ac:dyDescent="0.25">
      <c r="A4535" t="s">
        <v>0</v>
      </c>
    </row>
    <row r="4536" spans="1:1" x14ac:dyDescent="0.25">
      <c r="A4536" t="s">
        <v>0</v>
      </c>
    </row>
    <row r="4537" spans="1:1" x14ac:dyDescent="0.25">
      <c r="A4537" t="s">
        <v>0</v>
      </c>
    </row>
    <row r="4538" spans="1:1" x14ac:dyDescent="0.25">
      <c r="A4538" t="s">
        <v>0</v>
      </c>
    </row>
    <row r="4539" spans="1:1" x14ac:dyDescent="0.25">
      <c r="A4539" t="s">
        <v>0</v>
      </c>
    </row>
    <row r="4540" spans="1:1" x14ac:dyDescent="0.25">
      <c r="A4540" t="s">
        <v>0</v>
      </c>
    </row>
    <row r="4541" spans="1:1" x14ac:dyDescent="0.25">
      <c r="A4541" t="s">
        <v>0</v>
      </c>
    </row>
    <row r="4542" spans="1:1" x14ac:dyDescent="0.25">
      <c r="A4542" t="s">
        <v>0</v>
      </c>
    </row>
    <row r="4543" spans="1:1" x14ac:dyDescent="0.25">
      <c r="A4543" t="s">
        <v>0</v>
      </c>
    </row>
    <row r="4544" spans="1:1" x14ac:dyDescent="0.25">
      <c r="A4544" t="s">
        <v>0</v>
      </c>
    </row>
    <row r="4545" spans="1:1" x14ac:dyDescent="0.25">
      <c r="A4545" t="s">
        <v>0</v>
      </c>
    </row>
    <row r="4546" spans="1:1" x14ac:dyDescent="0.25">
      <c r="A4546" t="s">
        <v>0</v>
      </c>
    </row>
    <row r="4547" spans="1:1" x14ac:dyDescent="0.25">
      <c r="A4547" t="s">
        <v>0</v>
      </c>
    </row>
    <row r="4548" spans="1:1" x14ac:dyDescent="0.25">
      <c r="A4548" t="s">
        <v>0</v>
      </c>
    </row>
    <row r="4549" spans="1:1" x14ac:dyDescent="0.25">
      <c r="A4549" t="s">
        <v>0</v>
      </c>
    </row>
    <row r="4550" spans="1:1" x14ac:dyDescent="0.25">
      <c r="A4550" t="s">
        <v>0</v>
      </c>
    </row>
    <row r="4551" spans="1:1" x14ac:dyDescent="0.25">
      <c r="A4551" t="s">
        <v>0</v>
      </c>
    </row>
    <row r="4552" spans="1:1" x14ac:dyDescent="0.25">
      <c r="A4552" t="s">
        <v>0</v>
      </c>
    </row>
    <row r="4553" spans="1:1" x14ac:dyDescent="0.25">
      <c r="A4553" t="s">
        <v>0</v>
      </c>
    </row>
    <row r="4554" spans="1:1" x14ac:dyDescent="0.25">
      <c r="A4554" t="s">
        <v>0</v>
      </c>
    </row>
    <row r="4555" spans="1:1" x14ac:dyDescent="0.25">
      <c r="A4555" t="s">
        <v>0</v>
      </c>
    </row>
    <row r="4556" spans="1:1" x14ac:dyDescent="0.25">
      <c r="A4556" t="s">
        <v>0</v>
      </c>
    </row>
    <row r="4557" spans="1:1" x14ac:dyDescent="0.25">
      <c r="A4557" t="s">
        <v>0</v>
      </c>
    </row>
    <row r="4558" spans="1:1" x14ac:dyDescent="0.25">
      <c r="A4558" t="s">
        <v>0</v>
      </c>
    </row>
    <row r="4559" spans="1:1" x14ac:dyDescent="0.25">
      <c r="A4559" t="s">
        <v>0</v>
      </c>
    </row>
    <row r="4560" spans="1:1" x14ac:dyDescent="0.25">
      <c r="A4560" t="s">
        <v>0</v>
      </c>
    </row>
    <row r="4561" spans="1:1" x14ac:dyDescent="0.25">
      <c r="A4561" t="s">
        <v>0</v>
      </c>
    </row>
    <row r="4562" spans="1:1" x14ac:dyDescent="0.25">
      <c r="A4562" t="s">
        <v>0</v>
      </c>
    </row>
    <row r="4563" spans="1:1" x14ac:dyDescent="0.25">
      <c r="A4563" t="s">
        <v>0</v>
      </c>
    </row>
    <row r="4564" spans="1:1" x14ac:dyDescent="0.25">
      <c r="A4564" t="s">
        <v>0</v>
      </c>
    </row>
    <row r="4565" spans="1:1" x14ac:dyDescent="0.25">
      <c r="A4565" t="s">
        <v>0</v>
      </c>
    </row>
    <row r="4566" spans="1:1" x14ac:dyDescent="0.25">
      <c r="A4566" t="s">
        <v>0</v>
      </c>
    </row>
    <row r="4567" spans="1:1" x14ac:dyDescent="0.25">
      <c r="A4567" t="s">
        <v>0</v>
      </c>
    </row>
    <row r="4568" spans="1:1" x14ac:dyDescent="0.25">
      <c r="A4568" t="s">
        <v>0</v>
      </c>
    </row>
    <row r="4569" spans="1:1" x14ac:dyDescent="0.25">
      <c r="A4569" t="s">
        <v>0</v>
      </c>
    </row>
    <row r="4570" spans="1:1" x14ac:dyDescent="0.25">
      <c r="A4570" t="s">
        <v>0</v>
      </c>
    </row>
    <row r="4571" spans="1:1" x14ac:dyDescent="0.25">
      <c r="A4571" t="s">
        <v>0</v>
      </c>
    </row>
    <row r="4572" spans="1:1" x14ac:dyDescent="0.25">
      <c r="A4572" t="s">
        <v>0</v>
      </c>
    </row>
    <row r="4573" spans="1:1" x14ac:dyDescent="0.25">
      <c r="A4573" t="s">
        <v>0</v>
      </c>
    </row>
    <row r="4574" spans="1:1" x14ac:dyDescent="0.25">
      <c r="A4574" t="s">
        <v>0</v>
      </c>
    </row>
    <row r="4575" spans="1:1" x14ac:dyDescent="0.25">
      <c r="A4575" t="s">
        <v>0</v>
      </c>
    </row>
    <row r="4576" spans="1:1" x14ac:dyDescent="0.25">
      <c r="A4576" t="s">
        <v>0</v>
      </c>
    </row>
    <row r="4577" spans="1:1" x14ac:dyDescent="0.25">
      <c r="A4577" t="s">
        <v>0</v>
      </c>
    </row>
    <row r="4578" spans="1:1" x14ac:dyDescent="0.25">
      <c r="A4578" t="s">
        <v>0</v>
      </c>
    </row>
    <row r="4579" spans="1:1" x14ac:dyDescent="0.25">
      <c r="A4579" t="s">
        <v>0</v>
      </c>
    </row>
    <row r="4580" spans="1:1" x14ac:dyDescent="0.25">
      <c r="A4580" t="s">
        <v>0</v>
      </c>
    </row>
    <row r="4581" spans="1:1" x14ac:dyDescent="0.25">
      <c r="A4581" t="s">
        <v>0</v>
      </c>
    </row>
    <row r="4582" spans="1:1" x14ac:dyDescent="0.25">
      <c r="A4582" t="s">
        <v>0</v>
      </c>
    </row>
    <row r="4583" spans="1:1" x14ac:dyDescent="0.25">
      <c r="A4583" t="s">
        <v>0</v>
      </c>
    </row>
    <row r="4584" spans="1:1" x14ac:dyDescent="0.25">
      <c r="A4584" t="s">
        <v>0</v>
      </c>
    </row>
    <row r="4585" spans="1:1" x14ac:dyDescent="0.25">
      <c r="A4585" t="s">
        <v>0</v>
      </c>
    </row>
    <row r="4586" spans="1:1" x14ac:dyDescent="0.25">
      <c r="A4586" t="s">
        <v>0</v>
      </c>
    </row>
    <row r="4587" spans="1:1" x14ac:dyDescent="0.25">
      <c r="A4587" t="s">
        <v>0</v>
      </c>
    </row>
    <row r="4588" spans="1:1" x14ac:dyDescent="0.25">
      <c r="A4588" t="s">
        <v>0</v>
      </c>
    </row>
    <row r="4589" spans="1:1" x14ac:dyDescent="0.25">
      <c r="A4589" t="s">
        <v>0</v>
      </c>
    </row>
    <row r="4590" spans="1:1" x14ac:dyDescent="0.25">
      <c r="A4590" t="s">
        <v>0</v>
      </c>
    </row>
    <row r="4591" spans="1:1" x14ac:dyDescent="0.25">
      <c r="A4591" t="s">
        <v>0</v>
      </c>
    </row>
    <row r="4592" spans="1:1" x14ac:dyDescent="0.25">
      <c r="A4592" t="s">
        <v>0</v>
      </c>
    </row>
    <row r="4593" spans="1:1" x14ac:dyDescent="0.25">
      <c r="A4593" t="s">
        <v>0</v>
      </c>
    </row>
    <row r="4594" spans="1:1" x14ac:dyDescent="0.25">
      <c r="A4594" t="s">
        <v>0</v>
      </c>
    </row>
    <row r="4595" spans="1:1" x14ac:dyDescent="0.25">
      <c r="A4595" t="s">
        <v>0</v>
      </c>
    </row>
    <row r="4596" spans="1:1" x14ac:dyDescent="0.25">
      <c r="A4596" t="s">
        <v>0</v>
      </c>
    </row>
    <row r="4597" spans="1:1" x14ac:dyDescent="0.25">
      <c r="A4597" t="s">
        <v>0</v>
      </c>
    </row>
    <row r="4598" spans="1:1" x14ac:dyDescent="0.25">
      <c r="A4598" t="s">
        <v>0</v>
      </c>
    </row>
    <row r="4599" spans="1:1" x14ac:dyDescent="0.25">
      <c r="A4599" t="s">
        <v>0</v>
      </c>
    </row>
    <row r="4600" spans="1:1" x14ac:dyDescent="0.25">
      <c r="A4600" t="s">
        <v>0</v>
      </c>
    </row>
    <row r="4601" spans="1:1" x14ac:dyDescent="0.25">
      <c r="A4601" t="s">
        <v>0</v>
      </c>
    </row>
    <row r="4602" spans="1:1" x14ac:dyDescent="0.25">
      <c r="A4602" t="s">
        <v>0</v>
      </c>
    </row>
    <row r="4603" spans="1:1" x14ac:dyDescent="0.25">
      <c r="A4603" t="s">
        <v>0</v>
      </c>
    </row>
    <row r="4604" spans="1:1" x14ac:dyDescent="0.25">
      <c r="A4604" t="s">
        <v>0</v>
      </c>
    </row>
    <row r="4605" spans="1:1" x14ac:dyDescent="0.25">
      <c r="A4605" t="s">
        <v>0</v>
      </c>
    </row>
    <row r="4606" spans="1:1" x14ac:dyDescent="0.25">
      <c r="A4606" t="s">
        <v>0</v>
      </c>
    </row>
    <row r="4607" spans="1:1" x14ac:dyDescent="0.25">
      <c r="A4607" t="s">
        <v>0</v>
      </c>
    </row>
    <row r="4608" spans="1:1" x14ac:dyDescent="0.25">
      <c r="A4608" t="s">
        <v>0</v>
      </c>
    </row>
    <row r="4609" spans="1:1" x14ac:dyDescent="0.25">
      <c r="A4609" t="s">
        <v>0</v>
      </c>
    </row>
    <row r="4610" spans="1:1" x14ac:dyDescent="0.25">
      <c r="A4610" t="s">
        <v>0</v>
      </c>
    </row>
    <row r="4611" spans="1:1" x14ac:dyDescent="0.25">
      <c r="A4611" t="s">
        <v>0</v>
      </c>
    </row>
    <row r="4612" spans="1:1" x14ac:dyDescent="0.25">
      <c r="A4612" t="s">
        <v>0</v>
      </c>
    </row>
    <row r="4613" spans="1:1" x14ac:dyDescent="0.25">
      <c r="A4613" t="s">
        <v>0</v>
      </c>
    </row>
    <row r="4614" spans="1:1" x14ac:dyDescent="0.25">
      <c r="A4614" t="s">
        <v>0</v>
      </c>
    </row>
    <row r="4615" spans="1:1" x14ac:dyDescent="0.25">
      <c r="A4615" t="s">
        <v>0</v>
      </c>
    </row>
    <row r="4616" spans="1:1" x14ac:dyDescent="0.25">
      <c r="A4616" t="s">
        <v>0</v>
      </c>
    </row>
    <row r="4617" spans="1:1" x14ac:dyDescent="0.25">
      <c r="A4617" t="s">
        <v>0</v>
      </c>
    </row>
    <row r="4618" spans="1:1" x14ac:dyDescent="0.25">
      <c r="A4618" t="s">
        <v>0</v>
      </c>
    </row>
    <row r="4619" spans="1:1" x14ac:dyDescent="0.25">
      <c r="A4619" t="s">
        <v>0</v>
      </c>
    </row>
    <row r="4620" spans="1:1" x14ac:dyDescent="0.25">
      <c r="A4620" t="s">
        <v>0</v>
      </c>
    </row>
    <row r="4621" spans="1:1" x14ac:dyDescent="0.25">
      <c r="A4621" t="s">
        <v>0</v>
      </c>
    </row>
    <row r="4622" spans="1:1" x14ac:dyDescent="0.25">
      <c r="A4622" t="s">
        <v>0</v>
      </c>
    </row>
    <row r="4623" spans="1:1" x14ac:dyDescent="0.25">
      <c r="A4623" t="s">
        <v>0</v>
      </c>
    </row>
    <row r="4624" spans="1:1" x14ac:dyDescent="0.25">
      <c r="A4624" t="s">
        <v>0</v>
      </c>
    </row>
    <row r="4625" spans="1:1" x14ac:dyDescent="0.25">
      <c r="A4625" t="s">
        <v>0</v>
      </c>
    </row>
    <row r="4626" spans="1:1" x14ac:dyDescent="0.25">
      <c r="A4626" t="s">
        <v>0</v>
      </c>
    </row>
    <row r="4627" spans="1:1" x14ac:dyDescent="0.25">
      <c r="A4627" t="s">
        <v>0</v>
      </c>
    </row>
    <row r="4628" spans="1:1" x14ac:dyDescent="0.25">
      <c r="A4628" t="s">
        <v>0</v>
      </c>
    </row>
    <row r="4629" spans="1:1" x14ac:dyDescent="0.25">
      <c r="A4629" t="s">
        <v>0</v>
      </c>
    </row>
    <row r="4630" spans="1:1" x14ac:dyDescent="0.25">
      <c r="A4630" t="s">
        <v>0</v>
      </c>
    </row>
    <row r="4631" spans="1:1" x14ac:dyDescent="0.25">
      <c r="A4631" t="s">
        <v>0</v>
      </c>
    </row>
    <row r="4632" spans="1:1" x14ac:dyDescent="0.25">
      <c r="A4632" t="s">
        <v>0</v>
      </c>
    </row>
    <row r="4633" spans="1:1" x14ac:dyDescent="0.25">
      <c r="A4633" t="s">
        <v>0</v>
      </c>
    </row>
    <row r="4634" spans="1:1" x14ac:dyDescent="0.25">
      <c r="A4634" t="s">
        <v>0</v>
      </c>
    </row>
    <row r="4635" spans="1:1" x14ac:dyDescent="0.25">
      <c r="A4635" t="s">
        <v>0</v>
      </c>
    </row>
    <row r="4636" spans="1:1" x14ac:dyDescent="0.25">
      <c r="A4636" t="s">
        <v>0</v>
      </c>
    </row>
    <row r="4637" spans="1:1" x14ac:dyDescent="0.25">
      <c r="A4637" t="s">
        <v>0</v>
      </c>
    </row>
    <row r="4638" spans="1:1" x14ac:dyDescent="0.25">
      <c r="A4638" t="s">
        <v>0</v>
      </c>
    </row>
    <row r="4639" spans="1:1" x14ac:dyDescent="0.25">
      <c r="A4639" t="s">
        <v>0</v>
      </c>
    </row>
    <row r="4640" spans="1:1" x14ac:dyDescent="0.25">
      <c r="A4640" t="s">
        <v>0</v>
      </c>
    </row>
    <row r="4641" spans="1:1" x14ac:dyDescent="0.25">
      <c r="A4641" t="s">
        <v>0</v>
      </c>
    </row>
    <row r="4642" spans="1:1" x14ac:dyDescent="0.25">
      <c r="A4642" t="s">
        <v>0</v>
      </c>
    </row>
    <row r="4643" spans="1:1" x14ac:dyDescent="0.25">
      <c r="A4643" t="s">
        <v>0</v>
      </c>
    </row>
    <row r="4644" spans="1:1" x14ac:dyDescent="0.25">
      <c r="A4644" t="s">
        <v>0</v>
      </c>
    </row>
    <row r="4645" spans="1:1" x14ac:dyDescent="0.25">
      <c r="A4645" t="s">
        <v>0</v>
      </c>
    </row>
    <row r="4646" spans="1:1" x14ac:dyDescent="0.25">
      <c r="A4646" t="s">
        <v>0</v>
      </c>
    </row>
    <row r="4647" spans="1:1" x14ac:dyDescent="0.25">
      <c r="A4647" t="s">
        <v>0</v>
      </c>
    </row>
    <row r="4648" spans="1:1" x14ac:dyDescent="0.25">
      <c r="A4648" t="s">
        <v>0</v>
      </c>
    </row>
    <row r="4649" spans="1:1" x14ac:dyDescent="0.25">
      <c r="A4649" t="s">
        <v>0</v>
      </c>
    </row>
    <row r="4650" spans="1:1" x14ac:dyDescent="0.25">
      <c r="A4650" t="s">
        <v>0</v>
      </c>
    </row>
    <row r="4651" spans="1:1" x14ac:dyDescent="0.25">
      <c r="A4651" t="s">
        <v>0</v>
      </c>
    </row>
    <row r="4652" spans="1:1" x14ac:dyDescent="0.25">
      <c r="A4652" t="s">
        <v>0</v>
      </c>
    </row>
    <row r="4653" spans="1:1" x14ac:dyDescent="0.25">
      <c r="A4653" t="s">
        <v>0</v>
      </c>
    </row>
    <row r="4654" spans="1:1" x14ac:dyDescent="0.25">
      <c r="A4654" t="s">
        <v>0</v>
      </c>
    </row>
    <row r="4655" spans="1:1" x14ac:dyDescent="0.25">
      <c r="A4655" t="s">
        <v>0</v>
      </c>
    </row>
    <row r="4656" spans="1:1" x14ac:dyDescent="0.25">
      <c r="A4656" t="s">
        <v>0</v>
      </c>
    </row>
    <row r="4657" spans="1:1" x14ac:dyDescent="0.25">
      <c r="A4657" t="s">
        <v>0</v>
      </c>
    </row>
    <row r="4658" spans="1:1" x14ac:dyDescent="0.25">
      <c r="A4658" t="s">
        <v>0</v>
      </c>
    </row>
    <row r="4659" spans="1:1" x14ac:dyDescent="0.25">
      <c r="A4659" t="s">
        <v>0</v>
      </c>
    </row>
    <row r="4660" spans="1:1" x14ac:dyDescent="0.25">
      <c r="A4660" t="s">
        <v>0</v>
      </c>
    </row>
    <row r="4661" spans="1:1" x14ac:dyDescent="0.25">
      <c r="A4661" t="s">
        <v>0</v>
      </c>
    </row>
    <row r="4662" spans="1:1" x14ac:dyDescent="0.25">
      <c r="A4662" t="s">
        <v>0</v>
      </c>
    </row>
    <row r="4663" spans="1:1" x14ac:dyDescent="0.25">
      <c r="A4663" t="s">
        <v>0</v>
      </c>
    </row>
    <row r="4664" spans="1:1" x14ac:dyDescent="0.25">
      <c r="A4664" t="s">
        <v>0</v>
      </c>
    </row>
    <row r="4665" spans="1:1" x14ac:dyDescent="0.25">
      <c r="A4665" t="s">
        <v>0</v>
      </c>
    </row>
    <row r="4666" spans="1:1" x14ac:dyDescent="0.25">
      <c r="A4666" t="s">
        <v>0</v>
      </c>
    </row>
    <row r="4667" spans="1:1" x14ac:dyDescent="0.25">
      <c r="A4667" t="s">
        <v>0</v>
      </c>
    </row>
    <row r="4668" spans="1:1" x14ac:dyDescent="0.25">
      <c r="A4668" t="s">
        <v>0</v>
      </c>
    </row>
    <row r="4669" spans="1:1" x14ac:dyDescent="0.25">
      <c r="A4669" t="s">
        <v>0</v>
      </c>
    </row>
    <row r="4670" spans="1:1" x14ac:dyDescent="0.25">
      <c r="A4670" t="s">
        <v>0</v>
      </c>
    </row>
    <row r="4671" spans="1:1" x14ac:dyDescent="0.25">
      <c r="A4671" t="s">
        <v>0</v>
      </c>
    </row>
    <row r="4672" spans="1:1" x14ac:dyDescent="0.25">
      <c r="A4672" t="s">
        <v>0</v>
      </c>
    </row>
    <row r="4673" spans="1:1" x14ac:dyDescent="0.25">
      <c r="A4673" t="s">
        <v>0</v>
      </c>
    </row>
    <row r="4674" spans="1:1" x14ac:dyDescent="0.25">
      <c r="A4674" t="s">
        <v>0</v>
      </c>
    </row>
    <row r="4675" spans="1:1" x14ac:dyDescent="0.25">
      <c r="A4675" t="s">
        <v>0</v>
      </c>
    </row>
    <row r="4676" spans="1:1" x14ac:dyDescent="0.25">
      <c r="A4676" t="s">
        <v>0</v>
      </c>
    </row>
    <row r="4677" spans="1:1" x14ac:dyDescent="0.25">
      <c r="A4677" t="s">
        <v>0</v>
      </c>
    </row>
    <row r="4678" spans="1:1" x14ac:dyDescent="0.25">
      <c r="A4678" t="s">
        <v>0</v>
      </c>
    </row>
    <row r="4679" spans="1:1" x14ac:dyDescent="0.25">
      <c r="A4679" t="s">
        <v>0</v>
      </c>
    </row>
    <row r="4680" spans="1:1" x14ac:dyDescent="0.25">
      <c r="A4680" t="s">
        <v>0</v>
      </c>
    </row>
    <row r="4681" spans="1:1" x14ac:dyDescent="0.25">
      <c r="A4681" t="s">
        <v>0</v>
      </c>
    </row>
    <row r="4682" spans="1:1" x14ac:dyDescent="0.25">
      <c r="A4682" t="s">
        <v>0</v>
      </c>
    </row>
    <row r="4683" spans="1:1" x14ac:dyDescent="0.25">
      <c r="A4683" t="s">
        <v>0</v>
      </c>
    </row>
    <row r="4684" spans="1:1" x14ac:dyDescent="0.25">
      <c r="A4684" t="s">
        <v>0</v>
      </c>
    </row>
    <row r="4685" spans="1:1" x14ac:dyDescent="0.25">
      <c r="A4685" t="s">
        <v>0</v>
      </c>
    </row>
    <row r="4686" spans="1:1" x14ac:dyDescent="0.25">
      <c r="A4686" t="s">
        <v>0</v>
      </c>
    </row>
    <row r="4687" spans="1:1" x14ac:dyDescent="0.25">
      <c r="A4687" t="s">
        <v>0</v>
      </c>
    </row>
    <row r="4688" spans="1:1" x14ac:dyDescent="0.25">
      <c r="A4688" t="s">
        <v>0</v>
      </c>
    </row>
    <row r="4689" spans="1:1" x14ac:dyDescent="0.25">
      <c r="A4689" t="s">
        <v>0</v>
      </c>
    </row>
    <row r="4690" spans="1:1" x14ac:dyDescent="0.25">
      <c r="A4690" t="s">
        <v>0</v>
      </c>
    </row>
    <row r="4691" spans="1:1" x14ac:dyDescent="0.25">
      <c r="A4691" t="s">
        <v>0</v>
      </c>
    </row>
    <row r="4692" spans="1:1" x14ac:dyDescent="0.25">
      <c r="A4692" t="s">
        <v>0</v>
      </c>
    </row>
    <row r="4693" spans="1:1" x14ac:dyDescent="0.25">
      <c r="A4693" t="s">
        <v>0</v>
      </c>
    </row>
    <row r="4694" spans="1:1" x14ac:dyDescent="0.25">
      <c r="A4694" t="s">
        <v>0</v>
      </c>
    </row>
    <row r="4695" spans="1:1" x14ac:dyDescent="0.25">
      <c r="A4695" t="s">
        <v>0</v>
      </c>
    </row>
    <row r="4696" spans="1:1" x14ac:dyDescent="0.25">
      <c r="A4696" t="s">
        <v>0</v>
      </c>
    </row>
    <row r="4697" spans="1:1" x14ac:dyDescent="0.25">
      <c r="A4697" t="s">
        <v>0</v>
      </c>
    </row>
    <row r="4698" spans="1:1" x14ac:dyDescent="0.25">
      <c r="A4698" t="s">
        <v>0</v>
      </c>
    </row>
    <row r="4699" spans="1:1" x14ac:dyDescent="0.25">
      <c r="A4699" t="s">
        <v>0</v>
      </c>
    </row>
    <row r="4700" spans="1:1" x14ac:dyDescent="0.25">
      <c r="A4700" t="s">
        <v>0</v>
      </c>
    </row>
    <row r="4701" spans="1:1" x14ac:dyDescent="0.25">
      <c r="A4701" t="s">
        <v>0</v>
      </c>
    </row>
    <row r="4702" spans="1:1" x14ac:dyDescent="0.25">
      <c r="A4702" t="s">
        <v>0</v>
      </c>
    </row>
    <row r="4703" spans="1:1" x14ac:dyDescent="0.25">
      <c r="A4703" t="s">
        <v>0</v>
      </c>
    </row>
    <row r="4704" spans="1:1" x14ac:dyDescent="0.25">
      <c r="A4704" t="s">
        <v>0</v>
      </c>
    </row>
    <row r="4705" spans="1:1" x14ac:dyDescent="0.25">
      <c r="A4705" t="s">
        <v>0</v>
      </c>
    </row>
    <row r="4706" spans="1:1" x14ac:dyDescent="0.25">
      <c r="A4706" t="s">
        <v>0</v>
      </c>
    </row>
    <row r="4707" spans="1:1" x14ac:dyDescent="0.25">
      <c r="A4707" t="s">
        <v>0</v>
      </c>
    </row>
    <row r="4708" spans="1:1" x14ac:dyDescent="0.25">
      <c r="A4708" t="s">
        <v>0</v>
      </c>
    </row>
    <row r="4709" spans="1:1" x14ac:dyDescent="0.25">
      <c r="A4709" t="s">
        <v>0</v>
      </c>
    </row>
    <row r="4710" spans="1:1" x14ac:dyDescent="0.25">
      <c r="A4710" t="s">
        <v>0</v>
      </c>
    </row>
    <row r="4711" spans="1:1" x14ac:dyDescent="0.25">
      <c r="A4711" t="s">
        <v>0</v>
      </c>
    </row>
    <row r="4712" spans="1:1" x14ac:dyDescent="0.25">
      <c r="A4712" t="s">
        <v>0</v>
      </c>
    </row>
    <row r="4713" spans="1:1" x14ac:dyDescent="0.25">
      <c r="A4713" t="s">
        <v>0</v>
      </c>
    </row>
    <row r="4714" spans="1:1" x14ac:dyDescent="0.25">
      <c r="A4714" t="s">
        <v>0</v>
      </c>
    </row>
    <row r="4715" spans="1:1" x14ac:dyDescent="0.25">
      <c r="A4715" t="s">
        <v>0</v>
      </c>
    </row>
    <row r="4716" spans="1:1" x14ac:dyDescent="0.25">
      <c r="A4716" t="s">
        <v>0</v>
      </c>
    </row>
    <row r="4717" spans="1:1" x14ac:dyDescent="0.25">
      <c r="A4717" t="s">
        <v>0</v>
      </c>
    </row>
    <row r="4718" spans="1:1" x14ac:dyDescent="0.25">
      <c r="A4718" t="s">
        <v>0</v>
      </c>
    </row>
    <row r="4719" spans="1:1" x14ac:dyDescent="0.25">
      <c r="A4719" t="s">
        <v>0</v>
      </c>
    </row>
    <row r="4720" spans="1:1" x14ac:dyDescent="0.25">
      <c r="A4720" t="s">
        <v>0</v>
      </c>
    </row>
    <row r="4721" spans="1:1" x14ac:dyDescent="0.25">
      <c r="A4721" t="s">
        <v>0</v>
      </c>
    </row>
    <row r="4722" spans="1:1" x14ac:dyDescent="0.25">
      <c r="A4722" t="s">
        <v>0</v>
      </c>
    </row>
    <row r="4723" spans="1:1" x14ac:dyDescent="0.25">
      <c r="A4723" t="s">
        <v>0</v>
      </c>
    </row>
    <row r="4724" spans="1:1" x14ac:dyDescent="0.25">
      <c r="A4724" t="s">
        <v>0</v>
      </c>
    </row>
    <row r="4725" spans="1:1" x14ac:dyDescent="0.25">
      <c r="A4725" t="s">
        <v>0</v>
      </c>
    </row>
    <row r="4726" spans="1:1" x14ac:dyDescent="0.25">
      <c r="A4726" t="s">
        <v>0</v>
      </c>
    </row>
    <row r="4727" spans="1:1" x14ac:dyDescent="0.25">
      <c r="A4727" t="s">
        <v>0</v>
      </c>
    </row>
    <row r="4728" spans="1:1" x14ac:dyDescent="0.25">
      <c r="A4728" t="s">
        <v>0</v>
      </c>
    </row>
    <row r="4729" spans="1:1" x14ac:dyDescent="0.25">
      <c r="A4729" t="s">
        <v>0</v>
      </c>
    </row>
    <row r="4730" spans="1:1" x14ac:dyDescent="0.25">
      <c r="A4730" t="s">
        <v>0</v>
      </c>
    </row>
    <row r="4731" spans="1:1" x14ac:dyDescent="0.25">
      <c r="A4731" t="s">
        <v>0</v>
      </c>
    </row>
    <row r="4732" spans="1:1" x14ac:dyDescent="0.25">
      <c r="A4732" t="s">
        <v>0</v>
      </c>
    </row>
    <row r="4733" spans="1:1" x14ac:dyDescent="0.25">
      <c r="A4733" t="s">
        <v>0</v>
      </c>
    </row>
    <row r="4734" spans="1:1" x14ac:dyDescent="0.25">
      <c r="A4734" t="s">
        <v>0</v>
      </c>
    </row>
    <row r="4735" spans="1:1" x14ac:dyDescent="0.25">
      <c r="A4735" t="s">
        <v>0</v>
      </c>
    </row>
    <row r="4736" spans="1:1" x14ac:dyDescent="0.25">
      <c r="A4736" t="s">
        <v>0</v>
      </c>
    </row>
    <row r="4737" spans="1:1" x14ac:dyDescent="0.25">
      <c r="A4737" t="s">
        <v>0</v>
      </c>
    </row>
    <row r="4738" spans="1:1" x14ac:dyDescent="0.25">
      <c r="A4738" t="s">
        <v>0</v>
      </c>
    </row>
    <row r="4739" spans="1:1" x14ac:dyDescent="0.25">
      <c r="A4739" t="s">
        <v>0</v>
      </c>
    </row>
    <row r="4740" spans="1:1" x14ac:dyDescent="0.25">
      <c r="A4740" t="s">
        <v>0</v>
      </c>
    </row>
    <row r="4741" spans="1:1" x14ac:dyDescent="0.25">
      <c r="A4741" t="s">
        <v>0</v>
      </c>
    </row>
    <row r="4742" spans="1:1" x14ac:dyDescent="0.25">
      <c r="A4742" t="s">
        <v>0</v>
      </c>
    </row>
    <row r="4743" spans="1:1" x14ac:dyDescent="0.25">
      <c r="A4743" t="s">
        <v>0</v>
      </c>
    </row>
    <row r="4744" spans="1:1" x14ac:dyDescent="0.25">
      <c r="A4744" t="s">
        <v>0</v>
      </c>
    </row>
    <row r="4745" spans="1:1" x14ac:dyDescent="0.25">
      <c r="A4745" t="s">
        <v>0</v>
      </c>
    </row>
    <row r="4746" spans="1:1" x14ac:dyDescent="0.25">
      <c r="A4746" t="s">
        <v>0</v>
      </c>
    </row>
    <row r="4747" spans="1:1" x14ac:dyDescent="0.25">
      <c r="A4747" t="s">
        <v>0</v>
      </c>
    </row>
    <row r="4748" spans="1:1" x14ac:dyDescent="0.25">
      <c r="A4748" t="s">
        <v>0</v>
      </c>
    </row>
    <row r="4749" spans="1:1" x14ac:dyDescent="0.25">
      <c r="A4749" t="s">
        <v>0</v>
      </c>
    </row>
    <row r="4750" spans="1:1" x14ac:dyDescent="0.25">
      <c r="A4750" t="s">
        <v>0</v>
      </c>
    </row>
    <row r="4751" spans="1:1" x14ac:dyDescent="0.25">
      <c r="A4751" t="s">
        <v>0</v>
      </c>
    </row>
    <row r="4752" spans="1:1" x14ac:dyDescent="0.25">
      <c r="A4752" t="s">
        <v>0</v>
      </c>
    </row>
    <row r="4753" spans="1:1" x14ac:dyDescent="0.25">
      <c r="A4753" t="s">
        <v>0</v>
      </c>
    </row>
    <row r="4754" spans="1:1" x14ac:dyDescent="0.25">
      <c r="A4754" t="s">
        <v>0</v>
      </c>
    </row>
    <row r="4755" spans="1:1" x14ac:dyDescent="0.25">
      <c r="A4755" t="s">
        <v>0</v>
      </c>
    </row>
    <row r="4756" spans="1:1" x14ac:dyDescent="0.25">
      <c r="A4756" t="s">
        <v>0</v>
      </c>
    </row>
    <row r="4757" spans="1:1" x14ac:dyDescent="0.25">
      <c r="A4757" t="s">
        <v>0</v>
      </c>
    </row>
    <row r="4758" spans="1:1" x14ac:dyDescent="0.25">
      <c r="A4758" t="s">
        <v>0</v>
      </c>
    </row>
    <row r="4759" spans="1:1" x14ac:dyDescent="0.25">
      <c r="A4759" t="s">
        <v>0</v>
      </c>
    </row>
    <row r="4760" spans="1:1" x14ac:dyDescent="0.25">
      <c r="A4760" t="s">
        <v>0</v>
      </c>
    </row>
    <row r="4761" spans="1:1" x14ac:dyDescent="0.25">
      <c r="A4761" t="s">
        <v>0</v>
      </c>
    </row>
    <row r="4762" spans="1:1" x14ac:dyDescent="0.25">
      <c r="A4762" t="s">
        <v>0</v>
      </c>
    </row>
    <row r="4763" spans="1:1" x14ac:dyDescent="0.25">
      <c r="A4763" t="s">
        <v>0</v>
      </c>
    </row>
    <row r="4764" spans="1:1" x14ac:dyDescent="0.25">
      <c r="A4764" t="s">
        <v>0</v>
      </c>
    </row>
    <row r="4765" spans="1:1" x14ac:dyDescent="0.25">
      <c r="A4765" t="s">
        <v>0</v>
      </c>
    </row>
    <row r="4766" spans="1:1" x14ac:dyDescent="0.25">
      <c r="A4766" t="s">
        <v>0</v>
      </c>
    </row>
    <row r="4767" spans="1:1" x14ac:dyDescent="0.25">
      <c r="A4767" t="s">
        <v>0</v>
      </c>
    </row>
    <row r="4768" spans="1:1" x14ac:dyDescent="0.25">
      <c r="A4768" t="s">
        <v>0</v>
      </c>
    </row>
    <row r="4769" spans="1:1" x14ac:dyDescent="0.25">
      <c r="A4769" t="s">
        <v>0</v>
      </c>
    </row>
    <row r="4770" spans="1:1" x14ac:dyDescent="0.25">
      <c r="A4770" t="s">
        <v>0</v>
      </c>
    </row>
    <row r="4771" spans="1:1" x14ac:dyDescent="0.25">
      <c r="A4771" t="s">
        <v>0</v>
      </c>
    </row>
    <row r="4772" spans="1:1" x14ac:dyDescent="0.25">
      <c r="A4772" t="s">
        <v>0</v>
      </c>
    </row>
    <row r="4773" spans="1:1" x14ac:dyDescent="0.25">
      <c r="A4773" t="s">
        <v>0</v>
      </c>
    </row>
    <row r="4774" spans="1:1" x14ac:dyDescent="0.25">
      <c r="A4774" t="s">
        <v>0</v>
      </c>
    </row>
    <row r="4775" spans="1:1" x14ac:dyDescent="0.25">
      <c r="A4775" t="s">
        <v>0</v>
      </c>
    </row>
    <row r="4776" spans="1:1" x14ac:dyDescent="0.25">
      <c r="A4776" t="s">
        <v>0</v>
      </c>
    </row>
    <row r="4777" spans="1:1" x14ac:dyDescent="0.25">
      <c r="A4777" t="s">
        <v>0</v>
      </c>
    </row>
    <row r="4778" spans="1:1" x14ac:dyDescent="0.25">
      <c r="A4778" t="s">
        <v>0</v>
      </c>
    </row>
    <row r="4779" spans="1:1" x14ac:dyDescent="0.25">
      <c r="A4779" t="s">
        <v>0</v>
      </c>
    </row>
    <row r="4780" spans="1:1" x14ac:dyDescent="0.25">
      <c r="A4780" t="s">
        <v>0</v>
      </c>
    </row>
    <row r="4781" spans="1:1" x14ac:dyDescent="0.25">
      <c r="A4781" t="s">
        <v>0</v>
      </c>
    </row>
    <row r="4782" spans="1:1" x14ac:dyDescent="0.25">
      <c r="A4782" t="s">
        <v>0</v>
      </c>
    </row>
    <row r="4783" spans="1:1" x14ac:dyDescent="0.25">
      <c r="A4783" t="s">
        <v>0</v>
      </c>
    </row>
    <row r="4784" spans="1:1" x14ac:dyDescent="0.25">
      <c r="A4784" t="s">
        <v>0</v>
      </c>
    </row>
    <row r="4785" spans="1:1" x14ac:dyDescent="0.25">
      <c r="A4785" t="s">
        <v>0</v>
      </c>
    </row>
    <row r="4786" spans="1:1" x14ac:dyDescent="0.25">
      <c r="A4786" t="s">
        <v>0</v>
      </c>
    </row>
    <row r="4787" spans="1:1" x14ac:dyDescent="0.25">
      <c r="A4787" t="s">
        <v>0</v>
      </c>
    </row>
    <row r="4788" spans="1:1" x14ac:dyDescent="0.25">
      <c r="A4788" t="s">
        <v>0</v>
      </c>
    </row>
    <row r="4789" spans="1:1" x14ac:dyDescent="0.25">
      <c r="A4789" t="s">
        <v>0</v>
      </c>
    </row>
    <row r="4790" spans="1:1" x14ac:dyDescent="0.25">
      <c r="A4790" t="s">
        <v>0</v>
      </c>
    </row>
    <row r="4791" spans="1:1" x14ac:dyDescent="0.25">
      <c r="A4791" t="s">
        <v>0</v>
      </c>
    </row>
    <row r="4792" spans="1:1" x14ac:dyDescent="0.25">
      <c r="A4792" t="s">
        <v>0</v>
      </c>
    </row>
    <row r="4793" spans="1:1" x14ac:dyDescent="0.25">
      <c r="A4793" t="s">
        <v>0</v>
      </c>
    </row>
    <row r="4794" spans="1:1" x14ac:dyDescent="0.25">
      <c r="A4794" t="s">
        <v>0</v>
      </c>
    </row>
    <row r="4795" spans="1:1" x14ac:dyDescent="0.25">
      <c r="A4795" t="s">
        <v>0</v>
      </c>
    </row>
    <row r="4796" spans="1:1" x14ac:dyDescent="0.25">
      <c r="A4796" t="s">
        <v>0</v>
      </c>
    </row>
    <row r="4797" spans="1:1" x14ac:dyDescent="0.25">
      <c r="A4797" t="s">
        <v>0</v>
      </c>
    </row>
    <row r="4798" spans="1:1" x14ac:dyDescent="0.25">
      <c r="A4798" t="s">
        <v>0</v>
      </c>
    </row>
    <row r="4799" spans="1:1" x14ac:dyDescent="0.25">
      <c r="A4799" t="s">
        <v>0</v>
      </c>
    </row>
    <row r="4800" spans="1:1" x14ac:dyDescent="0.25">
      <c r="A4800" t="s">
        <v>0</v>
      </c>
    </row>
    <row r="4801" spans="1:1" x14ac:dyDescent="0.25">
      <c r="A4801" t="s">
        <v>0</v>
      </c>
    </row>
    <row r="4802" spans="1:1" x14ac:dyDescent="0.25">
      <c r="A4802" t="s">
        <v>0</v>
      </c>
    </row>
    <row r="4803" spans="1:1" x14ac:dyDescent="0.25">
      <c r="A4803" t="s">
        <v>0</v>
      </c>
    </row>
    <row r="4804" spans="1:1" x14ac:dyDescent="0.25">
      <c r="A4804" t="s">
        <v>0</v>
      </c>
    </row>
    <row r="4805" spans="1:1" x14ac:dyDescent="0.25">
      <c r="A4805" t="s">
        <v>0</v>
      </c>
    </row>
    <row r="4806" spans="1:1" x14ac:dyDescent="0.25">
      <c r="A4806" t="s">
        <v>0</v>
      </c>
    </row>
    <row r="4807" spans="1:1" x14ac:dyDescent="0.25">
      <c r="A4807" t="s">
        <v>0</v>
      </c>
    </row>
    <row r="4808" spans="1:1" x14ac:dyDescent="0.25">
      <c r="A4808" t="s">
        <v>0</v>
      </c>
    </row>
    <row r="4809" spans="1:1" x14ac:dyDescent="0.25">
      <c r="A4809" t="s">
        <v>0</v>
      </c>
    </row>
    <row r="4810" spans="1:1" x14ac:dyDescent="0.25">
      <c r="A4810" t="s">
        <v>0</v>
      </c>
    </row>
    <row r="4811" spans="1:1" x14ac:dyDescent="0.25">
      <c r="A4811" t="s">
        <v>0</v>
      </c>
    </row>
    <row r="4812" spans="1:1" x14ac:dyDescent="0.25">
      <c r="A4812" t="s">
        <v>0</v>
      </c>
    </row>
    <row r="4813" spans="1:1" x14ac:dyDescent="0.25">
      <c r="A4813" t="s">
        <v>0</v>
      </c>
    </row>
    <row r="4814" spans="1:1" x14ac:dyDescent="0.25">
      <c r="A4814" t="s">
        <v>0</v>
      </c>
    </row>
    <row r="4815" spans="1:1" x14ac:dyDescent="0.25">
      <c r="A4815" t="s">
        <v>0</v>
      </c>
    </row>
    <row r="4816" spans="1:1" x14ac:dyDescent="0.25">
      <c r="A4816" t="s">
        <v>0</v>
      </c>
    </row>
    <row r="4817" spans="1:1" x14ac:dyDescent="0.25">
      <c r="A4817" t="s">
        <v>0</v>
      </c>
    </row>
    <row r="4818" spans="1:1" x14ac:dyDescent="0.25">
      <c r="A4818" t="s">
        <v>0</v>
      </c>
    </row>
    <row r="4819" spans="1:1" x14ac:dyDescent="0.25">
      <c r="A4819" t="s">
        <v>0</v>
      </c>
    </row>
    <row r="4820" spans="1:1" x14ac:dyDescent="0.25">
      <c r="A4820" t="s">
        <v>0</v>
      </c>
    </row>
    <row r="4821" spans="1:1" x14ac:dyDescent="0.25">
      <c r="A4821" t="s">
        <v>0</v>
      </c>
    </row>
    <row r="4822" spans="1:1" x14ac:dyDescent="0.25">
      <c r="A4822" t="s">
        <v>0</v>
      </c>
    </row>
    <row r="4823" spans="1:1" x14ac:dyDescent="0.25">
      <c r="A4823" t="s">
        <v>0</v>
      </c>
    </row>
    <row r="4824" spans="1:1" x14ac:dyDescent="0.25">
      <c r="A4824" t="s">
        <v>0</v>
      </c>
    </row>
    <row r="4825" spans="1:1" x14ac:dyDescent="0.25">
      <c r="A4825" t="s">
        <v>0</v>
      </c>
    </row>
    <row r="4826" spans="1:1" x14ac:dyDescent="0.25">
      <c r="A4826" t="s">
        <v>0</v>
      </c>
    </row>
    <row r="4827" spans="1:1" x14ac:dyDescent="0.25">
      <c r="A4827" t="s">
        <v>0</v>
      </c>
    </row>
    <row r="4828" spans="1:1" x14ac:dyDescent="0.25">
      <c r="A4828" t="s">
        <v>0</v>
      </c>
    </row>
    <row r="4829" spans="1:1" x14ac:dyDescent="0.25">
      <c r="A4829" t="s">
        <v>0</v>
      </c>
    </row>
    <row r="4830" spans="1:1" x14ac:dyDescent="0.25">
      <c r="A4830" t="s">
        <v>0</v>
      </c>
    </row>
    <row r="4831" spans="1:1" x14ac:dyDescent="0.25">
      <c r="A4831" t="s">
        <v>0</v>
      </c>
    </row>
    <row r="4832" spans="1:1" x14ac:dyDescent="0.25">
      <c r="A4832" t="s">
        <v>0</v>
      </c>
    </row>
    <row r="4833" spans="1:1" x14ac:dyDescent="0.25">
      <c r="A4833" t="s">
        <v>0</v>
      </c>
    </row>
    <row r="4834" spans="1:1" x14ac:dyDescent="0.25">
      <c r="A4834" t="s">
        <v>0</v>
      </c>
    </row>
    <row r="4835" spans="1:1" x14ac:dyDescent="0.25">
      <c r="A4835" t="s">
        <v>0</v>
      </c>
    </row>
    <row r="4836" spans="1:1" x14ac:dyDescent="0.25">
      <c r="A4836" t="s">
        <v>0</v>
      </c>
    </row>
    <row r="4837" spans="1:1" x14ac:dyDescent="0.25">
      <c r="A4837" t="s">
        <v>0</v>
      </c>
    </row>
    <row r="4838" spans="1:1" x14ac:dyDescent="0.25">
      <c r="A4838" t="s">
        <v>0</v>
      </c>
    </row>
    <row r="4839" spans="1:1" x14ac:dyDescent="0.25">
      <c r="A4839" t="s">
        <v>0</v>
      </c>
    </row>
    <row r="4840" spans="1:1" x14ac:dyDescent="0.25">
      <c r="A4840" t="s">
        <v>0</v>
      </c>
    </row>
    <row r="4841" spans="1:1" x14ac:dyDescent="0.25">
      <c r="A4841" t="s">
        <v>0</v>
      </c>
    </row>
    <row r="4842" spans="1:1" x14ac:dyDescent="0.25">
      <c r="A4842" t="s">
        <v>0</v>
      </c>
    </row>
    <row r="4843" spans="1:1" x14ac:dyDescent="0.25">
      <c r="A4843" t="s">
        <v>0</v>
      </c>
    </row>
    <row r="4844" spans="1:1" x14ac:dyDescent="0.25">
      <c r="A4844" t="s">
        <v>0</v>
      </c>
    </row>
    <row r="4845" spans="1:1" x14ac:dyDescent="0.25">
      <c r="A4845" t="s">
        <v>0</v>
      </c>
    </row>
    <row r="4846" spans="1:1" x14ac:dyDescent="0.25">
      <c r="A4846" t="s">
        <v>0</v>
      </c>
    </row>
    <row r="4847" spans="1:1" x14ac:dyDescent="0.25">
      <c r="A4847" t="s">
        <v>0</v>
      </c>
    </row>
    <row r="4848" spans="1:1" x14ac:dyDescent="0.25">
      <c r="A4848" t="s">
        <v>0</v>
      </c>
    </row>
    <row r="4849" spans="1:1" x14ac:dyDescent="0.25">
      <c r="A4849" t="s">
        <v>0</v>
      </c>
    </row>
    <row r="4850" spans="1:1" x14ac:dyDescent="0.25">
      <c r="A4850" t="s">
        <v>0</v>
      </c>
    </row>
    <row r="4851" spans="1:1" x14ac:dyDescent="0.25">
      <c r="A4851" t="s">
        <v>0</v>
      </c>
    </row>
    <row r="4852" spans="1:1" x14ac:dyDescent="0.25">
      <c r="A4852" t="s">
        <v>0</v>
      </c>
    </row>
    <row r="4853" spans="1:1" x14ac:dyDescent="0.25">
      <c r="A4853" t="s">
        <v>0</v>
      </c>
    </row>
    <row r="4854" spans="1:1" x14ac:dyDescent="0.25">
      <c r="A4854" t="s">
        <v>0</v>
      </c>
    </row>
    <row r="4855" spans="1:1" x14ac:dyDescent="0.25">
      <c r="A4855" t="s">
        <v>0</v>
      </c>
    </row>
    <row r="4856" spans="1:1" x14ac:dyDescent="0.25">
      <c r="A4856" t="s">
        <v>0</v>
      </c>
    </row>
    <row r="4857" spans="1:1" x14ac:dyDescent="0.25">
      <c r="A4857" t="s">
        <v>0</v>
      </c>
    </row>
    <row r="4858" spans="1:1" x14ac:dyDescent="0.25">
      <c r="A4858" t="s">
        <v>0</v>
      </c>
    </row>
    <row r="4859" spans="1:1" x14ac:dyDescent="0.25">
      <c r="A4859" t="s">
        <v>0</v>
      </c>
    </row>
    <row r="4860" spans="1:1" x14ac:dyDescent="0.25">
      <c r="A4860" t="s">
        <v>0</v>
      </c>
    </row>
    <row r="4861" spans="1:1" x14ac:dyDescent="0.25">
      <c r="A4861" t="s">
        <v>0</v>
      </c>
    </row>
    <row r="4862" spans="1:1" x14ac:dyDescent="0.25">
      <c r="A4862" t="s">
        <v>0</v>
      </c>
    </row>
    <row r="4863" spans="1:1" x14ac:dyDescent="0.25">
      <c r="A4863" t="s">
        <v>0</v>
      </c>
    </row>
    <row r="4864" spans="1:1" x14ac:dyDescent="0.25">
      <c r="A4864" t="s">
        <v>0</v>
      </c>
    </row>
    <row r="4865" spans="1:1" x14ac:dyDescent="0.25">
      <c r="A4865" t="s">
        <v>0</v>
      </c>
    </row>
    <row r="4866" spans="1:1" x14ac:dyDescent="0.25">
      <c r="A4866" t="s">
        <v>0</v>
      </c>
    </row>
    <row r="4867" spans="1:1" x14ac:dyDescent="0.25">
      <c r="A4867" t="s">
        <v>0</v>
      </c>
    </row>
    <row r="4868" spans="1:1" x14ac:dyDescent="0.25">
      <c r="A4868" t="s">
        <v>0</v>
      </c>
    </row>
    <row r="4869" spans="1:1" x14ac:dyDescent="0.25">
      <c r="A4869" t="s">
        <v>0</v>
      </c>
    </row>
    <row r="4870" spans="1:1" x14ac:dyDescent="0.25">
      <c r="A4870" t="s">
        <v>0</v>
      </c>
    </row>
    <row r="4871" spans="1:1" x14ac:dyDescent="0.25">
      <c r="A4871" t="s">
        <v>0</v>
      </c>
    </row>
    <row r="4872" spans="1:1" x14ac:dyDescent="0.25">
      <c r="A4872" t="s">
        <v>0</v>
      </c>
    </row>
    <row r="4873" spans="1:1" x14ac:dyDescent="0.25">
      <c r="A4873" t="s">
        <v>0</v>
      </c>
    </row>
    <row r="4874" spans="1:1" x14ac:dyDescent="0.25">
      <c r="A4874" t="s">
        <v>0</v>
      </c>
    </row>
    <row r="4875" spans="1:1" x14ac:dyDescent="0.25">
      <c r="A4875" t="s">
        <v>0</v>
      </c>
    </row>
    <row r="4876" spans="1:1" x14ac:dyDescent="0.25">
      <c r="A4876" t="s">
        <v>0</v>
      </c>
    </row>
    <row r="4877" spans="1:1" x14ac:dyDescent="0.25">
      <c r="A4877" t="s">
        <v>0</v>
      </c>
    </row>
    <row r="4878" spans="1:1" x14ac:dyDescent="0.25">
      <c r="A4878" t="s">
        <v>0</v>
      </c>
    </row>
    <row r="4879" spans="1:1" x14ac:dyDescent="0.25">
      <c r="A4879" t="s">
        <v>0</v>
      </c>
    </row>
    <row r="4880" spans="1:1" x14ac:dyDescent="0.25">
      <c r="A4880" t="s">
        <v>0</v>
      </c>
    </row>
    <row r="4881" spans="1:1" x14ac:dyDescent="0.25">
      <c r="A4881" t="s">
        <v>0</v>
      </c>
    </row>
    <row r="4882" spans="1:1" x14ac:dyDescent="0.25">
      <c r="A4882" t="s">
        <v>0</v>
      </c>
    </row>
    <row r="4883" spans="1:1" x14ac:dyDescent="0.25">
      <c r="A4883" t="s">
        <v>0</v>
      </c>
    </row>
    <row r="4884" spans="1:1" x14ac:dyDescent="0.25">
      <c r="A4884" t="s">
        <v>0</v>
      </c>
    </row>
    <row r="4885" spans="1:1" x14ac:dyDescent="0.25">
      <c r="A4885" t="s">
        <v>0</v>
      </c>
    </row>
    <row r="4886" spans="1:1" x14ac:dyDescent="0.25">
      <c r="A4886" t="s">
        <v>0</v>
      </c>
    </row>
    <row r="4887" spans="1:1" x14ac:dyDescent="0.25">
      <c r="A4887" t="s">
        <v>0</v>
      </c>
    </row>
    <row r="4888" spans="1:1" x14ac:dyDescent="0.25">
      <c r="A4888" t="s">
        <v>0</v>
      </c>
    </row>
    <row r="4889" spans="1:1" x14ac:dyDescent="0.25">
      <c r="A4889" t="s">
        <v>0</v>
      </c>
    </row>
    <row r="4890" spans="1:1" x14ac:dyDescent="0.25">
      <c r="A4890" t="s">
        <v>0</v>
      </c>
    </row>
    <row r="4891" spans="1:1" x14ac:dyDescent="0.25">
      <c r="A4891" t="s">
        <v>0</v>
      </c>
    </row>
    <row r="4892" spans="1:1" x14ac:dyDescent="0.25">
      <c r="A4892" t="s">
        <v>0</v>
      </c>
    </row>
    <row r="4893" spans="1:1" x14ac:dyDescent="0.25">
      <c r="A4893" t="s">
        <v>0</v>
      </c>
    </row>
    <row r="4894" spans="1:1" x14ac:dyDescent="0.25">
      <c r="A4894" t="s">
        <v>0</v>
      </c>
    </row>
    <row r="4895" spans="1:1" x14ac:dyDescent="0.25">
      <c r="A4895" t="s">
        <v>0</v>
      </c>
    </row>
    <row r="4896" spans="1:1" x14ac:dyDescent="0.25">
      <c r="A4896" t="s">
        <v>0</v>
      </c>
    </row>
    <row r="4897" spans="1:1" x14ac:dyDescent="0.25">
      <c r="A4897" t="s">
        <v>0</v>
      </c>
    </row>
    <row r="4898" spans="1:1" x14ac:dyDescent="0.25">
      <c r="A4898" t="s">
        <v>0</v>
      </c>
    </row>
    <row r="4899" spans="1:1" x14ac:dyDescent="0.25">
      <c r="A4899" t="s">
        <v>0</v>
      </c>
    </row>
    <row r="4900" spans="1:1" x14ac:dyDescent="0.25">
      <c r="A4900" t="s">
        <v>0</v>
      </c>
    </row>
    <row r="4901" spans="1:1" x14ac:dyDescent="0.25">
      <c r="A4901" t="s">
        <v>0</v>
      </c>
    </row>
    <row r="4902" spans="1:1" x14ac:dyDescent="0.25">
      <c r="A4902" t="s">
        <v>0</v>
      </c>
    </row>
    <row r="4903" spans="1:1" x14ac:dyDescent="0.25">
      <c r="A4903" t="s">
        <v>0</v>
      </c>
    </row>
    <row r="4904" spans="1:1" x14ac:dyDescent="0.25">
      <c r="A4904" t="s">
        <v>0</v>
      </c>
    </row>
    <row r="4905" spans="1:1" x14ac:dyDescent="0.25">
      <c r="A4905" t="s">
        <v>0</v>
      </c>
    </row>
    <row r="4906" spans="1:1" x14ac:dyDescent="0.25">
      <c r="A4906" t="s">
        <v>0</v>
      </c>
    </row>
    <row r="4907" spans="1:1" x14ac:dyDescent="0.25">
      <c r="A4907" t="s">
        <v>0</v>
      </c>
    </row>
    <row r="4908" spans="1:1" x14ac:dyDescent="0.25">
      <c r="A4908" t="s">
        <v>0</v>
      </c>
    </row>
    <row r="4909" spans="1:1" x14ac:dyDescent="0.25">
      <c r="A4909" t="s">
        <v>0</v>
      </c>
    </row>
    <row r="4910" spans="1:1" x14ac:dyDescent="0.25">
      <c r="A4910" t="s">
        <v>0</v>
      </c>
    </row>
    <row r="4911" spans="1:1" x14ac:dyDescent="0.25">
      <c r="A4911" t="s">
        <v>0</v>
      </c>
    </row>
    <row r="4912" spans="1:1" x14ac:dyDescent="0.25">
      <c r="A4912" t="s">
        <v>0</v>
      </c>
    </row>
    <row r="4913" spans="1:1" x14ac:dyDescent="0.25">
      <c r="A4913" t="s">
        <v>0</v>
      </c>
    </row>
    <row r="4914" spans="1:1" x14ac:dyDescent="0.25">
      <c r="A4914" t="s">
        <v>0</v>
      </c>
    </row>
    <row r="4915" spans="1:1" x14ac:dyDescent="0.25">
      <c r="A4915" t="s">
        <v>0</v>
      </c>
    </row>
    <row r="4916" spans="1:1" x14ac:dyDescent="0.25">
      <c r="A4916" t="s">
        <v>0</v>
      </c>
    </row>
    <row r="4917" spans="1:1" x14ac:dyDescent="0.25">
      <c r="A4917" t="s">
        <v>0</v>
      </c>
    </row>
    <row r="4918" spans="1:1" x14ac:dyDescent="0.25">
      <c r="A4918" t="s">
        <v>0</v>
      </c>
    </row>
    <row r="4919" spans="1:1" x14ac:dyDescent="0.25">
      <c r="A4919" t="s">
        <v>0</v>
      </c>
    </row>
    <row r="4920" spans="1:1" x14ac:dyDescent="0.25">
      <c r="A4920" t="s">
        <v>0</v>
      </c>
    </row>
    <row r="4921" spans="1:1" x14ac:dyDescent="0.25">
      <c r="A4921" t="s">
        <v>0</v>
      </c>
    </row>
    <row r="4922" spans="1:1" x14ac:dyDescent="0.25">
      <c r="A4922" t="s">
        <v>0</v>
      </c>
    </row>
    <row r="4923" spans="1:1" x14ac:dyDescent="0.25">
      <c r="A4923" t="s">
        <v>0</v>
      </c>
    </row>
    <row r="4924" spans="1:1" x14ac:dyDescent="0.25">
      <c r="A4924" t="s">
        <v>0</v>
      </c>
    </row>
    <row r="4925" spans="1:1" x14ac:dyDescent="0.25">
      <c r="A4925" t="s">
        <v>0</v>
      </c>
    </row>
    <row r="4926" spans="1:1" x14ac:dyDescent="0.25">
      <c r="A4926" t="s">
        <v>0</v>
      </c>
    </row>
    <row r="4927" spans="1:1" x14ac:dyDescent="0.25">
      <c r="A4927" t="s">
        <v>0</v>
      </c>
    </row>
    <row r="4928" spans="1:1" x14ac:dyDescent="0.25">
      <c r="A4928" t="s">
        <v>0</v>
      </c>
    </row>
    <row r="4929" spans="1:1" x14ac:dyDescent="0.25">
      <c r="A4929" t="s">
        <v>0</v>
      </c>
    </row>
    <row r="4930" spans="1:1" x14ac:dyDescent="0.25">
      <c r="A4930" t="s">
        <v>0</v>
      </c>
    </row>
    <row r="4931" spans="1:1" x14ac:dyDescent="0.25">
      <c r="A4931" t="s">
        <v>0</v>
      </c>
    </row>
    <row r="4932" spans="1:1" x14ac:dyDescent="0.25">
      <c r="A4932" t="s">
        <v>0</v>
      </c>
    </row>
    <row r="4933" spans="1:1" x14ac:dyDescent="0.25">
      <c r="A4933" t="s">
        <v>0</v>
      </c>
    </row>
    <row r="4934" spans="1:1" x14ac:dyDescent="0.25">
      <c r="A4934" t="s">
        <v>0</v>
      </c>
    </row>
    <row r="4935" spans="1:1" x14ac:dyDescent="0.25">
      <c r="A4935" t="s">
        <v>0</v>
      </c>
    </row>
    <row r="4936" spans="1:1" x14ac:dyDescent="0.25">
      <c r="A4936" t="s">
        <v>0</v>
      </c>
    </row>
    <row r="4937" spans="1:1" x14ac:dyDescent="0.25">
      <c r="A4937" t="s">
        <v>0</v>
      </c>
    </row>
    <row r="4938" spans="1:1" x14ac:dyDescent="0.25">
      <c r="A4938" t="s">
        <v>0</v>
      </c>
    </row>
    <row r="4939" spans="1:1" x14ac:dyDescent="0.25">
      <c r="A4939" t="s">
        <v>0</v>
      </c>
    </row>
    <row r="4940" spans="1:1" x14ac:dyDescent="0.25">
      <c r="A4940" t="s">
        <v>0</v>
      </c>
    </row>
    <row r="4941" spans="1:1" x14ac:dyDescent="0.25">
      <c r="A4941" t="s">
        <v>0</v>
      </c>
    </row>
    <row r="4942" spans="1:1" x14ac:dyDescent="0.25">
      <c r="A4942" t="s">
        <v>0</v>
      </c>
    </row>
    <row r="4943" spans="1:1" x14ac:dyDescent="0.25">
      <c r="A4943" t="s">
        <v>0</v>
      </c>
    </row>
    <row r="4944" spans="1:1" x14ac:dyDescent="0.25">
      <c r="A4944" t="s">
        <v>0</v>
      </c>
    </row>
    <row r="4945" spans="1:1" x14ac:dyDescent="0.25">
      <c r="A4945" t="s">
        <v>0</v>
      </c>
    </row>
    <row r="4946" spans="1:1" x14ac:dyDescent="0.25">
      <c r="A4946" t="s">
        <v>0</v>
      </c>
    </row>
    <row r="4947" spans="1:1" x14ac:dyDescent="0.25">
      <c r="A4947" t="s">
        <v>0</v>
      </c>
    </row>
    <row r="4948" spans="1:1" x14ac:dyDescent="0.25">
      <c r="A4948" t="s">
        <v>0</v>
      </c>
    </row>
    <row r="4949" spans="1:1" x14ac:dyDescent="0.25">
      <c r="A4949" t="s">
        <v>0</v>
      </c>
    </row>
    <row r="4950" spans="1:1" x14ac:dyDescent="0.25">
      <c r="A4950" t="s">
        <v>0</v>
      </c>
    </row>
    <row r="4951" spans="1:1" x14ac:dyDescent="0.25">
      <c r="A4951" t="s">
        <v>0</v>
      </c>
    </row>
    <row r="4952" spans="1:1" x14ac:dyDescent="0.25">
      <c r="A4952" t="s">
        <v>0</v>
      </c>
    </row>
    <row r="4953" spans="1:1" x14ac:dyDescent="0.25">
      <c r="A4953" t="s">
        <v>0</v>
      </c>
    </row>
    <row r="4954" spans="1:1" x14ac:dyDescent="0.25">
      <c r="A4954" t="s">
        <v>0</v>
      </c>
    </row>
    <row r="4955" spans="1:1" x14ac:dyDescent="0.25">
      <c r="A4955" t="s">
        <v>0</v>
      </c>
    </row>
    <row r="4956" spans="1:1" x14ac:dyDescent="0.25">
      <c r="A4956" t="s">
        <v>0</v>
      </c>
    </row>
    <row r="4957" spans="1:1" x14ac:dyDescent="0.25">
      <c r="A4957" t="s">
        <v>0</v>
      </c>
    </row>
    <row r="4958" spans="1:1" x14ac:dyDescent="0.25">
      <c r="A4958" t="s">
        <v>0</v>
      </c>
    </row>
    <row r="4959" spans="1:1" x14ac:dyDescent="0.25">
      <c r="A4959" t="s">
        <v>0</v>
      </c>
    </row>
    <row r="4960" spans="1:1" x14ac:dyDescent="0.25">
      <c r="A4960" t="s">
        <v>0</v>
      </c>
    </row>
    <row r="4961" spans="1:1" x14ac:dyDescent="0.25">
      <c r="A4961" t="s">
        <v>0</v>
      </c>
    </row>
    <row r="4962" spans="1:1" x14ac:dyDescent="0.25">
      <c r="A4962" t="s">
        <v>0</v>
      </c>
    </row>
    <row r="4963" spans="1:1" x14ac:dyDescent="0.25">
      <c r="A4963" t="s">
        <v>0</v>
      </c>
    </row>
    <row r="4964" spans="1:1" x14ac:dyDescent="0.25">
      <c r="A4964" t="s">
        <v>0</v>
      </c>
    </row>
    <row r="4965" spans="1:1" x14ac:dyDescent="0.25">
      <c r="A4965" t="s">
        <v>0</v>
      </c>
    </row>
    <row r="4966" spans="1:1" x14ac:dyDescent="0.25">
      <c r="A4966" t="s">
        <v>0</v>
      </c>
    </row>
    <row r="4967" spans="1:1" x14ac:dyDescent="0.25">
      <c r="A4967" t="s">
        <v>0</v>
      </c>
    </row>
    <row r="4968" spans="1:1" x14ac:dyDescent="0.25">
      <c r="A4968" t="s">
        <v>0</v>
      </c>
    </row>
    <row r="4969" spans="1:1" x14ac:dyDescent="0.25">
      <c r="A4969" t="s">
        <v>0</v>
      </c>
    </row>
    <row r="4970" spans="1:1" x14ac:dyDescent="0.25">
      <c r="A4970" t="s">
        <v>0</v>
      </c>
    </row>
    <row r="4971" spans="1:1" x14ac:dyDescent="0.25">
      <c r="A4971" t="s">
        <v>0</v>
      </c>
    </row>
    <row r="4972" spans="1:1" x14ac:dyDescent="0.25">
      <c r="A4972" t="s">
        <v>0</v>
      </c>
    </row>
    <row r="4973" spans="1:1" x14ac:dyDescent="0.25">
      <c r="A4973" t="s">
        <v>0</v>
      </c>
    </row>
    <row r="4974" spans="1:1" x14ac:dyDescent="0.25">
      <c r="A4974" t="s">
        <v>0</v>
      </c>
    </row>
    <row r="4975" spans="1:1" x14ac:dyDescent="0.25">
      <c r="A4975" t="s">
        <v>0</v>
      </c>
    </row>
    <row r="4976" spans="1:1" x14ac:dyDescent="0.25">
      <c r="A4976" t="s">
        <v>0</v>
      </c>
    </row>
    <row r="4977" spans="1:1" x14ac:dyDescent="0.25">
      <c r="A4977" t="s">
        <v>0</v>
      </c>
    </row>
    <row r="4978" spans="1:1" x14ac:dyDescent="0.25">
      <c r="A4978" t="s">
        <v>0</v>
      </c>
    </row>
    <row r="4979" spans="1:1" x14ac:dyDescent="0.25">
      <c r="A4979" t="s">
        <v>0</v>
      </c>
    </row>
    <row r="4980" spans="1:1" x14ac:dyDescent="0.25">
      <c r="A4980" t="s">
        <v>0</v>
      </c>
    </row>
    <row r="4981" spans="1:1" x14ac:dyDescent="0.25">
      <c r="A4981" t="s">
        <v>0</v>
      </c>
    </row>
    <row r="4982" spans="1:1" x14ac:dyDescent="0.25">
      <c r="A4982" t="s">
        <v>0</v>
      </c>
    </row>
    <row r="4983" spans="1:1" x14ac:dyDescent="0.25">
      <c r="A4983" t="s">
        <v>0</v>
      </c>
    </row>
    <row r="4984" spans="1:1" x14ac:dyDescent="0.25">
      <c r="A4984" t="s">
        <v>0</v>
      </c>
    </row>
    <row r="4985" spans="1:1" x14ac:dyDescent="0.25">
      <c r="A4985" t="s">
        <v>0</v>
      </c>
    </row>
    <row r="4986" spans="1:1" x14ac:dyDescent="0.25">
      <c r="A4986" t="s">
        <v>0</v>
      </c>
    </row>
    <row r="4987" spans="1:1" x14ac:dyDescent="0.25">
      <c r="A4987" t="s">
        <v>0</v>
      </c>
    </row>
    <row r="4988" spans="1:1" x14ac:dyDescent="0.25">
      <c r="A4988" t="s">
        <v>0</v>
      </c>
    </row>
    <row r="4989" spans="1:1" x14ac:dyDescent="0.25">
      <c r="A4989" t="s">
        <v>0</v>
      </c>
    </row>
    <row r="4990" spans="1:1" x14ac:dyDescent="0.25">
      <c r="A4990" t="s">
        <v>0</v>
      </c>
    </row>
    <row r="4991" spans="1:1" x14ac:dyDescent="0.25">
      <c r="A4991" t="s">
        <v>0</v>
      </c>
    </row>
    <row r="4992" spans="1:1" x14ac:dyDescent="0.25">
      <c r="A4992" t="s">
        <v>0</v>
      </c>
    </row>
    <row r="4993" spans="1:1" x14ac:dyDescent="0.25">
      <c r="A4993" t="s">
        <v>0</v>
      </c>
    </row>
    <row r="4994" spans="1:1" x14ac:dyDescent="0.25">
      <c r="A4994" t="s">
        <v>0</v>
      </c>
    </row>
    <row r="4995" spans="1:1" x14ac:dyDescent="0.25">
      <c r="A4995" t="s">
        <v>0</v>
      </c>
    </row>
    <row r="4996" spans="1:1" x14ac:dyDescent="0.25">
      <c r="A4996" t="s">
        <v>0</v>
      </c>
    </row>
    <row r="4997" spans="1:1" x14ac:dyDescent="0.25">
      <c r="A4997" t="s">
        <v>0</v>
      </c>
    </row>
    <row r="4998" spans="1:1" x14ac:dyDescent="0.25">
      <c r="A4998" t="s">
        <v>0</v>
      </c>
    </row>
    <row r="4999" spans="1:1" x14ac:dyDescent="0.25">
      <c r="A4999" t="s">
        <v>0</v>
      </c>
    </row>
    <row r="5000" spans="1:1" x14ac:dyDescent="0.25">
      <c r="A5000" t="s">
        <v>0</v>
      </c>
    </row>
    <row r="5001" spans="1:1" x14ac:dyDescent="0.25">
      <c r="A5001" t="s">
        <v>0</v>
      </c>
    </row>
    <row r="5002" spans="1:1" x14ac:dyDescent="0.25">
      <c r="A5002" t="s">
        <v>0</v>
      </c>
    </row>
    <row r="5003" spans="1:1" x14ac:dyDescent="0.25">
      <c r="A5003" t="s">
        <v>0</v>
      </c>
    </row>
    <row r="5004" spans="1:1" x14ac:dyDescent="0.25">
      <c r="A5004" t="s">
        <v>0</v>
      </c>
    </row>
    <row r="5005" spans="1:1" x14ac:dyDescent="0.25">
      <c r="A5005" t="s">
        <v>0</v>
      </c>
    </row>
    <row r="5006" spans="1:1" x14ac:dyDescent="0.25">
      <c r="A5006" t="s">
        <v>0</v>
      </c>
    </row>
    <row r="5007" spans="1:1" x14ac:dyDescent="0.25">
      <c r="A5007" t="s">
        <v>0</v>
      </c>
    </row>
    <row r="5008" spans="1:1" x14ac:dyDescent="0.25">
      <c r="A5008" t="s">
        <v>0</v>
      </c>
    </row>
    <row r="5009" spans="1:1" x14ac:dyDescent="0.25">
      <c r="A5009" t="s">
        <v>0</v>
      </c>
    </row>
    <row r="5010" spans="1:1" x14ac:dyDescent="0.25">
      <c r="A501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2020-03-21T19:05:17Z</dcterms:modified>
</cp:coreProperties>
</file>