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السجل المدني" sheetId="1" state="visible" r:id="rId3"/>
    <sheet name="eval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<sst xmlns="http://schemas.openxmlformats.org/spreadsheetml/2006/main" count="1618" uniqueCount="430">
  <si>
    <r>
      <rPr>
        <sz val="11"/>
        <color theme="1"/>
        <rFont val="FreeSans"/>
        <family val="2"/>
      </rPr>
      <t xml:space="preserve">دائرة الأحوال المدنية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كشف المواطنين</t>
    </r>
  </si>
  <si>
    <t xml:space="preserve">الرقم الوطني</t>
  </si>
  <si>
    <t xml:space="preserve">الاسم الكامل</t>
  </si>
  <si>
    <t xml:space="preserve">الجنس</t>
  </si>
  <si>
    <t xml:space="preserve">تاريخ الميلاد</t>
  </si>
  <si>
    <t xml:space="preserve">المحافظة</t>
  </si>
  <si>
    <t xml:space="preserve">الحالة الاجتماعية</t>
  </si>
  <si>
    <r>
      <rPr>
        <sz val="11"/>
        <color theme="1"/>
        <rFont val="FreeSans"/>
        <family val="2"/>
      </rPr>
      <t xml:space="preserve">رقم الزوج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الزوجة</t>
    </r>
  </si>
  <si>
    <t xml:space="preserve">العمر</t>
  </si>
  <si>
    <t xml:space="preserve">ملاحظات</t>
  </si>
  <si>
    <t xml:space="preserve">إبراهيم يوسف سيف السلطي</t>
  </si>
  <si>
    <t xml:space="preserve">ذكر</t>
  </si>
  <si>
    <t xml:space="preserve">إربد</t>
  </si>
  <si>
    <t xml:space="preserve">متزوج</t>
  </si>
  <si>
    <t xml:space="preserve">آمنة أنس باسل العدوان</t>
  </si>
  <si>
    <t xml:space="preserve">أنثى</t>
  </si>
  <si>
    <t xml:space="preserve">متزوجة</t>
  </si>
  <si>
    <t xml:space="preserve">لجين إبراهيم يوسف السلطي</t>
  </si>
  <si>
    <t xml:space="preserve">عزباء</t>
  </si>
  <si>
    <t xml:space="preserve">سلمى إبراهيم يوسف السلطي</t>
  </si>
  <si>
    <t xml:space="preserve">قيس قيس أحمد الفايز</t>
  </si>
  <si>
    <t xml:space="preserve">البلقاء</t>
  </si>
  <si>
    <t xml:space="preserve">رغد بلال سامي الشوابكة</t>
  </si>
  <si>
    <t xml:space="preserve">آمنة قيس قيس الفايز</t>
  </si>
  <si>
    <t xml:space="preserve">رزان قيس قيس الفايز</t>
  </si>
  <si>
    <t xml:space="preserve">طارق قيس قيس الفايز</t>
  </si>
  <si>
    <t xml:space="preserve">أعزب</t>
  </si>
  <si>
    <t xml:space="preserve">بلال علي سامي الفايز</t>
  </si>
  <si>
    <t xml:space="preserve">الزرقاء</t>
  </si>
  <si>
    <t xml:space="preserve">رهف محمد رامي النابلسي</t>
  </si>
  <si>
    <t xml:space="preserve">نور بلال علي الفايز</t>
  </si>
  <si>
    <t xml:space="preserve">حسن بلال علي الفايز</t>
  </si>
  <si>
    <t xml:space="preserve">عادل بلال علي الفايز</t>
  </si>
  <si>
    <t xml:space="preserve">حسن زيد حسن القضاة</t>
  </si>
  <si>
    <t xml:space="preserve">الطفيلة</t>
  </si>
  <si>
    <t xml:space="preserve">حلا إبراهيم فيصل الحمود</t>
  </si>
  <si>
    <t xml:space="preserve">عبدالرحمن حسن زيد القضاة</t>
  </si>
  <si>
    <t xml:space="preserve">دانة حسن زيد القضاة</t>
  </si>
  <si>
    <t xml:space="preserve">طارق حسن زيد القضاة</t>
  </si>
  <si>
    <t xml:space="preserve">آية حسن زيد القضاة</t>
  </si>
  <si>
    <t xml:space="preserve">مالك حسن زيد القضاة</t>
  </si>
  <si>
    <t xml:space="preserve">عادل حسن زيد القضاة</t>
  </si>
  <si>
    <t xml:space="preserve">باسل أحمد باسل الطراونة</t>
  </si>
  <si>
    <t xml:space="preserve">الكرك</t>
  </si>
  <si>
    <t xml:space="preserve">هالة فيصل نبيل السلطي</t>
  </si>
  <si>
    <t xml:space="preserve">أحمد باسل أحمد الطراونة</t>
  </si>
  <si>
    <t xml:space="preserve">جمال باسل أحمد الطراونة</t>
  </si>
  <si>
    <t xml:space="preserve">سجى باسل أحمد الطراونة</t>
  </si>
  <si>
    <t xml:space="preserve">معاذ باسل أحمد الطراونة</t>
  </si>
  <si>
    <t xml:space="preserve">عبدالله باسل أحمد الطراونة</t>
  </si>
  <si>
    <t xml:space="preserve">يوسف أنس عبدالرحمن الخطيب</t>
  </si>
  <si>
    <t xml:space="preserve">جرش</t>
  </si>
  <si>
    <t xml:space="preserve">آمنة قيس إبراهيم الحسيني</t>
  </si>
  <si>
    <t xml:space="preserve">رغد يوسف أنس الخطيب</t>
  </si>
  <si>
    <t xml:space="preserve">وليد جمال إبراهيم الكركي</t>
  </si>
  <si>
    <t xml:space="preserve">مطلق</t>
  </si>
  <si>
    <t xml:space="preserve">ميرا محمد خالد العدوان</t>
  </si>
  <si>
    <t xml:space="preserve">مطلقة</t>
  </si>
  <si>
    <t xml:space="preserve">لجين وليد جمال الكركي</t>
  </si>
  <si>
    <t xml:space="preserve">رزان وليد جمال الكركي</t>
  </si>
  <si>
    <t xml:space="preserve">شهد وليد جمال الكركي</t>
  </si>
  <si>
    <t xml:space="preserve">سارة وليد جمال الكركي</t>
  </si>
  <si>
    <t xml:space="preserve">عبير وليد جمال الكركي</t>
  </si>
  <si>
    <t xml:space="preserve">باسل وليد جمال الكركي</t>
  </si>
  <si>
    <t xml:space="preserve">ليث هاني ماجد الكركي</t>
  </si>
  <si>
    <t xml:space="preserve">مادبا</t>
  </si>
  <si>
    <t xml:space="preserve">آمنة زيد سامي الحسيني</t>
  </si>
  <si>
    <t xml:space="preserve">دينا ليث هاني الكركي</t>
  </si>
  <si>
    <t xml:space="preserve">رهف ليث هاني الكركي</t>
  </si>
  <si>
    <t xml:space="preserve">وليد أنس وليد النابلسي</t>
  </si>
  <si>
    <t xml:space="preserve">سارة علي إبراهيم الحمود</t>
  </si>
  <si>
    <t xml:space="preserve">سامي وليد أنس النابلسي</t>
  </si>
  <si>
    <t xml:space="preserve">سارة وليد أنس النابلسي</t>
  </si>
  <si>
    <t xml:space="preserve">مريم وليد أنس النابلسي</t>
  </si>
  <si>
    <t xml:space="preserve">عبدالله ماجد ليث البطاينة</t>
  </si>
  <si>
    <t xml:space="preserve">المفرق</t>
  </si>
  <si>
    <t xml:space="preserve">هبة معاذ مالك الخطيب</t>
  </si>
  <si>
    <t xml:space="preserve">مراد عبدالله ماجد البطاينة</t>
  </si>
  <si>
    <t xml:space="preserve">خالد عبدالله ماجد البطاينة</t>
  </si>
  <si>
    <t xml:space="preserve">بلال عبدالله ماجد البطاينة</t>
  </si>
  <si>
    <t xml:space="preserve">نبيل أنس مراد الشوابكة</t>
  </si>
  <si>
    <t xml:space="preserve">سارة ليث أنس العبادي</t>
  </si>
  <si>
    <t xml:space="preserve">آية نبيل أنس الشوابكة</t>
  </si>
  <si>
    <t xml:space="preserve">ياسمين نبيل أنس الشوابكة</t>
  </si>
  <si>
    <t xml:space="preserve">آمنة نبيل أنس الشوابكة</t>
  </si>
  <si>
    <t xml:space="preserve">هبة نبيل أنس الشوابكة</t>
  </si>
  <si>
    <t xml:space="preserve">جمال جمال زيد الشوابكة</t>
  </si>
  <si>
    <t xml:space="preserve">عمّان</t>
  </si>
  <si>
    <t xml:space="preserve">مريم رامي مالك الحسيني</t>
  </si>
  <si>
    <t xml:space="preserve">عبير جمال جمال الشوابكة</t>
  </si>
  <si>
    <t xml:space="preserve">مالك جمال جمال الشوابكة</t>
  </si>
  <si>
    <t xml:space="preserve">ماجد زيد هاني الطراونة</t>
  </si>
  <si>
    <t xml:space="preserve">آية سيف يوسف العدوان</t>
  </si>
  <si>
    <t xml:space="preserve">خالد ماجد زيد الطراونة</t>
  </si>
  <si>
    <t xml:space="preserve">طارق ماجد زيد الطراونة</t>
  </si>
  <si>
    <t xml:space="preserve">علي سامي أحمد العمري</t>
  </si>
  <si>
    <t xml:space="preserve">دينا عبدالرحمن هاني الخوالدة</t>
  </si>
  <si>
    <t xml:space="preserve">هالة علي سامي العمري</t>
  </si>
  <si>
    <t xml:space="preserve">ريم علي سامي العمري</t>
  </si>
  <si>
    <t xml:space="preserve">رنا علي سامي العمري</t>
  </si>
  <si>
    <t xml:space="preserve">معاذ حسن يوسف الدباس</t>
  </si>
  <si>
    <t xml:space="preserve">فاطمة وليد عادل الفايز</t>
  </si>
  <si>
    <t xml:space="preserve">أرملة</t>
  </si>
  <si>
    <t xml:space="preserve">رهف معاذ حسن الدباس</t>
  </si>
  <si>
    <t xml:space="preserve">عبير معاذ حسن الدباس</t>
  </si>
  <si>
    <t xml:space="preserve">طارق عمر محمد المجالي</t>
  </si>
  <si>
    <t xml:space="preserve">تسنيم عبدالله رامي البطاينة</t>
  </si>
  <si>
    <t xml:space="preserve">رهف طارق عمر المجالي</t>
  </si>
  <si>
    <t xml:space="preserve">سامي طارق عمر المجالي</t>
  </si>
  <si>
    <t xml:space="preserve">لجين طارق عمر المجالي</t>
  </si>
  <si>
    <t xml:space="preserve">وليد معاذ فيصل القضاة</t>
  </si>
  <si>
    <t xml:space="preserve">شهد خالد معاذ البطاينة</t>
  </si>
  <si>
    <t xml:space="preserve">آمنة وليد معاذ القضاة</t>
  </si>
  <si>
    <t xml:space="preserve">بلال وليد معاذ القضاة</t>
  </si>
  <si>
    <t xml:space="preserve">طارق وليد معاذ القضاة</t>
  </si>
  <si>
    <t xml:space="preserve">علي مراد ماجد العبادي</t>
  </si>
  <si>
    <t xml:space="preserve">عجلون</t>
  </si>
  <si>
    <t xml:space="preserve">أريج مراد حسن الصمادي</t>
  </si>
  <si>
    <t xml:space="preserve">خالد علي مراد العبادي</t>
  </si>
  <si>
    <t xml:space="preserve">إبراهيم محمد طارق العمري</t>
  </si>
  <si>
    <t xml:space="preserve">هبة مراد يوسف الشريف</t>
  </si>
  <si>
    <t xml:space="preserve">عبدالله إبراهيم محمد العمري</t>
  </si>
  <si>
    <t xml:space="preserve">منى إبراهيم محمد العمري</t>
  </si>
  <si>
    <t xml:space="preserve">بلال إبراهيم محمد العمري</t>
  </si>
  <si>
    <t xml:space="preserve">مراد بلال ليث الخطيب</t>
  </si>
  <si>
    <t xml:space="preserve">معان</t>
  </si>
  <si>
    <t xml:space="preserve">لينا ليث ماجد البطاينة</t>
  </si>
  <si>
    <t xml:space="preserve">آية مراد بلال الخطيب</t>
  </si>
  <si>
    <t xml:space="preserve">باسل مراد بلال الخطيب</t>
  </si>
  <si>
    <t xml:space="preserve">رزان مراد بلال الخطيب</t>
  </si>
  <si>
    <t xml:space="preserve">زيد ماجد عادل الشريف</t>
  </si>
  <si>
    <t xml:space="preserve">العقبة</t>
  </si>
  <si>
    <t xml:space="preserve">أريج زيد باسل القضاة</t>
  </si>
  <si>
    <t xml:space="preserve">شهد زيد ماجد الشريف</t>
  </si>
  <si>
    <t xml:space="preserve">يوسف عبدالله معاذ الفايز</t>
  </si>
  <si>
    <t xml:space="preserve">رنا هاني زيد الشريف</t>
  </si>
  <si>
    <t xml:space="preserve">لجين يوسف عبدالله الفايز</t>
  </si>
  <si>
    <t xml:space="preserve">عبير يوسف عبدالله الفايز</t>
  </si>
  <si>
    <t xml:space="preserve">عبدالرحمن يوسف عبدالله الفايز</t>
  </si>
  <si>
    <t xml:space="preserve">معاذ يوسف عبدالله الفايز</t>
  </si>
  <si>
    <t xml:space="preserve">باسل عمر عبدالله الحمود</t>
  </si>
  <si>
    <t xml:space="preserve">ميرا وليد عمر الدباس</t>
  </si>
  <si>
    <t xml:space="preserve">عادل باسل عمر الحمود</t>
  </si>
  <si>
    <t xml:space="preserve">ميرا باسل عمر الحمود</t>
  </si>
  <si>
    <t xml:space="preserve">رامي باسل عمر الحمود</t>
  </si>
  <si>
    <t xml:space="preserve">معاذ قيس وليد الكركي</t>
  </si>
  <si>
    <t xml:space="preserve">رزان باسل سيف الحمود</t>
  </si>
  <si>
    <t xml:space="preserve">نور معاذ قيس الكركي</t>
  </si>
  <si>
    <t xml:space="preserve">هبة معاذ قيس الكركي</t>
  </si>
  <si>
    <t xml:space="preserve">ميرا معاذ قيس الكركي</t>
  </si>
  <si>
    <t xml:space="preserve">قيس معاذ قيس الكركي</t>
  </si>
  <si>
    <t xml:space="preserve">منى معاذ قيس الكركي</t>
  </si>
  <si>
    <t xml:space="preserve">رنا معاذ قيس الكركي</t>
  </si>
  <si>
    <t xml:space="preserve">عبدالله معاذ طارق المجالي</t>
  </si>
  <si>
    <t xml:space="preserve">لجين مالك ماجد الشريف</t>
  </si>
  <si>
    <t xml:space="preserve">بيان عبدالله معاذ المجالي</t>
  </si>
  <si>
    <t xml:space="preserve">نسرين عبدالله معاذ المجالي</t>
  </si>
  <si>
    <t xml:space="preserve">عبدالرحمن عبدالله معاذ المجالي</t>
  </si>
  <si>
    <t xml:space="preserve">ماجد خالد بلال العدوان</t>
  </si>
  <si>
    <t xml:space="preserve">جنى خالد نبيل الرواشدة</t>
  </si>
  <si>
    <t xml:space="preserve">مالك ماجد خالد العدوان</t>
  </si>
  <si>
    <t xml:space="preserve">وليد ماجد خالد العدوان</t>
  </si>
  <si>
    <t xml:space="preserve">بيان ماجد خالد العدوان</t>
  </si>
  <si>
    <t xml:space="preserve">نبيل ماجد خالد العدوان</t>
  </si>
  <si>
    <t xml:space="preserve">حلا ماجد خالد العدوان</t>
  </si>
  <si>
    <t xml:space="preserve">بلال سيف مراد النابلسي</t>
  </si>
  <si>
    <t xml:space="preserve">هبة عادل حسن العواملة</t>
  </si>
  <si>
    <t xml:space="preserve">دانة بلال سيف النابلسي</t>
  </si>
  <si>
    <t xml:space="preserve">رنا بلال سيف النابلسي</t>
  </si>
  <si>
    <t xml:space="preserve">آية بلال سيف النابلسي</t>
  </si>
  <si>
    <t xml:space="preserve">عبدالله بلال سيف النابلسي</t>
  </si>
  <si>
    <t xml:space="preserve">بلال بلال سيف النابلسي</t>
  </si>
  <si>
    <t xml:space="preserve">معاذ سامي مراد الخوالدة</t>
  </si>
  <si>
    <t xml:space="preserve">جنى فيصل فيصل النابلسي</t>
  </si>
  <si>
    <t xml:space="preserve">رغد معاذ سامي الخوالدة</t>
  </si>
  <si>
    <t xml:space="preserve">مراد معاذ سامي الخوالدة</t>
  </si>
  <si>
    <t xml:space="preserve">خالد معاذ سامي الخوالدة</t>
  </si>
  <si>
    <t xml:space="preserve">ميرا معاذ سامي الخوالدة</t>
  </si>
  <si>
    <t xml:space="preserve">محمد معاذ سامي الخوالدة</t>
  </si>
  <si>
    <t xml:space="preserve">دينا معاذ سامي الخوالدة</t>
  </si>
  <si>
    <t xml:space="preserve">ليث أنس خالد الحياري</t>
  </si>
  <si>
    <t xml:space="preserve">سجى مراد باسل الكركي</t>
  </si>
  <si>
    <t xml:space="preserve">نور ليث أنس الحياري</t>
  </si>
  <si>
    <t xml:space="preserve">باسل ليث أنس الحياري</t>
  </si>
  <si>
    <t xml:space="preserve">هالة ليث أنس الحياري</t>
  </si>
  <si>
    <t xml:space="preserve">لجين ليث أنس الحياري</t>
  </si>
  <si>
    <t xml:space="preserve">مالك فيصل عبدالرحمن الفايز</t>
  </si>
  <si>
    <t xml:space="preserve">هالة ليث مالك المجالي</t>
  </si>
  <si>
    <t xml:space="preserve">ياسمين مالك فيصل الفايز</t>
  </si>
  <si>
    <t xml:space="preserve">عمر أنس باسل الشريف</t>
  </si>
  <si>
    <t xml:space="preserve">لينا مراد نبيل الدباس</t>
  </si>
  <si>
    <t xml:space="preserve">علي عمر أنس الشريف</t>
  </si>
  <si>
    <t xml:space="preserve">منى عمر أنس الشريف</t>
  </si>
  <si>
    <t xml:space="preserve">هالة عمر أنس الشريف</t>
  </si>
  <si>
    <t xml:space="preserve">باسل عمر أنس الشريف</t>
  </si>
  <si>
    <t xml:space="preserve">حسن مراد حسن الكركي</t>
  </si>
  <si>
    <t xml:space="preserve">نسرين أحمد سامي الكركي</t>
  </si>
  <si>
    <t xml:space="preserve">معاذ حسن مراد الكركي</t>
  </si>
  <si>
    <t xml:space="preserve">سارة حسن مراد الكركي</t>
  </si>
  <si>
    <t xml:space="preserve">عمر حسن مراد الكركي</t>
  </si>
  <si>
    <t xml:space="preserve">عادل حسن مراد الكركي</t>
  </si>
  <si>
    <t xml:space="preserve">ليث حسن مراد الكركي</t>
  </si>
  <si>
    <t xml:space="preserve">جمال زيد يوسف الشوابكة</t>
  </si>
  <si>
    <t xml:space="preserve">سارة جمال عمر المجالي</t>
  </si>
  <si>
    <t xml:space="preserve">هالة جمال زيد الشوابكة</t>
  </si>
  <si>
    <t xml:space="preserve">عادل جمال زيد الشوابكة</t>
  </si>
  <si>
    <t xml:space="preserve">أحمد جمال زيد الشوابكة</t>
  </si>
  <si>
    <t xml:space="preserve">عبدالرحمن وليد وليد الخطيب</t>
  </si>
  <si>
    <t xml:space="preserve">آية قيس باسل العبادي</t>
  </si>
  <si>
    <t xml:space="preserve">نبيل عبدالرحمن وليد الخطيب</t>
  </si>
  <si>
    <t xml:space="preserve">رهف عبدالرحمن وليد الخطيب</t>
  </si>
  <si>
    <t xml:space="preserve">باسل زيد طارق الرواشدة</t>
  </si>
  <si>
    <t xml:space="preserve">رنا محمد عادل الطراونة</t>
  </si>
  <si>
    <t xml:space="preserve">خالد باسل زيد الرواشدة</t>
  </si>
  <si>
    <t xml:space="preserve">يوسف إبراهيم زيد العدوان</t>
  </si>
  <si>
    <t xml:space="preserve">سلمى قيس حسن الفايز</t>
  </si>
  <si>
    <t xml:space="preserve">فيصل باسل عبدالرحمن القضاة</t>
  </si>
  <si>
    <t xml:space="preserve">سارة رامي رامي السلطي</t>
  </si>
  <si>
    <t xml:space="preserve">نبيل فيصل باسل القضاة</t>
  </si>
  <si>
    <t xml:space="preserve">سامي فيصل باسل القضاة</t>
  </si>
  <si>
    <t xml:space="preserve">نسرين فيصل باسل القضاة</t>
  </si>
  <si>
    <t xml:space="preserve">إبراهيم سامي بلال الطراونة</t>
  </si>
  <si>
    <t xml:space="preserve">فاطمة ماجد ماجد العدوان</t>
  </si>
  <si>
    <t xml:space="preserve">ماجد إبراهيم سامي الطراونة</t>
  </si>
  <si>
    <t xml:space="preserve">زيد إبراهيم سامي الطراونة</t>
  </si>
  <si>
    <t xml:space="preserve">ليث يوسف طارق الدباس</t>
  </si>
  <si>
    <t xml:space="preserve">دانة عمر سيف الشريف</t>
  </si>
  <si>
    <t xml:space="preserve">محمد ليث يوسف الدباس</t>
  </si>
  <si>
    <t xml:space="preserve">أحمد عمر طارق الكركي</t>
  </si>
  <si>
    <t xml:space="preserve">سارة زيد مراد الكركي</t>
  </si>
  <si>
    <t xml:space="preserve">عبير أحمد عمر الكركي</t>
  </si>
  <si>
    <t xml:space="preserve">أحمد أحمد عمر الكركي</t>
  </si>
  <si>
    <t xml:space="preserve">قيس أحمد عمر الكركي</t>
  </si>
  <si>
    <t xml:space="preserve">نسرين أحمد عمر الكركي</t>
  </si>
  <si>
    <t xml:space="preserve">ريم أحمد عمر الكركي</t>
  </si>
  <si>
    <t xml:space="preserve">وليد ليث أحمد الشريف</t>
  </si>
  <si>
    <t xml:space="preserve">آمنة مراد ليث القضاة</t>
  </si>
  <si>
    <t xml:space="preserve">هالة وليد ليث الشريف</t>
  </si>
  <si>
    <t xml:space="preserve">أحمد وليد ليث الشريف</t>
  </si>
  <si>
    <t xml:space="preserve">سلمى وليد ليث الشريف</t>
  </si>
  <si>
    <t xml:space="preserve">هاني وليد ليث الشريف</t>
  </si>
  <si>
    <t xml:space="preserve">جمال فيصل باسل القضاة</t>
  </si>
  <si>
    <t xml:space="preserve">دينا نبيل عمر القضاة</t>
  </si>
  <si>
    <t xml:space="preserve">ليث جمال فيصل القضاة</t>
  </si>
  <si>
    <t xml:space="preserve">ميرا جمال فيصل القضاة</t>
  </si>
  <si>
    <t xml:space="preserve">سارة جمال فيصل القضاة</t>
  </si>
  <si>
    <t xml:space="preserve">جمال جمال فيصل القضاة</t>
  </si>
  <si>
    <t xml:space="preserve">خالد ليث طارق الحسيني</t>
  </si>
  <si>
    <t xml:space="preserve">ريم ليث فيصل الرواشدة</t>
  </si>
  <si>
    <t xml:space="preserve">سارة خالد ليث الحسيني</t>
  </si>
  <si>
    <t xml:space="preserve">ياسمين خالد ليث الحسيني</t>
  </si>
  <si>
    <t xml:space="preserve">عمر خالد ليث الحسيني</t>
  </si>
  <si>
    <t xml:space="preserve">وليد ماجد يوسف الزعبي</t>
  </si>
  <si>
    <t xml:space="preserve">رغد ليث عادل الخطيب</t>
  </si>
  <si>
    <t xml:space="preserve">عبير وليد ماجد الزعبي</t>
  </si>
  <si>
    <t xml:space="preserve">مالك وليد ماجد الزعبي</t>
  </si>
  <si>
    <t xml:space="preserve">ريم وليد ماجد الزعبي</t>
  </si>
  <si>
    <t xml:space="preserve">محمد باسل نبيل الحياري</t>
  </si>
  <si>
    <t xml:space="preserve">تسنيم إبراهيم نبيل الشوابكة</t>
  </si>
  <si>
    <t xml:space="preserve">حلا محمد باسل الحياري</t>
  </si>
  <si>
    <t xml:space="preserve">رغد محمد باسل الحياري</t>
  </si>
  <si>
    <t xml:space="preserve">نبيل إبراهيم محمد الربابعة</t>
  </si>
  <si>
    <t xml:space="preserve">نسرين باسل فيصل الزعبي</t>
  </si>
  <si>
    <t xml:space="preserve">تسنيم نبيل إبراهيم الربابعة</t>
  </si>
  <si>
    <t xml:space="preserve">بيان نبيل إبراهيم الربابعة</t>
  </si>
  <si>
    <t xml:space="preserve">آية نبيل إبراهيم الربابعة</t>
  </si>
  <si>
    <t xml:space="preserve">ليث رامي رامي البطاينة</t>
  </si>
  <si>
    <t xml:space="preserve">دينا نبيل سامي الحياري</t>
  </si>
  <si>
    <t xml:space="preserve">ميرا ليث رامي البطاينة</t>
  </si>
  <si>
    <t xml:space="preserve">ياسمين ليث رامي البطاينة</t>
  </si>
  <si>
    <t xml:space="preserve">سيف ليث رامي البطاينة</t>
  </si>
  <si>
    <t xml:space="preserve">مريم ليث رامي البطاينة</t>
  </si>
  <si>
    <t xml:space="preserve">فيصل خالد مالك الخوالدة</t>
  </si>
  <si>
    <t xml:space="preserve">بيان عادل وليد السلطي</t>
  </si>
  <si>
    <t xml:space="preserve">علي فيصل خالد الخوالدة</t>
  </si>
  <si>
    <t xml:space="preserve">آية فيصل خالد الخوالدة</t>
  </si>
  <si>
    <t xml:space="preserve">محمد فيصل نبيل الحسيني</t>
  </si>
  <si>
    <t xml:space="preserve">جنى فيصل مراد الحسيني</t>
  </si>
  <si>
    <t xml:space="preserve">رامي وليد فيصل الفايز</t>
  </si>
  <si>
    <t xml:space="preserve">ميرا أنس رامي الحياري</t>
  </si>
  <si>
    <t xml:space="preserve">ليث رامي وليد الفايز</t>
  </si>
  <si>
    <t xml:space="preserve">ليث عبدالرحمن عبدالرحمن الشريف</t>
  </si>
  <si>
    <t xml:space="preserve">حلا معاذ هاني العواملة</t>
  </si>
  <si>
    <t xml:space="preserve">مالك ليث عبدالرحمن الشريف</t>
  </si>
  <si>
    <t xml:space="preserve">عمر ليث عبدالرحمن الشريف</t>
  </si>
  <si>
    <t xml:space="preserve">فيصل مالك مراد الخوالدة</t>
  </si>
  <si>
    <t xml:space="preserve">ميرا إبراهيم عبدالله الزعبي</t>
  </si>
  <si>
    <t xml:space="preserve">تسنيم فيصل مالك الخوالدة</t>
  </si>
  <si>
    <t xml:space="preserve">نبيل فيصل مالك الخوالدة</t>
  </si>
  <si>
    <t xml:space="preserve">رنا فيصل مالك الخوالدة</t>
  </si>
  <si>
    <t xml:space="preserve">قيس فيصل مالك الخوالدة</t>
  </si>
  <si>
    <t xml:space="preserve">يوسف فيصل مالك الخوالدة</t>
  </si>
  <si>
    <t xml:space="preserve">هاني فيصل مالك الخوالدة</t>
  </si>
  <si>
    <t xml:space="preserve">مالك بلال بلال المجالي</t>
  </si>
  <si>
    <t xml:space="preserve">دانة طارق أنس الرواشدة</t>
  </si>
  <si>
    <t xml:space="preserve">دينا مالك بلال المجالي</t>
  </si>
  <si>
    <t xml:space="preserve">نبيل مالك بلال المجالي</t>
  </si>
  <si>
    <t xml:space="preserve">بلال مالك بلال المجالي</t>
  </si>
  <si>
    <t xml:space="preserve">نور مالك بلال المجالي</t>
  </si>
  <si>
    <t xml:space="preserve">رزان مالك بلال المجالي</t>
  </si>
  <si>
    <t xml:space="preserve">سلمى مالك بلال المجالي</t>
  </si>
  <si>
    <t xml:space="preserve">سيف حسن إبراهيم العدوان</t>
  </si>
  <si>
    <t xml:space="preserve">مريم باسل ليث الفايز</t>
  </si>
  <si>
    <t xml:space="preserve">حلا سيف حسن العدوان</t>
  </si>
  <si>
    <t xml:space="preserve">سامي سيف حسن العدوان</t>
  </si>
  <si>
    <t xml:space="preserve">نبيل سيف حسن العدوان</t>
  </si>
  <si>
    <t xml:space="preserve">سيف طارق أنس الصمادي</t>
  </si>
  <si>
    <t xml:space="preserve">رغد عادل أنس الفايز</t>
  </si>
  <si>
    <t xml:space="preserve">لجين سيف طارق الصمادي</t>
  </si>
  <si>
    <t xml:space="preserve">بيان سيف طارق الصمادي</t>
  </si>
  <si>
    <t xml:space="preserve">علي فيصل عمر الحمود</t>
  </si>
  <si>
    <t xml:space="preserve">دينا عبدالرحمن هاني الشوابكة</t>
  </si>
  <si>
    <t xml:space="preserve">لجين علي فيصل الحمود</t>
  </si>
  <si>
    <t xml:space="preserve">زيد علي فيصل الحمود</t>
  </si>
  <si>
    <t xml:space="preserve">ياسمين علي فيصل الحمود</t>
  </si>
  <si>
    <t xml:space="preserve">خالد علي يوسف الفايز</t>
  </si>
  <si>
    <t xml:space="preserve">آية محمد إبراهيم الحسيني</t>
  </si>
  <si>
    <t xml:space="preserve">جنى خالد علي الفايز</t>
  </si>
  <si>
    <t xml:space="preserve">فيصل خالد علي الفايز</t>
  </si>
  <si>
    <t xml:space="preserve">عبدالله طارق محمد الحمود</t>
  </si>
  <si>
    <t xml:space="preserve">رهف عادل قيس الدباس</t>
  </si>
  <si>
    <t xml:space="preserve">جمال عبدالله طارق الحمود</t>
  </si>
  <si>
    <t xml:space="preserve">معاذ عبدالله طارق الحمود</t>
  </si>
  <si>
    <t xml:space="preserve">فيصل حسن معاذ البطاينة</t>
  </si>
  <si>
    <t xml:space="preserve">هبة عمر أحمد الصمادي</t>
  </si>
  <si>
    <t xml:space="preserve">دانة فيصل حسن البطاينة</t>
  </si>
  <si>
    <t xml:space="preserve">معاذ فيصل حسن البطاينة</t>
  </si>
  <si>
    <t xml:space="preserve">أنس فيصل حسن البطاينة</t>
  </si>
  <si>
    <t xml:space="preserve">بيان فيصل حسن البطاينة</t>
  </si>
  <si>
    <t xml:space="preserve">جمال فيصل حسن البطاينة</t>
  </si>
  <si>
    <t xml:space="preserve">أحمد فيصل حسن البطاينة</t>
  </si>
  <si>
    <t xml:space="preserve">جمال ماجد ماجد البطاينة</t>
  </si>
  <si>
    <t xml:space="preserve">آية هاني باسل الطراونة</t>
  </si>
  <si>
    <t xml:space="preserve">عبدالله جمال ماجد البطاينة</t>
  </si>
  <si>
    <t xml:space="preserve">بلال جمال ماجد البطاينة</t>
  </si>
  <si>
    <t xml:space="preserve">قيس سيف باسل الطراونة</t>
  </si>
  <si>
    <t xml:space="preserve">هبة حسن بلال الفايز</t>
  </si>
  <si>
    <t xml:space="preserve">نبيل قيس سيف الطراونة</t>
  </si>
  <si>
    <t xml:space="preserve">حلا قيس سيف الطراونة</t>
  </si>
  <si>
    <t xml:space="preserve">رنا قيس سيف الطراونة</t>
  </si>
  <si>
    <t xml:space="preserve">رهف قيس سيف الطراونة</t>
  </si>
  <si>
    <t xml:space="preserve">عادل قيس سيف الطراونة</t>
  </si>
  <si>
    <t xml:space="preserve">قيس حسن عمر الكركي</t>
  </si>
  <si>
    <t xml:space="preserve">شهد هاني مالك الصمادي</t>
  </si>
  <si>
    <t xml:space="preserve">رهف قيس حسن الكركي</t>
  </si>
  <si>
    <t xml:space="preserve">عمر قيس حسن الكركي</t>
  </si>
  <si>
    <t xml:space="preserve">جنى قيس حسن الكركي</t>
  </si>
  <si>
    <t xml:space="preserve">عبدالله قيس حسن الكركي</t>
  </si>
  <si>
    <t xml:space="preserve">باسل قيس حسن الكركي</t>
  </si>
  <si>
    <t xml:space="preserve">أنس محمد وليد الحسيني</t>
  </si>
  <si>
    <t xml:space="preserve">رنا أحمد هاني الحياري</t>
  </si>
  <si>
    <t xml:space="preserve">سارة أنس محمد الحسيني</t>
  </si>
  <si>
    <t xml:space="preserve">هبة أنس محمد الحسيني</t>
  </si>
  <si>
    <t xml:space="preserve">هالة أنس محمد الحسيني</t>
  </si>
  <si>
    <t xml:space="preserve">عمر أنس محمد الحسيني</t>
  </si>
  <si>
    <t xml:space="preserve">زيد معاذ بلال الربابعة</t>
  </si>
  <si>
    <t xml:space="preserve">رنا ليث يوسف السلطي</t>
  </si>
  <si>
    <t xml:space="preserve">رنا زيد معاذ الربابعة</t>
  </si>
  <si>
    <t xml:space="preserve">عبدالله زيد معاذ الربابعة</t>
  </si>
  <si>
    <t xml:space="preserve">ليث زيد معاذ الربابعة</t>
  </si>
  <si>
    <t xml:space="preserve">فيصل زيد معاذ الربابعة</t>
  </si>
  <si>
    <t xml:space="preserve">قيس زيد معاذ الربابعة</t>
  </si>
  <si>
    <t xml:space="preserve">طارق سامي يوسف الزعبي</t>
  </si>
  <si>
    <t xml:space="preserve">شهد وليد جمال الحياري</t>
  </si>
  <si>
    <t xml:space="preserve">ياسمين طارق سامي الزعبي</t>
  </si>
  <si>
    <t xml:space="preserve">عمر طارق سامي الزعبي</t>
  </si>
  <si>
    <t xml:space="preserve">عبدالله إبراهيم وليد القضاة</t>
  </si>
  <si>
    <t xml:space="preserve">آية عادل ماجد النابلسي</t>
  </si>
  <si>
    <t xml:space="preserve">يوسف عبدالله إبراهيم القضاة</t>
  </si>
  <si>
    <t xml:space="preserve">عادل عبدالله ماجد البطاينة</t>
  </si>
  <si>
    <t xml:space="preserve">نور باسل زيد العمري</t>
  </si>
  <si>
    <t xml:space="preserve">محمد عادل عبدالله البطاينة</t>
  </si>
  <si>
    <t xml:space="preserve">معاذ عبدالله بلال الدباس</t>
  </si>
  <si>
    <t xml:space="preserve">منى ماجد مالك العدوان</t>
  </si>
  <si>
    <t xml:space="preserve">مريم معاذ عبدالله الدباس</t>
  </si>
  <si>
    <t xml:space="preserve">دانة معاذ عبدالله الدباس</t>
  </si>
  <si>
    <t xml:space="preserve">رنا معاذ عبدالله الدباس</t>
  </si>
  <si>
    <t xml:space="preserve">أحمد طارق خالد الصمادي</t>
  </si>
  <si>
    <t xml:space="preserve">مريم علي عبدالرحمن الزعبي</t>
  </si>
  <si>
    <t xml:space="preserve">عادل هاني باسل الفايز</t>
  </si>
  <si>
    <t xml:space="preserve">رهف بلال محمد الحياري</t>
  </si>
  <si>
    <t xml:space="preserve">باسل عادل هاني الفايز</t>
  </si>
  <si>
    <t xml:space="preserve">رزان عادل هاني الفايز</t>
  </si>
  <si>
    <t xml:space="preserve">عبير عادل هاني الفايز</t>
  </si>
  <si>
    <t xml:space="preserve">رامي سيف سامي الشريف</t>
  </si>
  <si>
    <t xml:space="preserve">منى عبدالله فيصل الصمادي</t>
  </si>
  <si>
    <t xml:space="preserve">بلال رامي سيف الشريف</t>
  </si>
  <si>
    <t xml:space="preserve">سارة رامي سيف الشريف</t>
  </si>
  <si>
    <t xml:space="preserve">مريم رامي سيف الشريف</t>
  </si>
  <si>
    <t xml:space="preserve">سيف رامي سيف الشريف</t>
  </si>
  <si>
    <t xml:space="preserve">رامي رامي سيف الشريف</t>
  </si>
  <si>
    <t xml:space="preserve">مراد رامي سيف الشريف</t>
  </si>
  <si>
    <t xml:space="preserve">جمال ليث خالد السلطي</t>
  </si>
  <si>
    <t xml:space="preserve">لينا وليد ماجد الطراونة</t>
  </si>
  <si>
    <t xml:space="preserve">أحمد جمال ليث السلطي</t>
  </si>
  <si>
    <t xml:space="preserve">نور جمال ليث السلطي</t>
  </si>
  <si>
    <t xml:space="preserve">رزان جمال ليث السلطي</t>
  </si>
  <si>
    <t xml:space="preserve">جنى جمال ليث السلطي</t>
  </si>
  <si>
    <t xml:space="preserve">علي أنس أنس الحياري</t>
  </si>
  <si>
    <t xml:space="preserve">ياسمين طارق عبدالله الطراونة</t>
  </si>
  <si>
    <t xml:space="preserve">سيف علي أنس الحياري</t>
  </si>
  <si>
    <t xml:space="preserve">رزان علي أنس الحياري</t>
  </si>
  <si>
    <t xml:space="preserve">وليد بلال رامي القضاة</t>
  </si>
  <si>
    <t xml:space="preserve">لينا هاني بلال العمري</t>
  </si>
  <si>
    <t xml:space="preserve">مريم وليد بلال القضاة</t>
  </si>
  <si>
    <t xml:space="preserve">جمال وليد بلال القضاة</t>
  </si>
  <si>
    <t xml:space="preserve">ميرا وليد بلال القضاة</t>
  </si>
  <si>
    <t xml:space="preserve">رهف وليد بلال القضاة</t>
  </si>
  <si>
    <t xml:space="preserve">مالك وليد بلال القضاة</t>
  </si>
  <si>
    <t xml:space="preserve">إبراهيم عمر أحمد الربابعة</t>
  </si>
  <si>
    <t xml:space="preserve">جنى عادل ليث العواملة</t>
  </si>
  <si>
    <t xml:space="preserve">شهد إبراهيم عمر الربابعة</t>
  </si>
  <si>
    <t xml:space="preserve">عادل إبراهيم عمر الربابعة</t>
  </si>
  <si>
    <t xml:space="preserve">رنا إبراهيم عمر الربابعة</t>
  </si>
  <si>
    <t xml:space="preserve">لينا إبراهيم عمر الربابعة</t>
  </si>
  <si>
    <t xml:space="preserve">هاني عادل سامي العدوان</t>
  </si>
  <si>
    <t xml:space="preserve">عبير إبراهيم محمد الشوابكة</t>
  </si>
  <si>
    <t xml:space="preserve">منى هاني عادل العدوان</t>
  </si>
  <si>
    <t xml:space="preserve">شهد هاني عادل العدوان</t>
  </si>
  <si>
    <t xml:space="preserve">قيس هاني عادل العدوان</t>
  </si>
  <si>
    <t xml:space="preserve">رزان هاني عادل العدوان</t>
  </si>
  <si>
    <t xml:space="preserve">عبدالرحمن هاني عادل العدوان</t>
  </si>
  <si>
    <t xml:space="preserve">مراد هاني عادل العدوان</t>
  </si>
  <si>
    <t xml:space="preserve">نبيل معاذ رامي الخطيب</t>
  </si>
  <si>
    <t xml:space="preserve">السؤال</t>
  </si>
  <si>
    <t xml:space="preserve">الإجابة المتوقعة</t>
  </si>
  <si>
    <r>
      <rPr>
        <sz val="11"/>
        <color theme="1"/>
        <rFont val="FreeSans"/>
        <family val="2"/>
      </rPr>
      <t xml:space="preserve">ما هي الحالة الاجتماعية لصاحب الرقم </t>
    </r>
    <r>
      <rPr>
        <sz val="11"/>
        <color theme="1"/>
        <rFont val="Calibri"/>
        <family val="2"/>
        <charset val="1"/>
      </rPr>
      <t xml:space="preserve">9040250165</t>
    </r>
    <r>
      <rPr>
        <sz val="11"/>
        <color theme="1"/>
        <rFont val="FreeSans"/>
        <family val="2"/>
      </rPr>
      <t xml:space="preserve">؟</t>
    </r>
  </si>
  <si>
    <t xml:space="preserve">متى ولد سلمى إبراهيم يوسف السلطي؟</t>
  </si>
  <si>
    <t xml:space="preserve">2001-12-05</t>
  </si>
  <si>
    <t xml:space="preserve">instructions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</si>
</sst>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9</v>
      </c>
    </row>
    <row r="5" customFormat="false" ht="15" hidden="false" customHeight="false" outlineLevel="0" collapsed="false">
      <c r="A5" s="0" t="n">
        <v>9040250165</v>
      </c>
      <c r="B5" s="2" t="s">
        <v>10</v>
      </c>
      <c r="C5" s="2" t="s">
        <v>11</v>
      </c>
      <c r="D5" s="3" t="n">
        <v>27276</v>
      </c>
      <c r="E5" s="2" t="s">
        <v>12</v>
      </c>
      <c r="F5" s="2" t="s">
        <v>13</v>
      </c>
      <c r="G5" s="0" t="n">
        <v>8227133320</v>
      </c>
      <c r="H5" s="2" t="n">
        <f aca="false">2026-YEAR(D5)</f>
        <v>52</v>
      </c>
    </row>
    <row r="6" customFormat="false" ht="15" hidden="false" customHeight="false" outlineLevel="0" collapsed="false">
      <c r="A6" s="0" t="n">
        <v>8227133320</v>
      </c>
      <c r="B6" s="2" t="s">
        <v>14</v>
      </c>
      <c r="C6" s="2" t="s">
        <v>15</v>
      </c>
      <c r="D6" s="3" t="n">
        <v>27184</v>
      </c>
      <c r="E6" s="2" t="s">
        <v>12</v>
      </c>
      <c r="F6" s="2" t="s">
        <v>16</v>
      </c>
      <c r="G6" s="0" t="n">
        <v>9040250165</v>
      </c>
      <c r="H6" s="2" t="n">
        <f aca="false">2026-YEAR(D6)</f>
        <v>52</v>
      </c>
    </row>
    <row r="7" customFormat="false" ht="15" hidden="false" customHeight="false" outlineLevel="0" collapsed="false">
      <c r="A7" s="0" t="n">
        <v>8857022021</v>
      </c>
      <c r="B7" s="2" t="s">
        <v>17</v>
      </c>
      <c r="C7" s="2" t="s">
        <v>15</v>
      </c>
      <c r="D7" s="3" t="n">
        <v>42692</v>
      </c>
      <c r="E7" s="2" t="s">
        <v>12</v>
      </c>
      <c r="F7" s="2" t="s">
        <v>18</v>
      </c>
      <c r="H7" s="2" t="n">
        <f aca="false">2026-YEAR(D7)</f>
        <v>10</v>
      </c>
    </row>
    <row r="8" customFormat="false" ht="15" hidden="false" customHeight="false" outlineLevel="0" collapsed="false">
      <c r="A8" s="0" t="n">
        <v>8296617139</v>
      </c>
      <c r="B8" s="2" t="s">
        <v>19</v>
      </c>
      <c r="C8" s="2" t="s">
        <v>15</v>
      </c>
      <c r="D8" s="3" t="n">
        <v>37230</v>
      </c>
      <c r="E8" s="2" t="s">
        <v>12</v>
      </c>
      <c r="F8" s="2" t="s">
        <v>18</v>
      </c>
      <c r="H8" s="2" t="n">
        <f aca="false">2026-YEAR(D8)</f>
        <v>25</v>
      </c>
    </row>
    <row r="9" customFormat="false" ht="15" hidden="false" customHeight="false" outlineLevel="0" collapsed="false">
      <c r="A9" s="0" t="n">
        <v>9095724861</v>
      </c>
      <c r="B9" s="2" t="s">
        <v>20</v>
      </c>
      <c r="C9" s="2" t="s">
        <v>11</v>
      </c>
      <c r="D9" s="3" t="n">
        <v>28890</v>
      </c>
      <c r="E9" s="2" t="s">
        <v>21</v>
      </c>
      <c r="F9" s="2" t="s">
        <v>13</v>
      </c>
      <c r="G9" s="0" t="n">
        <v>8329500167</v>
      </c>
      <c r="H9" s="2" t="n">
        <f aca="false">2026-YEAR(D9)</f>
        <v>47</v>
      </c>
    </row>
    <row r="10" customFormat="false" ht="15" hidden="false" customHeight="false" outlineLevel="0" collapsed="false">
      <c r="A10" s="0" t="n">
        <v>8329500167</v>
      </c>
      <c r="B10" s="2" t="s">
        <v>22</v>
      </c>
      <c r="C10" s="2" t="s">
        <v>15</v>
      </c>
      <c r="D10" s="3" t="n">
        <v>31247</v>
      </c>
      <c r="E10" s="2" t="s">
        <v>21</v>
      </c>
      <c r="F10" s="2" t="s">
        <v>16</v>
      </c>
      <c r="G10" s="0" t="n">
        <v>9095724861</v>
      </c>
      <c r="H10" s="2" t="n">
        <f aca="false">2026-YEAR(D10)</f>
        <v>41</v>
      </c>
    </row>
    <row r="11" customFormat="false" ht="15" hidden="false" customHeight="false" outlineLevel="0" collapsed="false">
      <c r="A11" s="0" t="n">
        <v>8807652614</v>
      </c>
      <c r="B11" s="2" t="s">
        <v>23</v>
      </c>
      <c r="C11" s="2" t="s">
        <v>15</v>
      </c>
      <c r="D11" s="3" t="n">
        <v>43701</v>
      </c>
      <c r="E11" s="2" t="s">
        <v>21</v>
      </c>
      <c r="F11" s="2" t="s">
        <v>18</v>
      </c>
      <c r="H11" s="2" t="n">
        <f aca="false">2026-YEAR(D11)</f>
        <v>7</v>
      </c>
    </row>
    <row r="12" customFormat="false" ht="15" hidden="false" customHeight="false" outlineLevel="0" collapsed="false">
      <c r="A12" s="0" t="n">
        <v>8982661757</v>
      </c>
      <c r="B12" s="2" t="s">
        <v>24</v>
      </c>
      <c r="C12" s="2" t="s">
        <v>15</v>
      </c>
      <c r="D12" s="3" t="n">
        <v>43467</v>
      </c>
      <c r="E12" s="2" t="s">
        <v>21</v>
      </c>
      <c r="F12" s="2" t="s">
        <v>18</v>
      </c>
      <c r="H12" s="2" t="n">
        <f aca="false">2026-YEAR(D12)</f>
        <v>7</v>
      </c>
    </row>
    <row r="13" customFormat="false" ht="15" hidden="false" customHeight="false" outlineLevel="0" collapsed="false">
      <c r="A13" s="0" t="n">
        <v>9139822507</v>
      </c>
      <c r="B13" s="2" t="s">
        <v>25</v>
      </c>
      <c r="C13" s="2" t="s">
        <v>11</v>
      </c>
      <c r="D13" s="3" t="n">
        <v>44273</v>
      </c>
      <c r="E13" s="2" t="s">
        <v>21</v>
      </c>
      <c r="F13" s="2" t="s">
        <v>26</v>
      </c>
      <c r="H13" s="2" t="n">
        <f aca="false">2026-YEAR(D13)</f>
        <v>5</v>
      </c>
    </row>
    <row r="14" customFormat="false" ht="15" hidden="false" customHeight="false" outlineLevel="0" collapsed="false">
      <c r="A14" s="0" t="n">
        <v>9976736384</v>
      </c>
      <c r="B14" s="2" t="s">
        <v>27</v>
      </c>
      <c r="C14" s="2" t="s">
        <v>11</v>
      </c>
      <c r="D14" s="3" t="n">
        <v>33838</v>
      </c>
      <c r="E14" s="2" t="s">
        <v>28</v>
      </c>
      <c r="F14" s="2" t="s">
        <v>13</v>
      </c>
      <c r="G14" s="0" t="n">
        <v>8062980262</v>
      </c>
      <c r="H14" s="2" t="n">
        <f aca="false">2026-YEAR(D14)</f>
        <v>34</v>
      </c>
    </row>
    <row r="15" customFormat="false" ht="15" hidden="false" customHeight="false" outlineLevel="0" collapsed="false">
      <c r="A15" s="0" t="n">
        <v>8062980262</v>
      </c>
      <c r="B15" s="2" t="s">
        <v>29</v>
      </c>
      <c r="C15" s="2" t="s">
        <v>15</v>
      </c>
      <c r="D15" s="3" t="n">
        <v>36621</v>
      </c>
      <c r="E15" s="2" t="s">
        <v>28</v>
      </c>
      <c r="F15" s="2" t="s">
        <v>16</v>
      </c>
      <c r="G15" s="0" t="n">
        <v>9976736384</v>
      </c>
      <c r="H15" s="2" t="n">
        <f aca="false">2026-YEAR(D15)</f>
        <v>26</v>
      </c>
    </row>
    <row r="16" customFormat="false" ht="15" hidden="false" customHeight="false" outlineLevel="0" collapsed="false">
      <c r="A16" s="0" t="n">
        <v>8444769043</v>
      </c>
      <c r="B16" s="2" t="s">
        <v>30</v>
      </c>
      <c r="C16" s="2" t="s">
        <v>15</v>
      </c>
      <c r="D16" s="3" t="n">
        <v>46408</v>
      </c>
      <c r="E16" s="2" t="s">
        <v>28</v>
      </c>
      <c r="F16" s="2" t="s">
        <v>18</v>
      </c>
      <c r="H16" s="2" t="n">
        <f aca="false">2026-YEAR(D16)</f>
        <v>-1</v>
      </c>
    </row>
    <row r="17" customFormat="false" ht="15" hidden="false" customHeight="false" outlineLevel="0" collapsed="false">
      <c r="A17" s="0" t="n">
        <v>9114808806</v>
      </c>
      <c r="B17" s="2" t="s">
        <v>31</v>
      </c>
      <c r="C17" s="2" t="s">
        <v>11</v>
      </c>
      <c r="D17" s="3" t="n">
        <v>46408</v>
      </c>
      <c r="E17" s="2" t="s">
        <v>28</v>
      </c>
      <c r="F17" s="2" t="s">
        <v>26</v>
      </c>
      <c r="H17" s="2" t="n">
        <f aca="false">2026-YEAR(D17)</f>
        <v>-1</v>
      </c>
    </row>
    <row r="18" customFormat="false" ht="15" hidden="false" customHeight="false" outlineLevel="0" collapsed="false">
      <c r="A18" s="0" t="n">
        <v>9244891039</v>
      </c>
      <c r="B18" s="2" t="s">
        <v>32</v>
      </c>
      <c r="C18" s="2" t="s">
        <v>11</v>
      </c>
      <c r="D18" s="3" t="n">
        <v>46408</v>
      </c>
      <c r="E18" s="2" t="s">
        <v>28</v>
      </c>
      <c r="F18" s="2" t="s">
        <v>26</v>
      </c>
      <c r="H18" s="2" t="n">
        <f aca="false">2026-YEAR(D18)</f>
        <v>-1</v>
      </c>
    </row>
    <row r="19" customFormat="false" ht="15" hidden="false" customHeight="false" outlineLevel="0" collapsed="false">
      <c r="A19" s="0" t="n">
        <v>9705581901</v>
      </c>
      <c r="B19" s="2" t="s">
        <v>33</v>
      </c>
      <c r="C19" s="2" t="s">
        <v>11</v>
      </c>
      <c r="D19" s="3" t="n">
        <v>34211</v>
      </c>
      <c r="E19" s="2" t="s">
        <v>34</v>
      </c>
      <c r="F19" s="2" t="s">
        <v>13</v>
      </c>
      <c r="G19" s="0" t="n">
        <v>8006532632</v>
      </c>
      <c r="H19" s="2" t="n">
        <f aca="false">2026-YEAR(D19)</f>
        <v>33</v>
      </c>
    </row>
    <row r="20" customFormat="false" ht="15" hidden="false" customHeight="false" outlineLevel="0" collapsed="false">
      <c r="A20" s="0" t="n">
        <v>8006532632</v>
      </c>
      <c r="B20" s="2" t="s">
        <v>35</v>
      </c>
      <c r="C20" s="2" t="s">
        <v>15</v>
      </c>
      <c r="D20" s="3" t="n">
        <v>33750</v>
      </c>
      <c r="E20" s="2" t="s">
        <v>34</v>
      </c>
      <c r="F20" s="2" t="s">
        <v>16</v>
      </c>
      <c r="G20" s="0" t="n">
        <v>9705581901</v>
      </c>
      <c r="H20" s="2" t="n">
        <f aca="false">2026-YEAR(D20)</f>
        <v>34</v>
      </c>
    </row>
    <row r="21" customFormat="false" ht="15" hidden="false" customHeight="false" outlineLevel="0" collapsed="false">
      <c r="A21" s="0" t="n">
        <v>9505513022</v>
      </c>
      <c r="B21" s="2" t="s">
        <v>36</v>
      </c>
      <c r="C21" s="2" t="s">
        <v>11</v>
      </c>
      <c r="D21" s="3" t="n">
        <v>44287</v>
      </c>
      <c r="E21" s="2" t="s">
        <v>34</v>
      </c>
      <c r="F21" s="2" t="s">
        <v>26</v>
      </c>
      <c r="H21" s="2" t="n">
        <f aca="false">2026-YEAR(D21)</f>
        <v>5</v>
      </c>
    </row>
    <row r="22" customFormat="false" ht="15" hidden="false" customHeight="false" outlineLevel="0" collapsed="false">
      <c r="A22" s="0" t="n">
        <v>8082691115</v>
      </c>
      <c r="B22" s="2" t="s">
        <v>37</v>
      </c>
      <c r="C22" s="2" t="s">
        <v>15</v>
      </c>
      <c r="D22" s="3" t="n">
        <v>45520</v>
      </c>
      <c r="E22" s="2" t="s">
        <v>34</v>
      </c>
      <c r="F22" s="2" t="s">
        <v>18</v>
      </c>
      <c r="H22" s="2" t="n">
        <f aca="false">2026-YEAR(D22)</f>
        <v>2</v>
      </c>
    </row>
    <row r="23" customFormat="false" ht="15" hidden="false" customHeight="false" outlineLevel="0" collapsed="false">
      <c r="A23" s="0" t="n">
        <v>9624980420</v>
      </c>
      <c r="B23" s="2" t="s">
        <v>38</v>
      </c>
      <c r="C23" s="2" t="s">
        <v>11</v>
      </c>
      <c r="D23" s="3" t="n">
        <v>45737</v>
      </c>
      <c r="E23" s="2" t="s">
        <v>34</v>
      </c>
      <c r="F23" s="2" t="s">
        <v>26</v>
      </c>
      <c r="H23" s="2" t="n">
        <f aca="false">2026-YEAR(D23)</f>
        <v>1</v>
      </c>
    </row>
    <row r="24" customFormat="false" ht="15" hidden="false" customHeight="false" outlineLevel="0" collapsed="false">
      <c r="A24" s="0" t="n">
        <v>8751961035</v>
      </c>
      <c r="B24" s="2" t="s">
        <v>39</v>
      </c>
      <c r="C24" s="2" t="s">
        <v>15</v>
      </c>
      <c r="D24" s="3" t="n">
        <v>44598</v>
      </c>
      <c r="E24" s="2" t="s">
        <v>34</v>
      </c>
      <c r="F24" s="2" t="s">
        <v>18</v>
      </c>
      <c r="H24" s="2" t="n">
        <f aca="false">2026-YEAR(D24)</f>
        <v>4</v>
      </c>
    </row>
    <row r="25" customFormat="false" ht="15" hidden="false" customHeight="false" outlineLevel="0" collapsed="false">
      <c r="A25" s="0" t="n">
        <v>9788221784</v>
      </c>
      <c r="B25" s="2" t="s">
        <v>40</v>
      </c>
      <c r="C25" s="2" t="s">
        <v>11</v>
      </c>
      <c r="D25" s="3" t="n">
        <v>44899</v>
      </c>
      <c r="E25" s="2" t="s">
        <v>34</v>
      </c>
      <c r="F25" s="2" t="s">
        <v>26</v>
      </c>
      <c r="H25" s="2" t="n">
        <f aca="false">2026-YEAR(D25)</f>
        <v>4</v>
      </c>
    </row>
    <row r="26" customFormat="false" ht="15" hidden="false" customHeight="false" outlineLevel="0" collapsed="false">
      <c r="A26" s="0" t="n">
        <v>9171419746</v>
      </c>
      <c r="B26" s="2" t="s">
        <v>41</v>
      </c>
      <c r="C26" s="2" t="s">
        <v>11</v>
      </c>
      <c r="D26" s="3" t="n">
        <v>46163</v>
      </c>
      <c r="E26" s="2" t="s">
        <v>34</v>
      </c>
      <c r="F26" s="2" t="s">
        <v>26</v>
      </c>
      <c r="H26" s="2" t="n">
        <f aca="false">2026-YEAR(D26)</f>
        <v>0</v>
      </c>
    </row>
    <row r="27" customFormat="false" ht="15" hidden="false" customHeight="false" outlineLevel="0" collapsed="false">
      <c r="A27" s="0" t="n">
        <v>9437201389</v>
      </c>
      <c r="B27" s="2" t="s">
        <v>42</v>
      </c>
      <c r="C27" s="2" t="s">
        <v>11</v>
      </c>
      <c r="D27" s="3" t="n">
        <v>21806</v>
      </c>
      <c r="E27" s="2" t="s">
        <v>43</v>
      </c>
      <c r="F27" s="2" t="s">
        <v>13</v>
      </c>
      <c r="G27" s="0" t="n">
        <v>8191921473</v>
      </c>
      <c r="H27" s="2" t="n">
        <f aca="false">2026-YEAR(D27)</f>
        <v>67</v>
      </c>
    </row>
    <row r="28" customFormat="false" ht="15" hidden="false" customHeight="false" outlineLevel="0" collapsed="false">
      <c r="A28" s="0" t="n">
        <v>8191921473</v>
      </c>
      <c r="B28" s="2" t="s">
        <v>44</v>
      </c>
      <c r="C28" s="2" t="s">
        <v>15</v>
      </c>
      <c r="D28" s="3" t="n">
        <v>22277</v>
      </c>
      <c r="E28" s="2" t="s">
        <v>43</v>
      </c>
      <c r="F28" s="2" t="s">
        <v>16</v>
      </c>
      <c r="G28" s="0" t="n">
        <v>9437201389</v>
      </c>
      <c r="H28" s="2" t="n">
        <f aca="false">2026-YEAR(D28)</f>
        <v>66</v>
      </c>
    </row>
    <row r="29" customFormat="false" ht="15" hidden="false" customHeight="false" outlineLevel="0" collapsed="false">
      <c r="A29" s="0" t="n">
        <v>9586971499</v>
      </c>
      <c r="B29" s="2" t="s">
        <v>45</v>
      </c>
      <c r="C29" s="2" t="s">
        <v>11</v>
      </c>
      <c r="D29" s="3" t="n">
        <v>36152</v>
      </c>
      <c r="E29" s="2" t="s">
        <v>43</v>
      </c>
      <c r="F29" s="2" t="s">
        <v>26</v>
      </c>
      <c r="H29" s="2" t="n">
        <f aca="false">2026-YEAR(D29)</f>
        <v>28</v>
      </c>
    </row>
    <row r="30" customFormat="false" ht="15" hidden="false" customHeight="false" outlineLevel="0" collapsed="false">
      <c r="A30" s="0" t="n">
        <v>9636516371</v>
      </c>
      <c r="B30" s="2" t="s">
        <v>46</v>
      </c>
      <c r="C30" s="2" t="s">
        <v>11</v>
      </c>
      <c r="D30" s="3" t="n">
        <v>39962</v>
      </c>
      <c r="E30" s="2" t="s">
        <v>43</v>
      </c>
      <c r="F30" s="2" t="s">
        <v>26</v>
      </c>
      <c r="H30" s="2" t="n">
        <f aca="false">2026-YEAR(D30)</f>
        <v>17</v>
      </c>
    </row>
    <row r="31" customFormat="false" ht="15" hidden="false" customHeight="false" outlineLevel="0" collapsed="false">
      <c r="A31" s="0" t="n">
        <v>8276346579</v>
      </c>
      <c r="B31" s="2" t="s">
        <v>47</v>
      </c>
      <c r="C31" s="2" t="s">
        <v>15</v>
      </c>
      <c r="D31" s="3" t="n">
        <v>38554</v>
      </c>
      <c r="E31" s="2" t="s">
        <v>43</v>
      </c>
      <c r="F31" s="2" t="s">
        <v>18</v>
      </c>
      <c r="H31" s="2" t="n">
        <f aca="false">2026-YEAR(D31)</f>
        <v>21</v>
      </c>
    </row>
    <row r="32" customFormat="false" ht="15" hidden="false" customHeight="false" outlineLevel="0" collapsed="false">
      <c r="A32" s="0" t="n">
        <v>9387621024</v>
      </c>
      <c r="B32" s="2" t="s">
        <v>48</v>
      </c>
      <c r="C32" s="2" t="s">
        <v>11</v>
      </c>
      <c r="D32" s="3" t="n">
        <v>36390</v>
      </c>
      <c r="E32" s="2" t="s">
        <v>43</v>
      </c>
      <c r="F32" s="2" t="s">
        <v>26</v>
      </c>
      <c r="H32" s="2" t="n">
        <f aca="false">2026-YEAR(D32)</f>
        <v>27</v>
      </c>
    </row>
    <row r="33" customFormat="false" ht="15" hidden="false" customHeight="false" outlineLevel="0" collapsed="false">
      <c r="A33" s="0" t="n">
        <v>9426077141</v>
      </c>
      <c r="B33" s="2" t="s">
        <v>49</v>
      </c>
      <c r="C33" s="2" t="s">
        <v>11</v>
      </c>
      <c r="D33" s="3" t="n">
        <v>37796</v>
      </c>
      <c r="E33" s="2" t="s">
        <v>43</v>
      </c>
      <c r="F33" s="2" t="s">
        <v>26</v>
      </c>
      <c r="H33" s="2" t="n">
        <f aca="false">2026-YEAR(D33)</f>
        <v>23</v>
      </c>
    </row>
    <row r="34" customFormat="false" ht="15" hidden="false" customHeight="false" outlineLevel="0" collapsed="false">
      <c r="A34" s="0" t="n">
        <v>9374884941</v>
      </c>
      <c r="B34" s="2" t="s">
        <v>50</v>
      </c>
      <c r="C34" s="2" t="s">
        <v>11</v>
      </c>
      <c r="D34" s="3" t="n">
        <v>22240</v>
      </c>
      <c r="E34" s="2" t="s">
        <v>51</v>
      </c>
      <c r="F34" s="2" t="s">
        <v>13</v>
      </c>
      <c r="G34" s="0" t="n">
        <v>8562022351</v>
      </c>
      <c r="H34" s="2" t="n">
        <f aca="false">2026-YEAR(D34)</f>
        <v>66</v>
      </c>
    </row>
    <row r="35" customFormat="false" ht="15" hidden="false" customHeight="false" outlineLevel="0" collapsed="false">
      <c r="A35" s="0" t="n">
        <v>8562022351</v>
      </c>
      <c r="B35" s="2" t="s">
        <v>52</v>
      </c>
      <c r="C35" s="2" t="s">
        <v>15</v>
      </c>
      <c r="D35" s="3" t="n">
        <v>23014</v>
      </c>
      <c r="E35" s="2" t="s">
        <v>51</v>
      </c>
      <c r="F35" s="2" t="s">
        <v>16</v>
      </c>
      <c r="G35" s="0" t="n">
        <v>9374884941</v>
      </c>
      <c r="H35" s="2" t="n">
        <f aca="false">2026-YEAR(D35)</f>
        <v>63</v>
      </c>
    </row>
    <row r="36" customFormat="false" ht="15" hidden="false" customHeight="false" outlineLevel="0" collapsed="false">
      <c r="A36" s="0" t="n">
        <v>8249568730</v>
      </c>
      <c r="B36" s="2" t="s">
        <v>53</v>
      </c>
      <c r="C36" s="2" t="s">
        <v>15</v>
      </c>
      <c r="D36" s="3" t="n">
        <v>34575</v>
      </c>
      <c r="E36" s="2" t="s">
        <v>51</v>
      </c>
      <c r="F36" s="2" t="s">
        <v>18</v>
      </c>
      <c r="H36" s="2" t="n">
        <f aca="false">2026-YEAR(D36)</f>
        <v>32</v>
      </c>
    </row>
    <row r="37" customFormat="false" ht="15" hidden="false" customHeight="false" outlineLevel="0" collapsed="false">
      <c r="A37" s="0" t="n">
        <v>9036414160</v>
      </c>
      <c r="B37" s="2" t="s">
        <v>54</v>
      </c>
      <c r="C37" s="2" t="s">
        <v>11</v>
      </c>
      <c r="D37" s="3" t="n">
        <v>36159</v>
      </c>
      <c r="E37" s="2" t="s">
        <v>51</v>
      </c>
      <c r="F37" s="2" t="s">
        <v>55</v>
      </c>
      <c r="H37" s="2" t="n">
        <f aca="false">2026-YEAR(D37)</f>
        <v>28</v>
      </c>
    </row>
    <row r="38" customFormat="false" ht="15" hidden="false" customHeight="false" outlineLevel="0" collapsed="false">
      <c r="A38" s="0" t="n">
        <v>8123438294</v>
      </c>
      <c r="B38" s="2" t="s">
        <v>56</v>
      </c>
      <c r="C38" s="2" t="s">
        <v>15</v>
      </c>
      <c r="D38" s="3" t="n">
        <v>38340</v>
      </c>
      <c r="E38" s="2" t="s">
        <v>51</v>
      </c>
      <c r="F38" s="2" t="s">
        <v>57</v>
      </c>
      <c r="H38" s="2" t="n">
        <f aca="false">2026-YEAR(D38)</f>
        <v>22</v>
      </c>
    </row>
    <row r="39" customFormat="false" ht="15" hidden="false" customHeight="false" outlineLevel="0" collapsed="false">
      <c r="A39" s="0" t="n">
        <v>8900286241</v>
      </c>
      <c r="B39" s="2" t="s">
        <v>58</v>
      </c>
      <c r="C39" s="2" t="s">
        <v>15</v>
      </c>
      <c r="D39" s="3" t="n">
        <v>46408</v>
      </c>
      <c r="E39" s="2" t="s">
        <v>51</v>
      </c>
      <c r="F39" s="2" t="s">
        <v>18</v>
      </c>
      <c r="H39" s="2" t="n">
        <f aca="false">2026-YEAR(D39)</f>
        <v>-1</v>
      </c>
    </row>
    <row r="40" customFormat="false" ht="15" hidden="false" customHeight="false" outlineLevel="0" collapsed="false">
      <c r="A40" s="0" t="n">
        <v>8697713595</v>
      </c>
      <c r="B40" s="2" t="s">
        <v>59</v>
      </c>
      <c r="C40" s="2" t="s">
        <v>15</v>
      </c>
      <c r="D40" s="3" t="n">
        <v>46408</v>
      </c>
      <c r="E40" s="2" t="s">
        <v>51</v>
      </c>
      <c r="F40" s="2" t="s">
        <v>18</v>
      </c>
      <c r="H40" s="2" t="n">
        <f aca="false">2026-YEAR(D40)</f>
        <v>-1</v>
      </c>
    </row>
    <row r="41" customFormat="false" ht="15" hidden="false" customHeight="false" outlineLevel="0" collapsed="false">
      <c r="A41" s="0" t="n">
        <v>8582636875</v>
      </c>
      <c r="B41" s="2" t="s">
        <v>60</v>
      </c>
      <c r="C41" s="2" t="s">
        <v>15</v>
      </c>
      <c r="D41" s="3" t="n">
        <v>46408</v>
      </c>
      <c r="E41" s="2" t="s">
        <v>51</v>
      </c>
      <c r="F41" s="2" t="s">
        <v>18</v>
      </c>
      <c r="H41" s="2" t="n">
        <f aca="false">2026-YEAR(D41)</f>
        <v>-1</v>
      </c>
    </row>
    <row r="42" customFormat="false" ht="15" hidden="false" customHeight="false" outlineLevel="0" collapsed="false">
      <c r="A42" s="0" t="n">
        <v>8388196874</v>
      </c>
      <c r="B42" s="2" t="s">
        <v>61</v>
      </c>
      <c r="C42" s="2" t="s">
        <v>15</v>
      </c>
      <c r="D42" s="3" t="n">
        <v>46408</v>
      </c>
      <c r="E42" s="2" t="s">
        <v>51</v>
      </c>
      <c r="F42" s="2" t="s">
        <v>18</v>
      </c>
      <c r="H42" s="2" t="n">
        <f aca="false">2026-YEAR(D42)</f>
        <v>-1</v>
      </c>
    </row>
    <row r="43" customFormat="false" ht="15" hidden="false" customHeight="false" outlineLevel="0" collapsed="false">
      <c r="A43" s="0" t="n">
        <v>8728808246</v>
      </c>
      <c r="B43" s="2" t="s">
        <v>62</v>
      </c>
      <c r="C43" s="2" t="s">
        <v>15</v>
      </c>
      <c r="D43" s="3" t="n">
        <v>46408</v>
      </c>
      <c r="E43" s="2" t="s">
        <v>51</v>
      </c>
      <c r="F43" s="2" t="s">
        <v>18</v>
      </c>
      <c r="H43" s="2" t="n">
        <f aca="false">2026-YEAR(D43)</f>
        <v>-1</v>
      </c>
    </row>
    <row r="44" customFormat="false" ht="15" hidden="false" customHeight="false" outlineLevel="0" collapsed="false">
      <c r="A44" s="0" t="n">
        <v>9432258551</v>
      </c>
      <c r="B44" s="2" t="s">
        <v>63</v>
      </c>
      <c r="C44" s="2" t="s">
        <v>11</v>
      </c>
      <c r="D44" s="3" t="n">
        <v>46408</v>
      </c>
      <c r="E44" s="2" t="s">
        <v>51</v>
      </c>
      <c r="F44" s="2" t="s">
        <v>26</v>
      </c>
      <c r="H44" s="2" t="n">
        <f aca="false">2026-YEAR(D44)</f>
        <v>-1</v>
      </c>
    </row>
    <row r="45" customFormat="false" ht="15" hidden="false" customHeight="false" outlineLevel="0" collapsed="false">
      <c r="A45" s="0" t="n">
        <v>9242635395</v>
      </c>
      <c r="B45" s="2" t="s">
        <v>64</v>
      </c>
      <c r="C45" s="2" t="s">
        <v>11</v>
      </c>
      <c r="D45" s="3" t="n">
        <v>26138</v>
      </c>
      <c r="E45" s="2" t="s">
        <v>65</v>
      </c>
      <c r="F45" s="2" t="s">
        <v>13</v>
      </c>
      <c r="G45" s="0" t="n">
        <v>8157124795</v>
      </c>
      <c r="H45" s="2" t="n">
        <f aca="false">2026-YEAR(D45)</f>
        <v>55</v>
      </c>
    </row>
    <row r="46" customFormat="false" ht="15" hidden="false" customHeight="false" outlineLevel="0" collapsed="false">
      <c r="A46" s="0" t="n">
        <v>8157124795</v>
      </c>
      <c r="B46" s="2" t="s">
        <v>66</v>
      </c>
      <c r="C46" s="2" t="s">
        <v>15</v>
      </c>
      <c r="D46" s="3" t="n">
        <v>27871</v>
      </c>
      <c r="E46" s="2" t="s">
        <v>65</v>
      </c>
      <c r="F46" s="2" t="s">
        <v>16</v>
      </c>
      <c r="G46" s="0" t="n">
        <v>9242635395</v>
      </c>
      <c r="H46" s="2" t="n">
        <f aca="false">2026-YEAR(D46)</f>
        <v>50</v>
      </c>
    </row>
    <row r="47" customFormat="false" ht="15" hidden="false" customHeight="false" outlineLevel="0" collapsed="false">
      <c r="A47" s="0" t="n">
        <v>8100296710</v>
      </c>
      <c r="B47" s="2" t="s">
        <v>67</v>
      </c>
      <c r="C47" s="2" t="s">
        <v>15</v>
      </c>
      <c r="D47" s="3" t="n">
        <v>37763</v>
      </c>
      <c r="E47" s="2" t="s">
        <v>65</v>
      </c>
      <c r="F47" s="2" t="s">
        <v>18</v>
      </c>
      <c r="H47" s="2" t="n">
        <f aca="false">2026-YEAR(D47)</f>
        <v>23</v>
      </c>
    </row>
    <row r="48" customFormat="false" ht="15" hidden="false" customHeight="false" outlineLevel="0" collapsed="false">
      <c r="A48" s="0" t="n">
        <v>8281045618</v>
      </c>
      <c r="B48" s="2" t="s">
        <v>68</v>
      </c>
      <c r="C48" s="2" t="s">
        <v>15</v>
      </c>
      <c r="D48" s="3" t="n">
        <v>39902</v>
      </c>
      <c r="E48" s="2" t="s">
        <v>65</v>
      </c>
      <c r="F48" s="2" t="s">
        <v>18</v>
      </c>
      <c r="H48" s="2" t="n">
        <f aca="false">2026-YEAR(D48)</f>
        <v>17</v>
      </c>
    </row>
    <row r="49" customFormat="false" ht="15" hidden="false" customHeight="false" outlineLevel="0" collapsed="false">
      <c r="A49" s="0" t="n">
        <v>9489366792</v>
      </c>
      <c r="B49" s="2" t="s">
        <v>69</v>
      </c>
      <c r="C49" s="2" t="s">
        <v>11</v>
      </c>
      <c r="D49" s="3" t="n">
        <v>31901</v>
      </c>
      <c r="E49" s="2" t="s">
        <v>21</v>
      </c>
      <c r="F49" s="2" t="s">
        <v>13</v>
      </c>
      <c r="G49" s="0" t="n">
        <v>8464022802</v>
      </c>
      <c r="H49" s="2" t="n">
        <f aca="false">2026-YEAR(D49)</f>
        <v>39</v>
      </c>
    </row>
    <row r="50" customFormat="false" ht="15" hidden="false" customHeight="false" outlineLevel="0" collapsed="false">
      <c r="A50" s="0" t="n">
        <v>8464022802</v>
      </c>
      <c r="B50" s="2" t="s">
        <v>70</v>
      </c>
      <c r="C50" s="2" t="s">
        <v>15</v>
      </c>
      <c r="D50" s="3" t="n">
        <v>33289</v>
      </c>
      <c r="E50" s="2" t="s">
        <v>21</v>
      </c>
      <c r="F50" s="2" t="s">
        <v>16</v>
      </c>
      <c r="G50" s="0" t="n">
        <v>9489366792</v>
      </c>
      <c r="H50" s="2" t="n">
        <f aca="false">2026-YEAR(D50)</f>
        <v>35</v>
      </c>
    </row>
    <row r="52" customFormat="false" ht="15" hidden="false" customHeight="false" outlineLevel="0" collapsed="false">
      <c r="A52" s="0" t="n">
        <v>9013752166</v>
      </c>
      <c r="B52" s="2" t="s">
        <v>71</v>
      </c>
      <c r="C52" s="2" t="s">
        <v>11</v>
      </c>
      <c r="D52" s="3" t="n">
        <v>46229</v>
      </c>
      <c r="E52" s="2" t="s">
        <v>21</v>
      </c>
      <c r="F52" s="2" t="s">
        <v>26</v>
      </c>
      <c r="H52" s="2" t="n">
        <f aca="false">2026-YEAR(D51)</f>
        <v>127</v>
      </c>
    </row>
    <row r="53" customFormat="false" ht="15" hidden="false" customHeight="false" outlineLevel="0" collapsed="false">
      <c r="A53" s="0" t="n">
        <v>8876026850</v>
      </c>
      <c r="B53" s="2" t="s">
        <v>72</v>
      </c>
      <c r="C53" s="2" t="s">
        <v>15</v>
      </c>
      <c r="D53" s="3" t="n">
        <v>44302</v>
      </c>
      <c r="E53" s="2" t="s">
        <v>21</v>
      </c>
      <c r="F53" s="2" t="s">
        <v>18</v>
      </c>
      <c r="H53" s="2" t="n">
        <f aca="false">2026-YEAR(D52)</f>
        <v>0</v>
      </c>
    </row>
    <row r="54" customFormat="false" ht="15" hidden="false" customHeight="false" outlineLevel="0" collapsed="false">
      <c r="A54" s="0" t="n">
        <v>8154294894</v>
      </c>
      <c r="B54" s="2" t="s">
        <v>73</v>
      </c>
      <c r="C54" s="2" t="s">
        <v>15</v>
      </c>
      <c r="D54" s="3" t="n">
        <v>44869</v>
      </c>
      <c r="E54" s="2" t="s">
        <v>21</v>
      </c>
      <c r="F54" s="2" t="s">
        <v>18</v>
      </c>
      <c r="H54" s="2" t="n">
        <f aca="false">2026-YEAR(D53)</f>
        <v>5</v>
      </c>
    </row>
    <row r="55" customFormat="false" ht="15" hidden="false" customHeight="false" outlineLevel="0" collapsed="false">
      <c r="A55" s="0" t="n">
        <v>9002178808</v>
      </c>
      <c r="B55" s="2" t="s">
        <v>74</v>
      </c>
      <c r="C55" s="2" t="s">
        <v>11</v>
      </c>
      <c r="D55" s="3" t="n">
        <v>23533</v>
      </c>
      <c r="E55" s="2" t="s">
        <v>75</v>
      </c>
      <c r="F55" s="2" t="s">
        <v>13</v>
      </c>
      <c r="G55" s="0" t="n">
        <v>8021284067</v>
      </c>
      <c r="H55" s="2" t="n">
        <f aca="false">2026-YEAR(D54)</f>
        <v>4</v>
      </c>
    </row>
    <row r="56" customFormat="false" ht="15" hidden="false" customHeight="false" outlineLevel="0" collapsed="false">
      <c r="A56" s="0" t="n">
        <v>8021284067</v>
      </c>
      <c r="B56" s="2" t="s">
        <v>76</v>
      </c>
      <c r="C56" s="2" t="s">
        <v>15</v>
      </c>
      <c r="D56" s="3" t="n">
        <v>23788</v>
      </c>
      <c r="E56" s="2" t="s">
        <v>75</v>
      </c>
      <c r="F56" s="2" t="s">
        <v>16</v>
      </c>
      <c r="G56" s="0" t="n">
        <v>9002178808</v>
      </c>
      <c r="H56" s="2" t="n">
        <f aca="false">2026-YEAR(D55)</f>
        <v>62</v>
      </c>
    </row>
    <row r="57" customFormat="false" ht="15" hidden="false" customHeight="false" outlineLevel="0" collapsed="false">
      <c r="A57" s="0" t="n">
        <v>9475289253</v>
      </c>
      <c r="B57" s="2" t="s">
        <v>77</v>
      </c>
      <c r="C57" s="2" t="s">
        <v>11</v>
      </c>
      <c r="D57" s="3" t="n">
        <v>35773</v>
      </c>
      <c r="E57" s="2" t="s">
        <v>75</v>
      </c>
      <c r="F57" s="2" t="s">
        <v>26</v>
      </c>
      <c r="H57" s="2" t="n">
        <f aca="false">2026-YEAR(D56)</f>
        <v>61</v>
      </c>
    </row>
    <row r="58" customFormat="false" ht="15" hidden="false" customHeight="false" outlineLevel="0" collapsed="false">
      <c r="A58" s="0" t="n">
        <v>9749582259</v>
      </c>
      <c r="B58" s="2" t="s">
        <v>78</v>
      </c>
      <c r="C58" s="2" t="s">
        <v>11</v>
      </c>
      <c r="D58" s="3" t="n">
        <v>41011</v>
      </c>
      <c r="E58" s="2" t="s">
        <v>75</v>
      </c>
      <c r="F58" s="2" t="s">
        <v>26</v>
      </c>
      <c r="H58" s="2" t="n">
        <f aca="false">2026-YEAR(D57)</f>
        <v>29</v>
      </c>
    </row>
    <row r="59" customFormat="false" ht="15" hidden="false" customHeight="false" outlineLevel="0" collapsed="false">
      <c r="A59" s="0" t="n">
        <v>9554316527</v>
      </c>
      <c r="B59" s="2" t="s">
        <v>79</v>
      </c>
      <c r="C59" s="2" t="s">
        <v>11</v>
      </c>
      <c r="D59" s="3" t="n">
        <v>37591</v>
      </c>
      <c r="E59" s="2" t="s">
        <v>75</v>
      </c>
      <c r="F59" s="2" t="s">
        <v>26</v>
      </c>
      <c r="H59" s="2" t="n">
        <f aca="false">2026-YEAR(D58)</f>
        <v>14</v>
      </c>
    </row>
    <row r="60" customFormat="false" ht="15" hidden="false" customHeight="false" outlineLevel="0" collapsed="false">
      <c r="A60" s="0" t="n">
        <v>9193180901</v>
      </c>
      <c r="B60" s="2" t="s">
        <v>80</v>
      </c>
      <c r="C60" s="2" t="s">
        <v>11</v>
      </c>
      <c r="D60" s="3" t="n">
        <v>30756</v>
      </c>
      <c r="E60" s="2" t="s">
        <v>65</v>
      </c>
      <c r="F60" s="2" t="s">
        <v>13</v>
      </c>
      <c r="G60" s="0" t="n">
        <v>8688833778</v>
      </c>
      <c r="H60" s="2" t="n">
        <f aca="false">2026-YEAR(D59)</f>
        <v>24</v>
      </c>
    </row>
    <row r="61" customFormat="false" ht="15" hidden="false" customHeight="false" outlineLevel="0" collapsed="false">
      <c r="A61" s="0" t="n">
        <v>8688833778</v>
      </c>
      <c r="B61" s="2" t="s">
        <v>81</v>
      </c>
      <c r="C61" s="2" t="s">
        <v>15</v>
      </c>
      <c r="D61" s="3" t="n">
        <v>31242</v>
      </c>
      <c r="E61" s="2" t="s">
        <v>65</v>
      </c>
      <c r="F61" s="2" t="s">
        <v>16</v>
      </c>
      <c r="G61" s="0" t="n">
        <v>9193180901</v>
      </c>
      <c r="H61" s="2" t="n">
        <f aca="false">2026-YEAR(D60)</f>
        <v>42</v>
      </c>
    </row>
    <row r="62" customFormat="false" ht="15" hidden="false" customHeight="false" outlineLevel="0" collapsed="false">
      <c r="A62" s="0" t="n">
        <v>8977112030</v>
      </c>
      <c r="B62" s="2" t="s">
        <v>82</v>
      </c>
      <c r="C62" s="2" t="s">
        <v>15</v>
      </c>
      <c r="D62" s="3" t="n">
        <v>41265</v>
      </c>
      <c r="E62" s="2" t="s">
        <v>65</v>
      </c>
      <c r="F62" s="2" t="s">
        <v>18</v>
      </c>
      <c r="H62" s="2" t="n">
        <f aca="false">2026-YEAR(D61)</f>
        <v>41</v>
      </c>
    </row>
    <row r="63" customFormat="false" ht="15" hidden="false" customHeight="false" outlineLevel="0" collapsed="false">
      <c r="A63" s="0" t="n">
        <v>8571086291</v>
      </c>
      <c r="B63" s="2" t="s">
        <v>83</v>
      </c>
      <c r="C63" s="2" t="s">
        <v>15</v>
      </c>
      <c r="D63" s="3" t="n">
        <v>40594</v>
      </c>
      <c r="E63" s="2" t="s">
        <v>65</v>
      </c>
      <c r="F63" s="2" t="s">
        <v>18</v>
      </c>
      <c r="H63" s="2" t="n">
        <f aca="false">2026-YEAR(D62)</f>
        <v>14</v>
      </c>
    </row>
    <row r="64" customFormat="false" ht="15" hidden="false" customHeight="false" outlineLevel="0" collapsed="false">
      <c r="A64" s="0" t="n">
        <v>8842509929</v>
      </c>
      <c r="B64" s="2" t="s">
        <v>84</v>
      </c>
      <c r="C64" s="2" t="s">
        <v>15</v>
      </c>
      <c r="D64" s="3" t="n">
        <v>43166</v>
      </c>
      <c r="E64" s="2" t="s">
        <v>65</v>
      </c>
      <c r="F64" s="2" t="s">
        <v>18</v>
      </c>
      <c r="H64" s="2" t="n">
        <f aca="false">2026-YEAR(D63)</f>
        <v>15</v>
      </c>
    </row>
    <row r="65" customFormat="false" ht="15" hidden="false" customHeight="false" outlineLevel="0" collapsed="false">
      <c r="A65" s="0" t="n">
        <v>8813326083</v>
      </c>
      <c r="B65" s="2" t="s">
        <v>85</v>
      </c>
      <c r="C65" s="2" t="s">
        <v>15</v>
      </c>
      <c r="D65" s="3" t="n">
        <v>41876</v>
      </c>
      <c r="E65" s="2" t="s">
        <v>65</v>
      </c>
      <c r="F65" s="2" t="s">
        <v>18</v>
      </c>
      <c r="H65" s="2" t="n">
        <f aca="false">2026-YEAR(D64)</f>
        <v>8</v>
      </c>
    </row>
    <row r="66" customFormat="false" ht="15" hidden="false" customHeight="false" outlineLevel="0" collapsed="false">
      <c r="A66" s="0" t="n">
        <v>9212776106</v>
      </c>
      <c r="B66" s="2" t="s">
        <v>86</v>
      </c>
      <c r="C66" s="2" t="s">
        <v>11</v>
      </c>
      <c r="D66" s="3" t="n">
        <v>34540</v>
      </c>
      <c r="E66" s="2" t="s">
        <v>87</v>
      </c>
      <c r="F66" s="2" t="s">
        <v>13</v>
      </c>
      <c r="G66" s="0" t="n">
        <v>8342783521</v>
      </c>
      <c r="H66" s="2" t="n">
        <f aca="false">2026-YEAR(D65)</f>
        <v>12</v>
      </c>
    </row>
    <row r="67" customFormat="false" ht="15" hidden="false" customHeight="false" outlineLevel="0" collapsed="false">
      <c r="A67" s="0" t="n">
        <v>8342783521</v>
      </c>
      <c r="B67" s="2" t="s">
        <v>88</v>
      </c>
      <c r="C67" s="2" t="s">
        <v>15</v>
      </c>
      <c r="D67" s="3" t="n">
        <v>36856</v>
      </c>
      <c r="E67" s="2" t="s">
        <v>87</v>
      </c>
      <c r="F67" s="2" t="s">
        <v>16</v>
      </c>
      <c r="G67" s="0" t="n">
        <v>9212776106</v>
      </c>
      <c r="H67" s="2" t="n">
        <f aca="false">2026-YEAR(D66)</f>
        <v>32</v>
      </c>
    </row>
    <row r="68" customFormat="false" ht="15" hidden="false" customHeight="false" outlineLevel="0" collapsed="false">
      <c r="A68" s="0" t="n">
        <v>8198799837</v>
      </c>
      <c r="B68" s="2" t="s">
        <v>89</v>
      </c>
      <c r="C68" s="2" t="s">
        <v>15</v>
      </c>
      <c r="D68" s="3" t="n">
        <v>46408</v>
      </c>
      <c r="E68" s="2" t="s">
        <v>87</v>
      </c>
      <c r="F68" s="2" t="s">
        <v>18</v>
      </c>
      <c r="H68" s="2" t="n">
        <f aca="false">2026-YEAR(D67)</f>
        <v>26</v>
      </c>
    </row>
    <row r="69" customFormat="false" ht="15" hidden="false" customHeight="false" outlineLevel="0" collapsed="false">
      <c r="A69" s="0" t="n">
        <v>9658912085</v>
      </c>
      <c r="B69" s="2" t="s">
        <v>90</v>
      </c>
      <c r="C69" s="2" t="s">
        <v>11</v>
      </c>
      <c r="D69" s="3" t="n">
        <v>46408</v>
      </c>
      <c r="E69" s="2" t="s">
        <v>87</v>
      </c>
      <c r="F69" s="2" t="s">
        <v>26</v>
      </c>
      <c r="H69" s="2" t="n">
        <f aca="false">2026-YEAR(D68)</f>
        <v>-1</v>
      </c>
    </row>
    <row r="70" customFormat="false" ht="15" hidden="false" customHeight="false" outlineLevel="0" collapsed="false">
      <c r="A70" s="0" t="n">
        <v>9091253396</v>
      </c>
      <c r="B70" s="2" t="s">
        <v>91</v>
      </c>
      <c r="C70" s="2" t="s">
        <v>11</v>
      </c>
      <c r="D70" s="3" t="n">
        <v>33477</v>
      </c>
      <c r="E70" s="2" t="s">
        <v>75</v>
      </c>
      <c r="F70" s="2" t="s">
        <v>55</v>
      </c>
      <c r="H70" s="2" t="n">
        <f aca="false">2026-YEAR(D69)</f>
        <v>-1</v>
      </c>
    </row>
    <row r="71" customFormat="false" ht="15" hidden="false" customHeight="false" outlineLevel="0" collapsed="false">
      <c r="A71" s="0" t="n">
        <v>8449034980</v>
      </c>
      <c r="B71" s="2" t="s">
        <v>92</v>
      </c>
      <c r="C71" s="2" t="s">
        <v>15</v>
      </c>
      <c r="D71" s="3" t="n">
        <v>36106</v>
      </c>
      <c r="E71" s="2" t="s">
        <v>75</v>
      </c>
      <c r="F71" s="2" t="s">
        <v>57</v>
      </c>
      <c r="H71" s="2" t="n">
        <f aca="false">2026-YEAR(D70)</f>
        <v>35</v>
      </c>
    </row>
    <row r="72" customFormat="false" ht="15" hidden="false" customHeight="false" outlineLevel="0" collapsed="false">
      <c r="A72" s="0" t="n">
        <v>9650721507</v>
      </c>
      <c r="B72" s="2" t="s">
        <v>93</v>
      </c>
      <c r="C72" s="2" t="s">
        <v>11</v>
      </c>
      <c r="D72" s="3" t="n">
        <v>46408</v>
      </c>
      <c r="E72" s="2" t="s">
        <v>75</v>
      </c>
      <c r="F72" s="2" t="s">
        <v>26</v>
      </c>
      <c r="H72" s="2" t="n">
        <f aca="false">2026-YEAR(D71)</f>
        <v>28</v>
      </c>
    </row>
    <row r="73" customFormat="false" ht="15" hidden="false" customHeight="false" outlineLevel="0" collapsed="false">
      <c r="A73" s="0" t="n">
        <v>9752995718</v>
      </c>
      <c r="B73" s="2" t="s">
        <v>94</v>
      </c>
      <c r="C73" s="2" t="s">
        <v>11</v>
      </c>
      <c r="D73" s="3" t="n">
        <v>46408</v>
      </c>
      <c r="E73" s="2" t="s">
        <v>75</v>
      </c>
      <c r="F73" s="2" t="s">
        <v>26</v>
      </c>
      <c r="H73" s="2" t="n">
        <f aca="false">2026-YEAR(D72)</f>
        <v>-1</v>
      </c>
    </row>
    <row r="74" customFormat="false" ht="15" hidden="false" customHeight="false" outlineLevel="0" collapsed="false">
      <c r="A74" s="0" t="n">
        <v>9747515907</v>
      </c>
      <c r="B74" s="2" t="s">
        <v>95</v>
      </c>
      <c r="C74" s="2" t="s">
        <v>11</v>
      </c>
      <c r="D74" s="3" t="n">
        <v>28873</v>
      </c>
      <c r="E74" s="2" t="s">
        <v>21</v>
      </c>
      <c r="F74" s="2" t="s">
        <v>13</v>
      </c>
      <c r="G74" s="0" t="n">
        <v>8464900602</v>
      </c>
      <c r="H74" s="2" t="n">
        <f aca="false">2026-YEAR(D73)</f>
        <v>-1</v>
      </c>
    </row>
    <row r="75" customFormat="false" ht="15" hidden="false" customHeight="false" outlineLevel="0" collapsed="false">
      <c r="A75" s="0" t="n">
        <v>8464900602</v>
      </c>
      <c r="B75" s="2" t="s">
        <v>96</v>
      </c>
      <c r="C75" s="2" t="s">
        <v>15</v>
      </c>
      <c r="D75" s="3" t="n">
        <v>27842</v>
      </c>
      <c r="E75" s="2" t="s">
        <v>21</v>
      </c>
      <c r="F75" s="2" t="s">
        <v>16</v>
      </c>
      <c r="G75" s="0" t="n">
        <v>9747515907</v>
      </c>
      <c r="H75" s="2" t="n">
        <f aca="false">2026-YEAR(D74)</f>
        <v>47</v>
      </c>
    </row>
    <row r="76" customFormat="false" ht="15" hidden="false" customHeight="false" outlineLevel="0" collapsed="false">
      <c r="A76" s="0" t="n">
        <v>8078677242</v>
      </c>
      <c r="B76" s="2" t="s">
        <v>97</v>
      </c>
      <c r="C76" s="2" t="s">
        <v>15</v>
      </c>
      <c r="D76" s="3" t="n">
        <v>42852</v>
      </c>
      <c r="E76" s="2" t="s">
        <v>21</v>
      </c>
      <c r="F76" s="2" t="s">
        <v>18</v>
      </c>
      <c r="H76" s="2" t="n">
        <f aca="false">2026-YEAR(D75)</f>
        <v>50</v>
      </c>
    </row>
    <row r="77" customFormat="false" ht="15" hidden="false" customHeight="false" outlineLevel="0" collapsed="false">
      <c r="A77" s="0" t="n">
        <v>8332964004</v>
      </c>
      <c r="B77" s="2" t="s">
        <v>98</v>
      </c>
      <c r="C77" s="2" t="s">
        <v>15</v>
      </c>
      <c r="D77" s="3" t="n">
        <v>42402</v>
      </c>
      <c r="E77" s="2" t="s">
        <v>21</v>
      </c>
      <c r="F77" s="2" t="s">
        <v>18</v>
      </c>
      <c r="H77" s="2" t="n">
        <f aca="false">2026-YEAR(D76)</f>
        <v>9</v>
      </c>
    </row>
    <row r="78" customFormat="false" ht="15" hidden="false" customHeight="false" outlineLevel="0" collapsed="false">
      <c r="A78" s="0" t="n">
        <v>8553136787</v>
      </c>
      <c r="B78" s="2" t="s">
        <v>99</v>
      </c>
      <c r="C78" s="2" t="s">
        <v>15</v>
      </c>
      <c r="D78" s="3" t="n">
        <v>45786</v>
      </c>
      <c r="E78" s="2" t="s">
        <v>21</v>
      </c>
      <c r="F78" s="2" t="s">
        <v>18</v>
      </c>
      <c r="H78" s="2" t="n">
        <f aca="false">2026-YEAR(D77)</f>
        <v>10</v>
      </c>
    </row>
    <row r="79" customFormat="false" ht="15" hidden="false" customHeight="false" outlineLevel="0" collapsed="false">
      <c r="A79" s="0" t="n">
        <v>9351224576</v>
      </c>
      <c r="B79" s="2" t="s">
        <v>100</v>
      </c>
      <c r="C79" s="2" t="s">
        <v>11</v>
      </c>
      <c r="D79" s="3" t="n">
        <v>21658</v>
      </c>
      <c r="E79" s="2" t="s">
        <v>43</v>
      </c>
      <c r="F79" s="2" t="s">
        <v>13</v>
      </c>
      <c r="G79" s="0" t="n">
        <v>8279311607</v>
      </c>
      <c r="H79" s="2" t="n">
        <f aca="false">2026-YEAR(D78)</f>
        <v>1</v>
      </c>
    </row>
    <row r="80" customFormat="false" ht="15" hidden="false" customHeight="false" outlineLevel="0" collapsed="false">
      <c r="A80" s="0" t="n">
        <v>8279311607</v>
      </c>
      <c r="B80" s="2" t="s">
        <v>101</v>
      </c>
      <c r="C80" s="2" t="s">
        <v>15</v>
      </c>
      <c r="D80" s="3" t="n">
        <v>22930</v>
      </c>
      <c r="E80" s="2" t="s">
        <v>43</v>
      </c>
      <c r="F80" s="2" t="s">
        <v>102</v>
      </c>
      <c r="H80" s="2" t="n">
        <f aca="false">2026-YEAR(D79)</f>
        <v>67</v>
      </c>
    </row>
    <row r="81" customFormat="false" ht="15" hidden="false" customHeight="false" outlineLevel="0" collapsed="false">
      <c r="A81" s="0" t="n">
        <v>8775001662</v>
      </c>
      <c r="B81" s="2" t="s">
        <v>103</v>
      </c>
      <c r="C81" s="2" t="s">
        <v>15</v>
      </c>
      <c r="D81" s="3" t="n">
        <v>34997</v>
      </c>
      <c r="E81" s="2" t="s">
        <v>43</v>
      </c>
      <c r="F81" s="2" t="s">
        <v>18</v>
      </c>
      <c r="H81" s="2" t="n">
        <f aca="false">2026-YEAR(D80)</f>
        <v>64</v>
      </c>
    </row>
    <row r="82" customFormat="false" ht="15" hidden="false" customHeight="false" outlineLevel="0" collapsed="false">
      <c r="A82" s="0" t="n">
        <v>8714264603</v>
      </c>
      <c r="B82" s="2" t="s">
        <v>104</v>
      </c>
      <c r="C82" s="2" t="s">
        <v>15</v>
      </c>
      <c r="D82" s="3" t="n">
        <v>36254</v>
      </c>
      <c r="E82" s="2" t="s">
        <v>43</v>
      </c>
      <c r="F82" s="2" t="s">
        <v>18</v>
      </c>
      <c r="H82" s="2" t="n">
        <f aca="false">2026-YEAR(D81)</f>
        <v>31</v>
      </c>
    </row>
    <row r="83" customFormat="false" ht="15" hidden="false" customHeight="false" outlineLevel="0" collapsed="false">
      <c r="A83" s="0" t="n">
        <v>9375880800</v>
      </c>
      <c r="B83" s="2" t="s">
        <v>105</v>
      </c>
      <c r="C83" s="2" t="s">
        <v>11</v>
      </c>
      <c r="D83" s="3" t="n">
        <v>26636</v>
      </c>
      <c r="E83" s="2" t="s">
        <v>28</v>
      </c>
      <c r="F83" s="2" t="s">
        <v>13</v>
      </c>
      <c r="G83" s="0" t="n">
        <v>8103868908</v>
      </c>
      <c r="H83" s="2" t="n">
        <f aca="false">2026-YEAR(D82)</f>
        <v>27</v>
      </c>
    </row>
    <row r="84" customFormat="false" ht="15" hidden="false" customHeight="false" outlineLevel="0" collapsed="false">
      <c r="A84" s="0" t="n">
        <v>8103868908</v>
      </c>
      <c r="B84" s="2" t="s">
        <v>106</v>
      </c>
      <c r="C84" s="2" t="s">
        <v>15</v>
      </c>
      <c r="D84" s="3" t="n">
        <v>26726</v>
      </c>
      <c r="E84" s="2" t="s">
        <v>28</v>
      </c>
      <c r="F84" s="2" t="s">
        <v>16</v>
      </c>
      <c r="G84" s="0" t="n">
        <v>9375880800</v>
      </c>
      <c r="H84" s="2" t="n">
        <f aca="false">2026-YEAR(D83)</f>
        <v>54</v>
      </c>
    </row>
    <row r="85" customFormat="false" ht="15" hidden="false" customHeight="false" outlineLevel="0" collapsed="false">
      <c r="A85" s="0" t="n">
        <v>8706517396</v>
      </c>
      <c r="B85" s="2" t="s">
        <v>107</v>
      </c>
      <c r="C85" s="2" t="s">
        <v>15</v>
      </c>
      <c r="D85" s="3" t="n">
        <v>43715</v>
      </c>
      <c r="E85" s="2" t="s">
        <v>28</v>
      </c>
      <c r="F85" s="2" t="s">
        <v>18</v>
      </c>
      <c r="H85" s="2" t="n">
        <f aca="false">2026-YEAR(D84)</f>
        <v>53</v>
      </c>
    </row>
    <row r="86" customFormat="false" ht="15" hidden="false" customHeight="false" outlineLevel="0" collapsed="false">
      <c r="A86" s="0" t="n">
        <v>9170964556</v>
      </c>
      <c r="B86" s="2" t="s">
        <v>108</v>
      </c>
      <c r="C86" s="2" t="s">
        <v>11</v>
      </c>
      <c r="D86" s="3" t="n">
        <v>38805</v>
      </c>
      <c r="E86" s="2" t="s">
        <v>28</v>
      </c>
      <c r="F86" s="2" t="s">
        <v>26</v>
      </c>
      <c r="H86" s="2" t="n">
        <f aca="false">2026-YEAR(D85)</f>
        <v>7</v>
      </c>
    </row>
    <row r="87" customFormat="false" ht="15" hidden="false" customHeight="false" outlineLevel="0" collapsed="false">
      <c r="A87" s="0" t="n">
        <v>8446753040</v>
      </c>
      <c r="B87" s="2" t="s">
        <v>109</v>
      </c>
      <c r="C87" s="2" t="s">
        <v>15</v>
      </c>
      <c r="D87" s="3" t="n">
        <v>44685</v>
      </c>
      <c r="E87" s="2" t="s">
        <v>28</v>
      </c>
      <c r="F87" s="2" t="s">
        <v>18</v>
      </c>
      <c r="H87" s="2" t="n">
        <f aca="false">2026-YEAR(D86)</f>
        <v>20</v>
      </c>
    </row>
    <row r="88" customFormat="false" ht="15" hidden="false" customHeight="false" outlineLevel="0" collapsed="false">
      <c r="A88" s="0" t="n">
        <v>9709516594</v>
      </c>
      <c r="B88" s="2" t="s">
        <v>110</v>
      </c>
      <c r="C88" s="2" t="s">
        <v>11</v>
      </c>
      <c r="D88" s="3" t="n">
        <v>21222</v>
      </c>
      <c r="E88" s="2" t="s">
        <v>12</v>
      </c>
      <c r="F88" s="2" t="s">
        <v>55</v>
      </c>
      <c r="H88" s="2" t="n">
        <f aca="false">2026-YEAR(D87)</f>
        <v>4</v>
      </c>
    </row>
    <row r="89" customFormat="false" ht="15" hidden="false" customHeight="false" outlineLevel="0" collapsed="false">
      <c r="A89" s="0" t="n">
        <v>8445132435</v>
      </c>
      <c r="B89" s="2" t="s">
        <v>111</v>
      </c>
      <c r="C89" s="2" t="s">
        <v>15</v>
      </c>
      <c r="D89" s="3" t="n">
        <v>22646</v>
      </c>
      <c r="E89" s="2" t="s">
        <v>12</v>
      </c>
      <c r="F89" s="2" t="s">
        <v>57</v>
      </c>
      <c r="H89" s="2" t="n">
        <f aca="false">2026-YEAR(D88)</f>
        <v>68</v>
      </c>
    </row>
    <row r="90" customFormat="false" ht="15" hidden="false" customHeight="false" outlineLevel="0" collapsed="false">
      <c r="A90" s="0" t="n">
        <v>8961069366</v>
      </c>
      <c r="B90" s="2" t="s">
        <v>112</v>
      </c>
      <c r="C90" s="2" t="s">
        <v>15</v>
      </c>
      <c r="D90" s="3" t="n">
        <v>35314</v>
      </c>
      <c r="E90" s="2" t="s">
        <v>12</v>
      </c>
      <c r="F90" s="2" t="s">
        <v>18</v>
      </c>
      <c r="H90" s="2" t="n">
        <f aca="false">2026-YEAR(D89)</f>
        <v>65</v>
      </c>
    </row>
    <row r="91" customFormat="false" ht="15" hidden="false" customHeight="false" outlineLevel="0" collapsed="false">
      <c r="A91" s="0" t="n">
        <v>9317999065</v>
      </c>
      <c r="B91" s="2" t="s">
        <v>113</v>
      </c>
      <c r="C91" s="2" t="s">
        <v>11</v>
      </c>
      <c r="D91" s="3" t="n">
        <v>35523</v>
      </c>
      <c r="E91" s="2" t="s">
        <v>12</v>
      </c>
      <c r="F91" s="2" t="s">
        <v>26</v>
      </c>
      <c r="H91" s="2" t="n">
        <f aca="false">2026-YEAR(D90)</f>
        <v>30</v>
      </c>
    </row>
    <row r="92" customFormat="false" ht="15" hidden="false" customHeight="false" outlineLevel="0" collapsed="false">
      <c r="A92" s="0" t="n">
        <v>9210817880</v>
      </c>
      <c r="B92" s="2" t="s">
        <v>114</v>
      </c>
      <c r="C92" s="2" t="s">
        <v>11</v>
      </c>
      <c r="D92" s="3" t="n">
        <v>34741</v>
      </c>
      <c r="E92" s="2" t="s">
        <v>12</v>
      </c>
      <c r="F92" s="2" t="s">
        <v>26</v>
      </c>
      <c r="H92" s="2" t="n">
        <f aca="false">2026-YEAR(D91)</f>
        <v>29</v>
      </c>
    </row>
    <row r="93" customFormat="false" ht="15" hidden="false" customHeight="false" outlineLevel="0" collapsed="false">
      <c r="A93" s="0" t="n">
        <v>9037967722</v>
      </c>
      <c r="B93" s="2" t="s">
        <v>115</v>
      </c>
      <c r="C93" s="2" t="s">
        <v>11</v>
      </c>
      <c r="D93" s="3" t="n">
        <v>23318</v>
      </c>
      <c r="E93" s="2" t="s">
        <v>116</v>
      </c>
      <c r="F93" s="2" t="s">
        <v>13</v>
      </c>
      <c r="G93" s="0" t="n">
        <v>8775411680</v>
      </c>
      <c r="H93" s="2" t="n">
        <f aca="false">2026-YEAR(D92)</f>
        <v>31</v>
      </c>
    </row>
    <row r="94" customFormat="false" ht="15" hidden="false" customHeight="false" outlineLevel="0" collapsed="false">
      <c r="A94" s="0" t="n">
        <v>8775411680</v>
      </c>
      <c r="B94" s="2" t="s">
        <v>117</v>
      </c>
      <c r="C94" s="2" t="s">
        <v>15</v>
      </c>
      <c r="D94" s="3" t="n">
        <v>22887</v>
      </c>
      <c r="E94" s="2" t="s">
        <v>116</v>
      </c>
      <c r="F94" s="2" t="s">
        <v>16</v>
      </c>
      <c r="G94" s="0" t="n">
        <v>9037967722</v>
      </c>
      <c r="H94" s="2" t="n">
        <f aca="false">2026-YEAR(D93)</f>
        <v>63</v>
      </c>
    </row>
    <row r="95" customFormat="false" ht="15" hidden="false" customHeight="false" outlineLevel="0" collapsed="false">
      <c r="A95" s="0" t="n">
        <v>9458098894</v>
      </c>
      <c r="B95" s="2" t="s">
        <v>118</v>
      </c>
      <c r="C95" s="2" t="s">
        <v>11</v>
      </c>
      <c r="D95" s="3" t="n">
        <v>36293</v>
      </c>
      <c r="E95" s="2" t="s">
        <v>116</v>
      </c>
      <c r="F95" s="2" t="s">
        <v>26</v>
      </c>
      <c r="H95" s="2" t="n">
        <f aca="false">2026-YEAR(D94)</f>
        <v>64</v>
      </c>
    </row>
    <row r="96" customFormat="false" ht="15" hidden="false" customHeight="false" outlineLevel="0" collapsed="false">
      <c r="A96" s="0" t="n">
        <v>9712861740</v>
      </c>
      <c r="B96" s="2" t="s">
        <v>119</v>
      </c>
      <c r="C96" s="2" t="s">
        <v>11</v>
      </c>
      <c r="D96" s="3" t="n">
        <v>20938</v>
      </c>
      <c r="E96" s="2" t="s">
        <v>21</v>
      </c>
      <c r="F96" s="2" t="s">
        <v>13</v>
      </c>
      <c r="G96" s="0" t="n">
        <v>8123047419</v>
      </c>
      <c r="H96" s="2" t="n">
        <f aca="false">2026-YEAR(D95)</f>
        <v>27</v>
      </c>
    </row>
    <row r="97" customFormat="false" ht="15" hidden="false" customHeight="false" outlineLevel="0" collapsed="false">
      <c r="A97" s="0" t="n">
        <v>8123047419</v>
      </c>
      <c r="B97" s="2" t="s">
        <v>120</v>
      </c>
      <c r="C97" s="2" t="s">
        <v>15</v>
      </c>
      <c r="D97" s="3" t="n">
        <v>21378</v>
      </c>
      <c r="E97" s="2" t="s">
        <v>21</v>
      </c>
      <c r="F97" s="2" t="s">
        <v>102</v>
      </c>
      <c r="H97" s="2" t="n">
        <f aca="false">2026-YEAR(D96)</f>
        <v>69</v>
      </c>
    </row>
    <row r="98" customFormat="false" ht="15" hidden="false" customHeight="false" outlineLevel="0" collapsed="false">
      <c r="A98" s="0" t="n">
        <v>9246090559</v>
      </c>
      <c r="B98" s="2" t="s">
        <v>121</v>
      </c>
      <c r="C98" s="2" t="s">
        <v>11</v>
      </c>
      <c r="D98" s="3" t="n">
        <v>31498</v>
      </c>
      <c r="E98" s="2" t="s">
        <v>21</v>
      </c>
      <c r="F98" s="2" t="s">
        <v>26</v>
      </c>
      <c r="H98" s="2" t="n">
        <f aca="false">2026-YEAR(D97)</f>
        <v>68</v>
      </c>
    </row>
    <row r="99" customFormat="false" ht="15" hidden="false" customHeight="false" outlineLevel="0" collapsed="false">
      <c r="A99" s="0" t="n">
        <v>8920737677</v>
      </c>
      <c r="B99" s="2" t="s">
        <v>122</v>
      </c>
      <c r="C99" s="2" t="s">
        <v>15</v>
      </c>
      <c r="D99" s="3" t="n">
        <v>36266</v>
      </c>
      <c r="E99" s="2" t="s">
        <v>21</v>
      </c>
      <c r="F99" s="2" t="s">
        <v>18</v>
      </c>
      <c r="H99" s="2" t="n">
        <f aca="false">2026-YEAR(D98)</f>
        <v>40</v>
      </c>
    </row>
    <row r="100" customFormat="false" ht="15" hidden="false" customHeight="false" outlineLevel="0" collapsed="false">
      <c r="A100" s="0" t="n">
        <v>9174668074</v>
      </c>
      <c r="B100" s="2" t="s">
        <v>123</v>
      </c>
      <c r="C100" s="2" t="s">
        <v>11</v>
      </c>
      <c r="D100" s="3" t="n">
        <v>31998</v>
      </c>
      <c r="E100" s="2" t="s">
        <v>21</v>
      </c>
      <c r="F100" s="2" t="s">
        <v>26</v>
      </c>
      <c r="H100" s="2" t="n">
        <f aca="false">2026-YEAR(D99)</f>
        <v>27</v>
      </c>
    </row>
    <row r="101" customFormat="false" ht="15" hidden="false" customHeight="false" outlineLevel="0" collapsed="false">
      <c r="A101" s="0" t="n">
        <v>9280627444</v>
      </c>
      <c r="B101" s="2" t="s">
        <v>124</v>
      </c>
      <c r="C101" s="2" t="s">
        <v>11</v>
      </c>
      <c r="D101" s="3" t="n">
        <v>35152</v>
      </c>
      <c r="E101" s="2" t="s">
        <v>125</v>
      </c>
      <c r="F101" s="2" t="s">
        <v>13</v>
      </c>
      <c r="G101" s="0" t="n">
        <v>8870685306</v>
      </c>
      <c r="H101" s="2" t="n">
        <f aca="false">2026-YEAR(D100)</f>
        <v>39</v>
      </c>
    </row>
    <row r="103" customFormat="false" ht="15" hidden="false" customHeight="false" outlineLevel="0" collapsed="false">
      <c r="A103" s="0" t="n">
        <v>8870685306</v>
      </c>
      <c r="B103" s="2" t="s">
        <v>126</v>
      </c>
      <c r="C103" s="2" t="s">
        <v>15</v>
      </c>
      <c r="D103" s="3" t="n">
        <v>35688</v>
      </c>
      <c r="E103" s="2" t="s">
        <v>125</v>
      </c>
      <c r="F103" s="2" t="s">
        <v>16</v>
      </c>
      <c r="G103" s="0" t="n">
        <v>9280627444</v>
      </c>
      <c r="H103" s="2" t="n">
        <f aca="false">2026-YEAR(D101)</f>
        <v>30</v>
      </c>
    </row>
    <row r="104" customFormat="false" ht="15" hidden="false" customHeight="false" outlineLevel="0" collapsed="false">
      <c r="A104" s="0" t="n">
        <v>8392990638</v>
      </c>
      <c r="B104" s="2" t="s">
        <v>127</v>
      </c>
      <c r="C104" s="2" t="s">
        <v>15</v>
      </c>
      <c r="D104" s="3" t="n">
        <v>46408</v>
      </c>
      <c r="E104" s="2" t="s">
        <v>125</v>
      </c>
      <c r="F104" s="2" t="s">
        <v>18</v>
      </c>
      <c r="H104" s="2" t="n">
        <f aca="false">2026-YEAR(D102)</f>
        <v>127</v>
      </c>
    </row>
    <row r="105" customFormat="false" ht="15" hidden="false" customHeight="false" outlineLevel="0" collapsed="false">
      <c r="A105" s="0" t="n">
        <v>9700733566</v>
      </c>
      <c r="B105" s="2" t="s">
        <v>128</v>
      </c>
      <c r="C105" s="2" t="s">
        <v>11</v>
      </c>
      <c r="D105" s="3" t="n">
        <v>46408</v>
      </c>
      <c r="E105" s="2" t="s">
        <v>125</v>
      </c>
      <c r="F105" s="2" t="s">
        <v>26</v>
      </c>
      <c r="H105" s="2" t="n">
        <f aca="false">2026-YEAR(D103)</f>
        <v>29</v>
      </c>
    </row>
    <row r="106" customFormat="false" ht="15" hidden="false" customHeight="false" outlineLevel="0" collapsed="false">
      <c r="A106" s="0" t="n">
        <v>8133290159</v>
      </c>
      <c r="B106" s="2" t="s">
        <v>129</v>
      </c>
      <c r="C106" s="2" t="s">
        <v>15</v>
      </c>
      <c r="D106" s="3" t="n">
        <v>46408</v>
      </c>
      <c r="E106" s="2" t="s">
        <v>125</v>
      </c>
      <c r="F106" s="2" t="s">
        <v>18</v>
      </c>
      <c r="H106" s="2" t="n">
        <f aca="false">2026-YEAR(D104)</f>
        <v>-1</v>
      </c>
    </row>
    <row r="107" customFormat="false" ht="15" hidden="false" customHeight="false" outlineLevel="0" collapsed="false">
      <c r="A107" s="0" t="n">
        <v>9017989967</v>
      </c>
      <c r="B107" s="2" t="s">
        <v>130</v>
      </c>
      <c r="C107" s="2" t="s">
        <v>11</v>
      </c>
      <c r="D107" s="3" t="n">
        <v>25295</v>
      </c>
      <c r="E107" s="2" t="s">
        <v>131</v>
      </c>
      <c r="F107" s="2" t="s">
        <v>13</v>
      </c>
      <c r="G107" s="0" t="n">
        <v>8675121705</v>
      </c>
      <c r="H107" s="2" t="n">
        <f aca="false">2026-YEAR(D105)</f>
        <v>-1</v>
      </c>
    </row>
    <row r="108" customFormat="false" ht="15" hidden="false" customHeight="false" outlineLevel="0" collapsed="false">
      <c r="A108" s="0" t="n">
        <v>8675121705</v>
      </c>
      <c r="B108" s="2" t="s">
        <v>132</v>
      </c>
      <c r="C108" s="2" t="s">
        <v>15</v>
      </c>
      <c r="D108" s="3" t="n">
        <v>26706</v>
      </c>
      <c r="E108" s="2" t="s">
        <v>131</v>
      </c>
      <c r="F108" s="2" t="s">
        <v>16</v>
      </c>
      <c r="G108" s="0" t="n">
        <v>9017989967</v>
      </c>
      <c r="H108" s="2" t="n">
        <f aca="false">2026-YEAR(D106)</f>
        <v>-1</v>
      </c>
    </row>
    <row r="109" customFormat="false" ht="15" hidden="false" customHeight="false" outlineLevel="0" collapsed="false">
      <c r="A109" s="0" t="n">
        <v>8445130451</v>
      </c>
      <c r="B109" s="2" t="s">
        <v>133</v>
      </c>
      <c r="C109" s="2" t="s">
        <v>15</v>
      </c>
      <c r="D109" s="3" t="n">
        <v>38630</v>
      </c>
      <c r="E109" s="2" t="s">
        <v>131</v>
      </c>
      <c r="F109" s="2" t="s">
        <v>18</v>
      </c>
      <c r="H109" s="2" t="n">
        <f aca="false">2026-YEAR(D107)</f>
        <v>57</v>
      </c>
    </row>
    <row r="110" customFormat="false" ht="15" hidden="false" customHeight="false" outlineLevel="0" collapsed="false">
      <c r="A110" s="0" t="n">
        <v>9319295201</v>
      </c>
      <c r="B110" s="2" t="s">
        <v>134</v>
      </c>
      <c r="C110" s="2" t="s">
        <v>11</v>
      </c>
      <c r="D110" s="3" t="n">
        <v>24226</v>
      </c>
      <c r="E110" s="2" t="s">
        <v>75</v>
      </c>
      <c r="F110" s="2" t="s">
        <v>13</v>
      </c>
      <c r="G110" s="0" t="n">
        <v>8191676858</v>
      </c>
      <c r="H110" s="2" t="n">
        <f aca="false">2026-YEAR(D108)</f>
        <v>53</v>
      </c>
    </row>
    <row r="111" customFormat="false" ht="15" hidden="false" customHeight="false" outlineLevel="0" collapsed="false">
      <c r="A111" s="0" t="n">
        <v>8191676858</v>
      </c>
      <c r="B111" s="2" t="s">
        <v>135</v>
      </c>
      <c r="C111" s="2" t="s">
        <v>15</v>
      </c>
      <c r="D111" s="3" t="n">
        <v>26275</v>
      </c>
      <c r="E111" s="2" t="s">
        <v>75</v>
      </c>
      <c r="F111" s="2" t="s">
        <v>16</v>
      </c>
      <c r="G111" s="0" t="n">
        <v>9319295201</v>
      </c>
      <c r="H111" s="2" t="n">
        <f aca="false">2026-YEAR(D109)</f>
        <v>21</v>
      </c>
    </row>
    <row r="112" customFormat="false" ht="15" hidden="false" customHeight="false" outlineLevel="0" collapsed="false">
      <c r="A112" s="0" t="n">
        <v>8856328446</v>
      </c>
      <c r="B112" s="2" t="s">
        <v>136</v>
      </c>
      <c r="C112" s="2" t="s">
        <v>15</v>
      </c>
      <c r="D112" s="3" t="n">
        <v>41106</v>
      </c>
      <c r="E112" s="2" t="s">
        <v>75</v>
      </c>
      <c r="F112" s="2" t="s">
        <v>18</v>
      </c>
      <c r="H112" s="2" t="n">
        <f aca="false">2026-YEAR(D110)</f>
        <v>60</v>
      </c>
    </row>
    <row r="113" customFormat="false" ht="15" hidden="false" customHeight="false" outlineLevel="0" collapsed="false">
      <c r="A113" s="0" t="n">
        <v>8183933751</v>
      </c>
      <c r="B113" s="2" t="s">
        <v>137</v>
      </c>
      <c r="C113" s="2" t="s">
        <v>15</v>
      </c>
      <c r="D113" s="3" t="n">
        <v>40009</v>
      </c>
      <c r="E113" s="2" t="s">
        <v>75</v>
      </c>
      <c r="F113" s="2" t="s">
        <v>18</v>
      </c>
      <c r="H113" s="2" t="n">
        <f aca="false">2026-YEAR(D111)</f>
        <v>55</v>
      </c>
    </row>
    <row r="114" customFormat="false" ht="15" hidden="false" customHeight="false" outlineLevel="0" collapsed="false">
      <c r="A114" s="0" t="n">
        <v>9098499897</v>
      </c>
      <c r="B114" s="2" t="s">
        <v>138</v>
      </c>
      <c r="C114" s="2" t="s">
        <v>11</v>
      </c>
      <c r="D114" s="3" t="n">
        <v>38234</v>
      </c>
      <c r="E114" s="2" t="s">
        <v>75</v>
      </c>
      <c r="F114" s="2" t="s">
        <v>26</v>
      </c>
      <c r="H114" s="2" t="n">
        <f aca="false">2026-YEAR(D112)</f>
        <v>14</v>
      </c>
    </row>
    <row r="115" customFormat="false" ht="15" hidden="false" customHeight="false" outlineLevel="0" collapsed="false">
      <c r="A115" s="0" t="n">
        <v>9403425025</v>
      </c>
      <c r="B115" s="2" t="s">
        <v>139</v>
      </c>
      <c r="C115" s="2" t="s">
        <v>11</v>
      </c>
      <c r="D115" s="3" t="n">
        <v>40124</v>
      </c>
      <c r="E115" s="2" t="s">
        <v>75</v>
      </c>
      <c r="F115" s="2" t="s">
        <v>26</v>
      </c>
      <c r="H115" s="2" t="n">
        <f aca="false">2026-YEAR(D113)</f>
        <v>17</v>
      </c>
    </row>
    <row r="116" customFormat="false" ht="15" hidden="false" customHeight="false" outlineLevel="0" collapsed="false">
      <c r="A116" s="0" t="n">
        <v>9400532345</v>
      </c>
      <c r="B116" s="2" t="s">
        <v>140</v>
      </c>
      <c r="C116" s="2" t="s">
        <v>11</v>
      </c>
      <c r="D116" s="3" t="n">
        <v>35850</v>
      </c>
      <c r="E116" s="2" t="s">
        <v>65</v>
      </c>
      <c r="F116" s="2" t="s">
        <v>13</v>
      </c>
      <c r="G116" s="0" t="n">
        <v>8953164007</v>
      </c>
      <c r="H116" s="2" t="n">
        <f aca="false">2026-YEAR(D114)</f>
        <v>22</v>
      </c>
    </row>
    <row r="117" customFormat="false" ht="15" hidden="false" customHeight="false" outlineLevel="0" collapsed="false">
      <c r="A117" s="0" t="n">
        <v>8953164007</v>
      </c>
      <c r="B117" s="2" t="s">
        <v>141</v>
      </c>
      <c r="C117" s="2" t="s">
        <v>15</v>
      </c>
      <c r="D117" s="3" t="n">
        <v>34788</v>
      </c>
      <c r="E117" s="2" t="s">
        <v>65</v>
      </c>
      <c r="F117" s="2" t="s">
        <v>16</v>
      </c>
      <c r="G117" s="0" t="n">
        <v>9400532345</v>
      </c>
      <c r="H117" s="2" t="n">
        <f aca="false">2026-YEAR(D115)</f>
        <v>17</v>
      </c>
    </row>
    <row r="118" customFormat="false" ht="15" hidden="false" customHeight="false" outlineLevel="0" collapsed="false">
      <c r="A118" s="0" t="n">
        <v>9197238572</v>
      </c>
      <c r="B118" s="2" t="s">
        <v>142</v>
      </c>
      <c r="C118" s="2" t="s">
        <v>11</v>
      </c>
      <c r="D118" s="3" t="n">
        <v>46408</v>
      </c>
      <c r="E118" s="2" t="s">
        <v>65</v>
      </c>
      <c r="F118" s="2" t="s">
        <v>26</v>
      </c>
      <c r="H118" s="2" t="n">
        <f aca="false">2026-YEAR(D116)</f>
        <v>28</v>
      </c>
    </row>
    <row r="119" customFormat="false" ht="15" hidden="false" customHeight="false" outlineLevel="0" collapsed="false">
      <c r="A119" s="0" t="n">
        <v>8438865269</v>
      </c>
      <c r="B119" s="2" t="s">
        <v>143</v>
      </c>
      <c r="C119" s="2" t="s">
        <v>15</v>
      </c>
      <c r="D119" s="3" t="n">
        <v>46408</v>
      </c>
      <c r="E119" s="2" t="s">
        <v>65</v>
      </c>
      <c r="F119" s="2" t="s">
        <v>18</v>
      </c>
      <c r="H119" s="2" t="n">
        <f aca="false">2026-YEAR(D117)</f>
        <v>31</v>
      </c>
    </row>
    <row r="120" customFormat="false" ht="15" hidden="false" customHeight="false" outlineLevel="0" collapsed="false">
      <c r="A120" s="0" t="n">
        <v>9577382571</v>
      </c>
      <c r="B120" s="2" t="s">
        <v>144</v>
      </c>
      <c r="C120" s="2" t="s">
        <v>11</v>
      </c>
      <c r="D120" s="3" t="n">
        <v>46408</v>
      </c>
      <c r="E120" s="2" t="s">
        <v>65</v>
      </c>
      <c r="F120" s="2" t="s">
        <v>26</v>
      </c>
      <c r="H120" s="2" t="n">
        <f aca="false">2026-YEAR(D118)</f>
        <v>-1</v>
      </c>
    </row>
    <row r="121" customFormat="false" ht="15" hidden="false" customHeight="false" outlineLevel="0" collapsed="false">
      <c r="A121" s="0" t="n">
        <v>9755943945</v>
      </c>
      <c r="B121" s="2" t="s">
        <v>145</v>
      </c>
      <c r="C121" s="2" t="s">
        <v>11</v>
      </c>
      <c r="D121" s="3" t="n">
        <v>24945</v>
      </c>
      <c r="E121" s="2" t="s">
        <v>28</v>
      </c>
      <c r="F121" s="2" t="s">
        <v>13</v>
      </c>
      <c r="G121" s="0" t="n">
        <v>8492299776</v>
      </c>
      <c r="H121" s="2" t="n">
        <f aca="false">2026-YEAR(D119)</f>
        <v>-1</v>
      </c>
    </row>
    <row r="122" customFormat="false" ht="15" hidden="false" customHeight="false" outlineLevel="0" collapsed="false">
      <c r="A122" s="0" t="n">
        <v>8492299776</v>
      </c>
      <c r="B122" s="2" t="s">
        <v>146</v>
      </c>
      <c r="C122" s="2" t="s">
        <v>15</v>
      </c>
      <c r="D122" s="3" t="n">
        <v>25530</v>
      </c>
      <c r="E122" s="2" t="s">
        <v>28</v>
      </c>
      <c r="F122" s="2" t="s">
        <v>16</v>
      </c>
      <c r="G122" s="0" t="n">
        <v>9755943945</v>
      </c>
      <c r="H122" s="2" t="n">
        <f aca="false">2026-YEAR(D120)</f>
        <v>-1</v>
      </c>
    </row>
    <row r="123" customFormat="false" ht="15" hidden="false" customHeight="false" outlineLevel="0" collapsed="false">
      <c r="A123" s="0" t="n">
        <v>8833710909</v>
      </c>
      <c r="B123" s="2" t="s">
        <v>147</v>
      </c>
      <c r="C123" s="2" t="s">
        <v>15</v>
      </c>
      <c r="D123" s="3" t="n">
        <v>39417</v>
      </c>
      <c r="E123" s="2" t="s">
        <v>28</v>
      </c>
      <c r="F123" s="2" t="s">
        <v>18</v>
      </c>
      <c r="H123" s="2" t="n">
        <f aca="false">2026-YEAR(D121)</f>
        <v>58</v>
      </c>
    </row>
    <row r="124" customFormat="false" ht="15" hidden="false" customHeight="false" outlineLevel="0" collapsed="false">
      <c r="A124" s="0" t="n">
        <v>8217209221</v>
      </c>
      <c r="B124" s="2" t="s">
        <v>148</v>
      </c>
      <c r="C124" s="2" t="s">
        <v>15</v>
      </c>
      <c r="D124" s="3" t="n">
        <v>38812</v>
      </c>
      <c r="E124" s="2" t="s">
        <v>28</v>
      </c>
      <c r="F124" s="2" t="s">
        <v>18</v>
      </c>
      <c r="H124" s="2" t="n">
        <f aca="false">2026-YEAR(D122)</f>
        <v>57</v>
      </c>
    </row>
    <row r="125" customFormat="false" ht="15" hidden="false" customHeight="false" outlineLevel="0" collapsed="false">
      <c r="A125" s="0" t="n">
        <v>8991684672</v>
      </c>
      <c r="B125" s="2" t="s">
        <v>149</v>
      </c>
      <c r="C125" s="2" t="s">
        <v>15</v>
      </c>
      <c r="D125" s="3" t="n">
        <v>37883</v>
      </c>
      <c r="E125" s="2" t="s">
        <v>28</v>
      </c>
      <c r="F125" s="2" t="s">
        <v>18</v>
      </c>
      <c r="H125" s="2" t="n">
        <f aca="false">2026-YEAR(D123)</f>
        <v>19</v>
      </c>
    </row>
    <row r="126" customFormat="false" ht="15" hidden="false" customHeight="false" outlineLevel="0" collapsed="false">
      <c r="A126" s="0" t="n">
        <v>9557991819</v>
      </c>
      <c r="B126" s="2" t="s">
        <v>150</v>
      </c>
      <c r="C126" s="2" t="s">
        <v>11</v>
      </c>
      <c r="D126" s="3" t="n">
        <v>44497</v>
      </c>
      <c r="E126" s="2" t="s">
        <v>28</v>
      </c>
      <c r="F126" s="2" t="s">
        <v>26</v>
      </c>
      <c r="H126" s="2" t="n">
        <f aca="false">2026-YEAR(D124)</f>
        <v>20</v>
      </c>
    </row>
    <row r="127" customFormat="false" ht="15" hidden="false" customHeight="false" outlineLevel="0" collapsed="false">
      <c r="A127" s="0" t="n">
        <v>8782026934</v>
      </c>
      <c r="B127" s="2" t="s">
        <v>151</v>
      </c>
      <c r="C127" s="2" t="s">
        <v>15</v>
      </c>
      <c r="D127" s="3" t="n">
        <v>43514</v>
      </c>
      <c r="E127" s="2" t="s">
        <v>28</v>
      </c>
      <c r="F127" s="2" t="s">
        <v>18</v>
      </c>
      <c r="H127" s="2" t="n">
        <f aca="false">2026-YEAR(D125)</f>
        <v>23</v>
      </c>
    </row>
    <row r="128" customFormat="false" ht="15" hidden="false" customHeight="false" outlineLevel="0" collapsed="false">
      <c r="A128" s="0" t="n">
        <v>8411142177</v>
      </c>
      <c r="B128" s="2" t="s">
        <v>152</v>
      </c>
      <c r="C128" s="2" t="s">
        <v>15</v>
      </c>
      <c r="D128" s="3" t="n">
        <v>44344</v>
      </c>
      <c r="E128" s="2" t="s">
        <v>28</v>
      </c>
      <c r="F128" s="2" t="s">
        <v>18</v>
      </c>
      <c r="H128" s="2" t="n">
        <f aca="false">2026-YEAR(D126)</f>
        <v>5</v>
      </c>
    </row>
    <row r="129" customFormat="false" ht="15" hidden="false" customHeight="false" outlineLevel="0" collapsed="false">
      <c r="A129" s="0" t="n">
        <v>9949034235</v>
      </c>
      <c r="B129" s="2" t="s">
        <v>153</v>
      </c>
      <c r="C129" s="2" t="s">
        <v>11</v>
      </c>
      <c r="D129" s="3" t="n">
        <v>31551</v>
      </c>
      <c r="E129" s="2" t="s">
        <v>28</v>
      </c>
      <c r="F129" s="2" t="s">
        <v>13</v>
      </c>
      <c r="G129" s="0" t="n">
        <v>8345873192</v>
      </c>
      <c r="H129" s="2" t="n">
        <f aca="false">2026-YEAR(D127)</f>
        <v>7</v>
      </c>
    </row>
    <row r="130" customFormat="false" ht="15" hidden="false" customHeight="false" outlineLevel="0" collapsed="false">
      <c r="A130" s="0" t="n">
        <v>8345873192</v>
      </c>
      <c r="B130" s="2" t="s">
        <v>154</v>
      </c>
      <c r="C130" s="2" t="s">
        <v>15</v>
      </c>
      <c r="D130" s="3" t="n">
        <v>33843</v>
      </c>
      <c r="E130" s="2" t="s">
        <v>28</v>
      </c>
      <c r="F130" s="2" t="s">
        <v>16</v>
      </c>
      <c r="G130" s="0" t="n">
        <v>9949034235</v>
      </c>
      <c r="H130" s="2" t="n">
        <f aca="false">2026-YEAR(D128)</f>
        <v>5</v>
      </c>
    </row>
    <row r="131" customFormat="false" ht="15" hidden="false" customHeight="false" outlineLevel="0" collapsed="false">
      <c r="A131" s="0" t="n">
        <v>8797887657</v>
      </c>
      <c r="B131" s="2" t="s">
        <v>155</v>
      </c>
      <c r="C131" s="2" t="s">
        <v>15</v>
      </c>
      <c r="D131" s="3" t="n">
        <v>46300</v>
      </c>
      <c r="E131" s="2" t="s">
        <v>28</v>
      </c>
      <c r="F131" s="2" t="s">
        <v>18</v>
      </c>
      <c r="H131" s="2" t="n">
        <f aca="false">2026-YEAR(D129)</f>
        <v>40</v>
      </c>
    </row>
    <row r="132" customFormat="false" ht="15" hidden="false" customHeight="false" outlineLevel="0" collapsed="false">
      <c r="A132" s="0" t="n">
        <v>8055513512</v>
      </c>
      <c r="B132" s="2" t="s">
        <v>156</v>
      </c>
      <c r="C132" s="2" t="s">
        <v>15</v>
      </c>
      <c r="D132" s="3" t="n">
        <v>43557</v>
      </c>
      <c r="E132" s="2" t="s">
        <v>28</v>
      </c>
      <c r="F132" s="2" t="s">
        <v>18</v>
      </c>
      <c r="H132" s="2" t="n">
        <f aca="false">2026-YEAR(D130)</f>
        <v>34</v>
      </c>
    </row>
    <row r="133" customFormat="false" ht="15" hidden="false" customHeight="false" outlineLevel="0" collapsed="false">
      <c r="A133" s="0" t="n">
        <v>9454048738</v>
      </c>
      <c r="B133" s="2" t="s">
        <v>157</v>
      </c>
      <c r="C133" s="2" t="s">
        <v>11</v>
      </c>
      <c r="D133" s="3" t="n">
        <v>45328</v>
      </c>
      <c r="E133" s="2" t="s">
        <v>28</v>
      </c>
      <c r="F133" s="2" t="s">
        <v>26</v>
      </c>
      <c r="H133" s="2" t="n">
        <f aca="false">2026-YEAR(D131)</f>
        <v>0</v>
      </c>
    </row>
    <row r="134" customFormat="false" ht="15" hidden="false" customHeight="false" outlineLevel="0" collapsed="false">
      <c r="A134" s="0" t="n">
        <v>9047796493</v>
      </c>
      <c r="B134" s="2" t="s">
        <v>158</v>
      </c>
      <c r="C134" s="2" t="s">
        <v>11</v>
      </c>
      <c r="D134" s="3" t="n">
        <v>32147</v>
      </c>
      <c r="E134" s="2" t="s">
        <v>12</v>
      </c>
      <c r="F134" s="2" t="s">
        <v>13</v>
      </c>
      <c r="G134" s="0" t="n">
        <v>8315572002</v>
      </c>
      <c r="H134" s="2" t="n">
        <f aca="false">2026-YEAR(D132)</f>
        <v>7</v>
      </c>
    </row>
    <row r="135" customFormat="false" ht="15" hidden="false" customHeight="false" outlineLevel="0" collapsed="false">
      <c r="A135" s="0" t="n">
        <v>8315572002</v>
      </c>
      <c r="B135" s="2" t="s">
        <v>159</v>
      </c>
      <c r="C135" s="2" t="s">
        <v>15</v>
      </c>
      <c r="D135" s="3" t="n">
        <v>32463</v>
      </c>
      <c r="E135" s="2" t="s">
        <v>12</v>
      </c>
      <c r="F135" s="2" t="s">
        <v>16</v>
      </c>
      <c r="G135" s="0" t="n">
        <v>9047796493</v>
      </c>
      <c r="H135" s="2" t="n">
        <f aca="false">2026-YEAR(D133)</f>
        <v>2</v>
      </c>
    </row>
    <row r="136" customFormat="false" ht="15" hidden="false" customHeight="false" outlineLevel="0" collapsed="false">
      <c r="A136" s="0" t="n">
        <v>9187066982</v>
      </c>
      <c r="B136" s="2" t="s">
        <v>160</v>
      </c>
      <c r="C136" s="2" t="s">
        <v>11</v>
      </c>
      <c r="D136" s="3" t="n">
        <v>45423</v>
      </c>
      <c r="E136" s="2" t="s">
        <v>12</v>
      </c>
      <c r="F136" s="2" t="s">
        <v>26</v>
      </c>
      <c r="H136" s="2" t="n">
        <f aca="false">2026-YEAR(D134)</f>
        <v>38</v>
      </c>
    </row>
    <row r="137" customFormat="false" ht="15" hidden="false" customHeight="false" outlineLevel="0" collapsed="false">
      <c r="A137" s="0" t="n">
        <v>9820457719</v>
      </c>
      <c r="B137" s="2" t="s">
        <v>161</v>
      </c>
      <c r="C137" s="2" t="s">
        <v>11</v>
      </c>
      <c r="D137" s="3" t="n">
        <v>45365</v>
      </c>
      <c r="E137" s="2" t="s">
        <v>12</v>
      </c>
      <c r="F137" s="2" t="s">
        <v>26</v>
      </c>
      <c r="H137" s="2" t="n">
        <f aca="false">2026-YEAR(D135)</f>
        <v>38</v>
      </c>
    </row>
    <row r="138" customFormat="false" ht="15" hidden="false" customHeight="false" outlineLevel="0" collapsed="false">
      <c r="A138" s="0" t="n">
        <v>8828954255</v>
      </c>
      <c r="B138" s="2" t="s">
        <v>162</v>
      </c>
      <c r="C138" s="2" t="s">
        <v>15</v>
      </c>
      <c r="D138" s="3" t="n">
        <v>45902</v>
      </c>
      <c r="E138" s="2" t="s">
        <v>12</v>
      </c>
      <c r="F138" s="2" t="s">
        <v>18</v>
      </c>
      <c r="H138" s="2" t="n">
        <f aca="false">2026-YEAR(D136)</f>
        <v>2</v>
      </c>
    </row>
    <row r="139" customFormat="false" ht="15" hidden="false" customHeight="false" outlineLevel="0" collapsed="false">
      <c r="A139" s="0" t="n">
        <v>9499673413</v>
      </c>
      <c r="B139" s="2" t="s">
        <v>163</v>
      </c>
      <c r="C139" s="2" t="s">
        <v>11</v>
      </c>
      <c r="D139" s="3" t="n">
        <v>46101</v>
      </c>
      <c r="E139" s="2" t="s">
        <v>12</v>
      </c>
      <c r="F139" s="2" t="s">
        <v>26</v>
      </c>
      <c r="H139" s="2" t="n">
        <f aca="false">2026-YEAR(D137)</f>
        <v>2</v>
      </c>
    </row>
    <row r="140" customFormat="false" ht="15" hidden="false" customHeight="false" outlineLevel="0" collapsed="false">
      <c r="A140" s="0" t="n">
        <v>8814044532</v>
      </c>
      <c r="B140" s="2" t="s">
        <v>164</v>
      </c>
      <c r="C140" s="2" t="s">
        <v>15</v>
      </c>
      <c r="D140" s="3" t="n">
        <v>44524</v>
      </c>
      <c r="E140" s="2" t="s">
        <v>12</v>
      </c>
      <c r="F140" s="2" t="s">
        <v>18</v>
      </c>
      <c r="H140" s="2" t="n">
        <f aca="false">2026-YEAR(D138)</f>
        <v>1</v>
      </c>
    </row>
    <row r="141" customFormat="false" ht="15" hidden="false" customHeight="false" outlineLevel="0" collapsed="false">
      <c r="A141" s="0" t="n">
        <v>9600856229</v>
      </c>
      <c r="B141" s="2" t="s">
        <v>165</v>
      </c>
      <c r="C141" s="2" t="s">
        <v>11</v>
      </c>
      <c r="D141" s="3" t="n">
        <v>30423</v>
      </c>
      <c r="E141" s="2" t="s">
        <v>65</v>
      </c>
      <c r="F141" s="2" t="s">
        <v>13</v>
      </c>
      <c r="G141" s="0" t="n">
        <v>8426295735</v>
      </c>
      <c r="H141" s="2" t="n">
        <f aca="false">2026-YEAR(D139)</f>
        <v>0</v>
      </c>
    </row>
    <row r="142" customFormat="false" ht="15" hidden="false" customHeight="false" outlineLevel="0" collapsed="false">
      <c r="A142" s="0" t="n">
        <v>8426295735</v>
      </c>
      <c r="B142" s="2" t="s">
        <v>166</v>
      </c>
      <c r="C142" s="2" t="s">
        <v>15</v>
      </c>
      <c r="D142" s="3" t="n">
        <v>29706</v>
      </c>
      <c r="E142" s="2" t="s">
        <v>65</v>
      </c>
      <c r="F142" s="2" t="s">
        <v>16</v>
      </c>
      <c r="G142" s="0" t="n">
        <v>9600856229</v>
      </c>
      <c r="H142" s="2" t="n">
        <f aca="false">2026-YEAR(D140)</f>
        <v>5</v>
      </c>
    </row>
    <row r="143" customFormat="false" ht="15" hidden="false" customHeight="false" outlineLevel="0" collapsed="false">
      <c r="A143" s="0" t="n">
        <v>8489345212</v>
      </c>
      <c r="B143" s="2" t="s">
        <v>167</v>
      </c>
      <c r="C143" s="2" t="s">
        <v>15</v>
      </c>
      <c r="D143" s="3" t="n">
        <v>40972</v>
      </c>
      <c r="E143" s="2" t="s">
        <v>65</v>
      </c>
      <c r="F143" s="2" t="s">
        <v>18</v>
      </c>
      <c r="H143" s="2" t="n">
        <f aca="false">2026-YEAR(D141)</f>
        <v>43</v>
      </c>
    </row>
    <row r="144" customFormat="false" ht="15" hidden="false" customHeight="false" outlineLevel="0" collapsed="false">
      <c r="A144" s="0" t="n">
        <v>8252593747</v>
      </c>
      <c r="B144" s="2" t="s">
        <v>168</v>
      </c>
      <c r="C144" s="2" t="s">
        <v>15</v>
      </c>
      <c r="D144" s="3" t="n">
        <v>42583</v>
      </c>
      <c r="E144" s="2" t="s">
        <v>65</v>
      </c>
      <c r="F144" s="2" t="s">
        <v>18</v>
      </c>
      <c r="H144" s="2" t="n">
        <f aca="false">2026-YEAR(D142)</f>
        <v>45</v>
      </c>
    </row>
    <row r="145" customFormat="false" ht="15" hidden="false" customHeight="false" outlineLevel="0" collapsed="false">
      <c r="A145" s="0" t="n">
        <v>8174956008</v>
      </c>
      <c r="B145" s="2" t="s">
        <v>169</v>
      </c>
      <c r="C145" s="2" t="s">
        <v>15</v>
      </c>
      <c r="D145" s="3" t="n">
        <v>41543</v>
      </c>
      <c r="E145" s="2" t="s">
        <v>65</v>
      </c>
      <c r="F145" s="2" t="s">
        <v>18</v>
      </c>
      <c r="H145" s="2" t="n">
        <f aca="false">2026-YEAR(D143)</f>
        <v>14</v>
      </c>
    </row>
    <row r="146" customFormat="false" ht="15" hidden="false" customHeight="false" outlineLevel="0" collapsed="false">
      <c r="A146" s="0" t="n">
        <v>9270536664</v>
      </c>
      <c r="B146" s="2" t="s">
        <v>170</v>
      </c>
      <c r="C146" s="2" t="s">
        <v>11</v>
      </c>
      <c r="D146" s="3" t="n">
        <v>40217</v>
      </c>
      <c r="E146" s="2" t="s">
        <v>65</v>
      </c>
      <c r="F146" s="2" t="s">
        <v>26</v>
      </c>
      <c r="H146" s="2" t="n">
        <f aca="false">2026-YEAR(D144)</f>
        <v>10</v>
      </c>
    </row>
    <row r="147" customFormat="false" ht="15" hidden="false" customHeight="false" outlineLevel="0" collapsed="false">
      <c r="A147" s="0" t="n">
        <v>9075256491</v>
      </c>
      <c r="B147" s="2" t="s">
        <v>171</v>
      </c>
      <c r="C147" s="2" t="s">
        <v>11</v>
      </c>
      <c r="D147" s="3" t="n">
        <v>44524</v>
      </c>
      <c r="E147" s="2" t="s">
        <v>65</v>
      </c>
      <c r="F147" s="2" t="s">
        <v>26</v>
      </c>
      <c r="H147" s="2" t="n">
        <f aca="false">2026-YEAR(D145)</f>
        <v>13</v>
      </c>
    </row>
    <row r="148" customFormat="false" ht="15" hidden="false" customHeight="false" outlineLevel="0" collapsed="false">
      <c r="A148" s="0" t="n">
        <v>9345926868</v>
      </c>
      <c r="B148" s="2" t="s">
        <v>172</v>
      </c>
      <c r="C148" s="2" t="s">
        <v>11</v>
      </c>
      <c r="D148" s="3" t="n">
        <v>24553</v>
      </c>
      <c r="E148" s="2" t="s">
        <v>28</v>
      </c>
      <c r="F148" s="2" t="s">
        <v>13</v>
      </c>
      <c r="G148" s="0" t="n">
        <v>8708639989</v>
      </c>
      <c r="H148" s="2" t="n">
        <f aca="false">2026-YEAR(D146)</f>
        <v>16</v>
      </c>
    </row>
    <row r="149" customFormat="false" ht="15" hidden="false" customHeight="false" outlineLevel="0" collapsed="false">
      <c r="A149" s="0" t="n">
        <v>8708639989</v>
      </c>
      <c r="B149" s="2" t="s">
        <v>173</v>
      </c>
      <c r="C149" s="2" t="s">
        <v>15</v>
      </c>
      <c r="D149" s="3" t="n">
        <v>25996</v>
      </c>
      <c r="E149" s="2" t="s">
        <v>28</v>
      </c>
      <c r="F149" s="2" t="s">
        <v>16</v>
      </c>
      <c r="G149" s="0" t="n">
        <v>9345926868</v>
      </c>
      <c r="H149" s="2" t="n">
        <f aca="false">2026-YEAR(D147)</f>
        <v>5</v>
      </c>
    </row>
    <row r="150" customFormat="false" ht="15" hidden="false" customHeight="false" outlineLevel="0" collapsed="false">
      <c r="A150" s="0" t="n">
        <v>8093957730</v>
      </c>
      <c r="B150" s="2" t="s">
        <v>174</v>
      </c>
      <c r="C150" s="2" t="s">
        <v>15</v>
      </c>
      <c r="D150" s="3" t="n">
        <v>44858</v>
      </c>
      <c r="E150" s="2" t="s">
        <v>28</v>
      </c>
      <c r="F150" s="2" t="s">
        <v>18</v>
      </c>
      <c r="H150" s="2" t="n">
        <f aca="false">2026-YEAR(D148)</f>
        <v>59</v>
      </c>
    </row>
    <row r="151" customFormat="false" ht="15" hidden="false" customHeight="false" outlineLevel="0" collapsed="false">
      <c r="A151" s="0" t="n">
        <v>9653776073</v>
      </c>
      <c r="B151" s="2" t="s">
        <v>175</v>
      </c>
      <c r="C151" s="2" t="s">
        <v>11</v>
      </c>
      <c r="D151" s="3" t="n">
        <v>42133</v>
      </c>
      <c r="E151" s="2" t="s">
        <v>28</v>
      </c>
      <c r="F151" s="2" t="s">
        <v>26</v>
      </c>
      <c r="H151" s="2" t="n">
        <f aca="false">2026-YEAR(D149)</f>
        <v>55</v>
      </c>
    </row>
    <row r="152" customFormat="false" ht="15" hidden="false" customHeight="false" outlineLevel="0" collapsed="false">
      <c r="A152" s="0" t="n">
        <v>9793702943</v>
      </c>
      <c r="B152" s="2" t="s">
        <v>176</v>
      </c>
      <c r="C152" s="2" t="s">
        <v>11</v>
      </c>
      <c r="D152" s="3" t="n">
        <v>44361</v>
      </c>
      <c r="E152" s="2" t="s">
        <v>28</v>
      </c>
      <c r="F152" s="2" t="s">
        <v>26</v>
      </c>
      <c r="H152" s="2" t="n">
        <f aca="false">2026-YEAR(D150)</f>
        <v>4</v>
      </c>
    </row>
    <row r="154" customFormat="false" ht="15" hidden="false" customHeight="false" outlineLevel="0" collapsed="false">
      <c r="A154" s="0" t="n">
        <v>8067701767</v>
      </c>
      <c r="B154" s="2" t="s">
        <v>177</v>
      </c>
      <c r="C154" s="2" t="s">
        <v>15</v>
      </c>
      <c r="D154" s="3" t="n">
        <v>39012</v>
      </c>
      <c r="E154" s="2" t="s">
        <v>28</v>
      </c>
      <c r="F154" s="2" t="s">
        <v>18</v>
      </c>
      <c r="H154" s="2" t="n">
        <f aca="false">2026-YEAR(D151)</f>
        <v>11</v>
      </c>
    </row>
    <row r="155" customFormat="false" ht="15" hidden="false" customHeight="false" outlineLevel="0" collapsed="false">
      <c r="A155" s="0" t="n">
        <v>9104551055</v>
      </c>
      <c r="B155" s="2" t="s">
        <v>178</v>
      </c>
      <c r="C155" s="2" t="s">
        <v>11</v>
      </c>
      <c r="D155" s="3" t="n">
        <v>38240</v>
      </c>
      <c r="E155" s="2" t="s">
        <v>28</v>
      </c>
      <c r="F155" s="2" t="s">
        <v>26</v>
      </c>
      <c r="H155" s="2" t="n">
        <f aca="false">2026-YEAR(D152)</f>
        <v>5</v>
      </c>
    </row>
    <row r="156" customFormat="false" ht="15" hidden="false" customHeight="false" outlineLevel="0" collapsed="false">
      <c r="A156" s="0" t="n">
        <v>8759256122</v>
      </c>
      <c r="B156" s="2" t="s">
        <v>179</v>
      </c>
      <c r="C156" s="2" t="s">
        <v>15</v>
      </c>
      <c r="D156" s="3" t="n">
        <v>37592</v>
      </c>
      <c r="E156" s="2" t="s">
        <v>28</v>
      </c>
      <c r="F156" s="2" t="s">
        <v>18</v>
      </c>
      <c r="H156" s="2" t="n">
        <f aca="false">2026-YEAR(D153)</f>
        <v>127</v>
      </c>
    </row>
    <row r="157" customFormat="false" ht="15" hidden="false" customHeight="false" outlineLevel="0" collapsed="false">
      <c r="A157" s="0" t="n">
        <v>9464103838</v>
      </c>
      <c r="B157" s="2" t="s">
        <v>180</v>
      </c>
      <c r="C157" s="2" t="s">
        <v>11</v>
      </c>
      <c r="D157" s="3" t="n">
        <v>32062</v>
      </c>
      <c r="E157" s="2" t="s">
        <v>34</v>
      </c>
      <c r="F157" s="2" t="s">
        <v>13</v>
      </c>
      <c r="G157" s="0" t="n">
        <v>8664133769</v>
      </c>
      <c r="H157" s="2" t="n">
        <f aca="false">2026-YEAR(D154)</f>
        <v>20</v>
      </c>
    </row>
    <row r="158" customFormat="false" ht="15" hidden="false" customHeight="false" outlineLevel="0" collapsed="false">
      <c r="A158" s="0" t="n">
        <v>8664133769</v>
      </c>
      <c r="B158" s="2" t="s">
        <v>181</v>
      </c>
      <c r="C158" s="2" t="s">
        <v>15</v>
      </c>
      <c r="D158" s="3" t="n">
        <v>32194</v>
      </c>
      <c r="E158" s="2" t="s">
        <v>34</v>
      </c>
      <c r="F158" s="2" t="s">
        <v>16</v>
      </c>
      <c r="G158" s="0" t="n">
        <v>9464103838</v>
      </c>
      <c r="H158" s="2" t="n">
        <f aca="false">2026-YEAR(D155)</f>
        <v>22</v>
      </c>
    </row>
    <row r="159" customFormat="false" ht="15" hidden="false" customHeight="false" outlineLevel="0" collapsed="false">
      <c r="A159" s="0" t="n">
        <v>8191707927</v>
      </c>
      <c r="B159" s="2" t="s">
        <v>182</v>
      </c>
      <c r="C159" s="2" t="s">
        <v>15</v>
      </c>
      <c r="D159" s="3" t="n">
        <v>43958</v>
      </c>
      <c r="E159" s="2" t="s">
        <v>34</v>
      </c>
      <c r="F159" s="2" t="s">
        <v>18</v>
      </c>
      <c r="H159" s="2" t="n">
        <f aca="false">2026-YEAR(D156)</f>
        <v>24</v>
      </c>
    </row>
    <row r="160" customFormat="false" ht="15" hidden="false" customHeight="false" outlineLevel="0" collapsed="false">
      <c r="A160" s="0" t="n">
        <v>9446267709</v>
      </c>
      <c r="B160" s="2" t="s">
        <v>183</v>
      </c>
      <c r="C160" s="2" t="s">
        <v>11</v>
      </c>
      <c r="D160" s="3" t="n">
        <v>45817</v>
      </c>
      <c r="E160" s="2" t="s">
        <v>34</v>
      </c>
      <c r="F160" s="2" t="s">
        <v>26</v>
      </c>
      <c r="H160" s="2" t="n">
        <f aca="false">2026-YEAR(D157)</f>
        <v>39</v>
      </c>
    </row>
    <row r="161" customFormat="false" ht="15" hidden="false" customHeight="false" outlineLevel="0" collapsed="false">
      <c r="A161" s="0" t="n">
        <v>8840978591</v>
      </c>
      <c r="B161" s="2" t="s">
        <v>184</v>
      </c>
      <c r="C161" s="2" t="s">
        <v>15</v>
      </c>
      <c r="D161" s="3" t="n">
        <v>44651</v>
      </c>
      <c r="E161" s="2" t="s">
        <v>34</v>
      </c>
      <c r="F161" s="2" t="s">
        <v>18</v>
      </c>
      <c r="H161" s="2" t="n">
        <f aca="false">2026-YEAR(D158)</f>
        <v>38</v>
      </c>
    </row>
    <row r="162" customFormat="false" ht="15" hidden="false" customHeight="false" outlineLevel="0" collapsed="false">
      <c r="A162" s="0" t="n">
        <v>8566937102</v>
      </c>
      <c r="B162" s="2" t="s">
        <v>185</v>
      </c>
      <c r="C162" s="2" t="s">
        <v>15</v>
      </c>
      <c r="D162" s="3" t="n">
        <v>43144</v>
      </c>
      <c r="E162" s="2" t="s">
        <v>34</v>
      </c>
      <c r="F162" s="2" t="s">
        <v>18</v>
      </c>
      <c r="H162" s="2" t="n">
        <f aca="false">2026-YEAR(D159)</f>
        <v>6</v>
      </c>
    </row>
    <row r="163" customFormat="false" ht="15" hidden="false" customHeight="false" outlineLevel="0" collapsed="false">
      <c r="A163" s="0" t="n">
        <v>9194290873</v>
      </c>
      <c r="B163" s="2" t="s">
        <v>186</v>
      </c>
      <c r="C163" s="2" t="s">
        <v>11</v>
      </c>
      <c r="D163" s="3" t="n">
        <v>25506</v>
      </c>
      <c r="E163" s="2" t="s">
        <v>116</v>
      </c>
      <c r="F163" s="2" t="s">
        <v>13</v>
      </c>
      <c r="G163" s="0" t="n">
        <v>8400703189</v>
      </c>
      <c r="H163" s="2" t="n">
        <f aca="false">2026-YEAR(D160)</f>
        <v>1</v>
      </c>
    </row>
    <row r="164" customFormat="false" ht="15" hidden="false" customHeight="false" outlineLevel="0" collapsed="false">
      <c r="A164" s="0" t="n">
        <v>8400703189</v>
      </c>
      <c r="B164" s="2" t="s">
        <v>187</v>
      </c>
      <c r="C164" s="2" t="s">
        <v>15</v>
      </c>
      <c r="D164" s="3" t="n">
        <v>26236</v>
      </c>
      <c r="E164" s="2" t="s">
        <v>116</v>
      </c>
      <c r="F164" s="2" t="s">
        <v>16</v>
      </c>
      <c r="G164" s="0" t="n">
        <v>9194290873</v>
      </c>
      <c r="H164" s="2" t="n">
        <f aca="false">2026-YEAR(D161)</f>
        <v>4</v>
      </c>
    </row>
    <row r="165" customFormat="false" ht="15" hidden="false" customHeight="false" outlineLevel="0" collapsed="false">
      <c r="A165" s="0" t="n">
        <v>8616378440</v>
      </c>
      <c r="B165" s="2" t="s">
        <v>188</v>
      </c>
      <c r="C165" s="2" t="s">
        <v>15</v>
      </c>
      <c r="D165" s="3" t="n">
        <v>41848</v>
      </c>
      <c r="E165" s="2" t="s">
        <v>116</v>
      </c>
      <c r="F165" s="2" t="s">
        <v>18</v>
      </c>
      <c r="H165" s="2" t="n">
        <f aca="false">2026-YEAR(D162)</f>
        <v>8</v>
      </c>
    </row>
    <row r="166" customFormat="false" ht="15" hidden="false" customHeight="false" outlineLevel="0" collapsed="false">
      <c r="A166" s="0" t="n">
        <v>9428565653</v>
      </c>
      <c r="B166" s="2" t="s">
        <v>189</v>
      </c>
      <c r="C166" s="2" t="s">
        <v>11</v>
      </c>
      <c r="D166" s="3" t="n">
        <v>20314</v>
      </c>
      <c r="E166" s="2" t="s">
        <v>131</v>
      </c>
      <c r="F166" s="2" t="s">
        <v>13</v>
      </c>
      <c r="G166" s="0" t="n">
        <v>8632131355</v>
      </c>
      <c r="H166" s="2" t="n">
        <f aca="false">2026-YEAR(D163)</f>
        <v>57</v>
      </c>
    </row>
    <row r="167" customFormat="false" ht="15" hidden="false" customHeight="false" outlineLevel="0" collapsed="false">
      <c r="A167" s="0" t="n">
        <v>8632131355</v>
      </c>
      <c r="B167" s="2" t="s">
        <v>190</v>
      </c>
      <c r="C167" s="2" t="s">
        <v>15</v>
      </c>
      <c r="D167" s="3" t="n">
        <v>21583</v>
      </c>
      <c r="E167" s="2" t="s">
        <v>131</v>
      </c>
      <c r="F167" s="2" t="s">
        <v>16</v>
      </c>
      <c r="G167" s="0" t="n">
        <v>9428565653</v>
      </c>
      <c r="H167" s="2" t="n">
        <f aca="false">2026-YEAR(D164)</f>
        <v>55</v>
      </c>
    </row>
    <row r="168" customFormat="false" ht="15" hidden="false" customHeight="false" outlineLevel="0" collapsed="false">
      <c r="A168" s="0" t="n">
        <v>9186894135</v>
      </c>
      <c r="B168" s="2" t="s">
        <v>191</v>
      </c>
      <c r="C168" s="2" t="s">
        <v>11</v>
      </c>
      <c r="D168" s="3" t="n">
        <v>37714</v>
      </c>
      <c r="E168" s="2" t="s">
        <v>131</v>
      </c>
      <c r="F168" s="2" t="s">
        <v>26</v>
      </c>
      <c r="H168" s="2" t="n">
        <f aca="false">2026-YEAR(D165)</f>
        <v>12</v>
      </c>
    </row>
    <row r="169" customFormat="false" ht="15" hidden="false" customHeight="false" outlineLevel="0" collapsed="false">
      <c r="A169" s="0" t="n">
        <v>8400722514</v>
      </c>
      <c r="B169" s="2" t="s">
        <v>192</v>
      </c>
      <c r="C169" s="2" t="s">
        <v>15</v>
      </c>
      <c r="D169" s="3" t="n">
        <v>38778</v>
      </c>
      <c r="E169" s="2" t="s">
        <v>131</v>
      </c>
      <c r="F169" s="2" t="s">
        <v>18</v>
      </c>
      <c r="H169" s="2" t="n">
        <f aca="false">2026-YEAR(D166)</f>
        <v>71</v>
      </c>
    </row>
    <row r="170" customFormat="false" ht="15" hidden="false" customHeight="false" outlineLevel="0" collapsed="false">
      <c r="A170" s="0" t="n">
        <v>8259577424</v>
      </c>
      <c r="B170" s="2" t="s">
        <v>193</v>
      </c>
      <c r="C170" s="2" t="s">
        <v>15</v>
      </c>
      <c r="D170" s="3" t="n">
        <v>37672</v>
      </c>
      <c r="E170" s="2" t="s">
        <v>131</v>
      </c>
      <c r="F170" s="2" t="s">
        <v>18</v>
      </c>
      <c r="H170" s="2" t="n">
        <f aca="false">2026-YEAR(D167)</f>
        <v>67</v>
      </c>
    </row>
    <row r="171" customFormat="false" ht="15" hidden="false" customHeight="false" outlineLevel="0" collapsed="false">
      <c r="A171" s="0" t="n">
        <v>9280818276</v>
      </c>
      <c r="B171" s="2" t="s">
        <v>194</v>
      </c>
      <c r="C171" s="2" t="s">
        <v>11</v>
      </c>
      <c r="D171" s="3" t="n">
        <v>35607</v>
      </c>
      <c r="E171" s="2" t="s">
        <v>131</v>
      </c>
      <c r="F171" s="2" t="s">
        <v>26</v>
      </c>
      <c r="H171" s="2" t="n">
        <f aca="false">2026-YEAR(D168)</f>
        <v>23</v>
      </c>
    </row>
    <row r="172" customFormat="false" ht="15" hidden="false" customHeight="false" outlineLevel="0" collapsed="false">
      <c r="A172" s="0" t="n">
        <v>9253722896</v>
      </c>
      <c r="B172" s="2" t="s">
        <v>195</v>
      </c>
      <c r="C172" s="2" t="s">
        <v>11</v>
      </c>
      <c r="D172" s="3" t="n">
        <v>22826</v>
      </c>
      <c r="E172" s="2" t="s">
        <v>28</v>
      </c>
      <c r="F172" s="2" t="s">
        <v>13</v>
      </c>
      <c r="G172" s="0" t="n">
        <v>8113283166</v>
      </c>
      <c r="H172" s="2" t="n">
        <f aca="false">2026-YEAR(D169)</f>
        <v>20</v>
      </c>
    </row>
    <row r="173" customFormat="false" ht="15" hidden="false" customHeight="false" outlineLevel="0" collapsed="false">
      <c r="A173" s="0" t="n">
        <v>8113283166</v>
      </c>
      <c r="B173" s="2" t="s">
        <v>196</v>
      </c>
      <c r="C173" s="2" t="s">
        <v>15</v>
      </c>
      <c r="D173" s="3" t="n">
        <v>24945</v>
      </c>
      <c r="E173" s="2" t="s">
        <v>28</v>
      </c>
      <c r="F173" s="2" t="s">
        <v>16</v>
      </c>
      <c r="G173" s="0" t="n">
        <v>9253722896</v>
      </c>
      <c r="H173" s="2" t="n">
        <f aca="false">2026-YEAR(D170)</f>
        <v>23</v>
      </c>
    </row>
    <row r="174" customFormat="false" ht="15" hidden="false" customHeight="false" outlineLevel="0" collapsed="false">
      <c r="A174" s="0" t="n">
        <v>9939307774</v>
      </c>
      <c r="B174" s="2" t="s">
        <v>197</v>
      </c>
      <c r="C174" s="2" t="s">
        <v>11</v>
      </c>
      <c r="D174" s="3" t="n">
        <v>36463</v>
      </c>
      <c r="E174" s="2" t="s">
        <v>28</v>
      </c>
      <c r="F174" s="2" t="s">
        <v>26</v>
      </c>
      <c r="H174" s="2" t="n">
        <f aca="false">2026-YEAR(D171)</f>
        <v>29</v>
      </c>
    </row>
    <row r="175" customFormat="false" ht="15" hidden="false" customHeight="false" outlineLevel="0" collapsed="false">
      <c r="A175" s="0" t="n">
        <v>8242283554</v>
      </c>
      <c r="B175" s="2" t="s">
        <v>198</v>
      </c>
      <c r="C175" s="2" t="s">
        <v>15</v>
      </c>
      <c r="D175" s="3" t="n">
        <v>40127</v>
      </c>
      <c r="E175" s="2" t="s">
        <v>28</v>
      </c>
      <c r="F175" s="2" t="s">
        <v>18</v>
      </c>
      <c r="H175" s="2" t="n">
        <f aca="false">2026-YEAR(D172)</f>
        <v>64</v>
      </c>
    </row>
    <row r="176" customFormat="false" ht="15" hidden="false" customHeight="false" outlineLevel="0" collapsed="false">
      <c r="A176" s="0" t="n">
        <v>9418409261</v>
      </c>
      <c r="B176" s="2" t="s">
        <v>199</v>
      </c>
      <c r="C176" s="2" t="s">
        <v>11</v>
      </c>
      <c r="D176" s="3" t="n">
        <v>33539</v>
      </c>
      <c r="E176" s="2" t="s">
        <v>28</v>
      </c>
      <c r="F176" s="2" t="s">
        <v>26</v>
      </c>
      <c r="H176" s="2" t="n">
        <f aca="false">2026-YEAR(D173)</f>
        <v>58</v>
      </c>
    </row>
    <row r="177" customFormat="false" ht="15" hidden="false" customHeight="false" outlineLevel="0" collapsed="false">
      <c r="A177" s="0" t="n">
        <v>9239133626</v>
      </c>
      <c r="B177" s="2" t="s">
        <v>200</v>
      </c>
      <c r="C177" s="2" t="s">
        <v>11</v>
      </c>
      <c r="D177" s="3" t="n">
        <v>40326</v>
      </c>
      <c r="E177" s="2" t="s">
        <v>28</v>
      </c>
      <c r="F177" s="2" t="s">
        <v>26</v>
      </c>
      <c r="H177" s="2" t="n">
        <f aca="false">2026-YEAR(D174)</f>
        <v>27</v>
      </c>
    </row>
    <row r="178" customFormat="false" ht="15" hidden="false" customHeight="false" outlineLevel="0" collapsed="false">
      <c r="A178" s="0" t="n">
        <v>9260689410</v>
      </c>
      <c r="B178" s="2" t="s">
        <v>201</v>
      </c>
      <c r="C178" s="2" t="s">
        <v>11</v>
      </c>
      <c r="D178" s="3" t="n">
        <v>34911</v>
      </c>
      <c r="E178" s="2" t="s">
        <v>28</v>
      </c>
      <c r="F178" s="2" t="s">
        <v>26</v>
      </c>
      <c r="H178" s="2" t="n">
        <f aca="false">2026-YEAR(D175)</f>
        <v>17</v>
      </c>
    </row>
    <row r="179" customFormat="false" ht="15" hidden="false" customHeight="false" outlineLevel="0" collapsed="false">
      <c r="A179" s="0" t="n">
        <v>9150647614</v>
      </c>
      <c r="B179" s="2" t="s">
        <v>202</v>
      </c>
      <c r="C179" s="2" t="s">
        <v>11</v>
      </c>
      <c r="D179" s="3" t="n">
        <v>28531</v>
      </c>
      <c r="E179" s="2" t="s">
        <v>12</v>
      </c>
      <c r="F179" s="2" t="s">
        <v>13</v>
      </c>
      <c r="G179" s="0" t="n">
        <v>8347262672</v>
      </c>
      <c r="H179" s="2" t="n">
        <f aca="false">2026-YEAR(D176)</f>
        <v>35</v>
      </c>
    </row>
    <row r="180" customFormat="false" ht="15" hidden="false" customHeight="false" outlineLevel="0" collapsed="false">
      <c r="A180" s="0" t="n">
        <v>8347262672</v>
      </c>
      <c r="B180" s="2" t="s">
        <v>203</v>
      </c>
      <c r="C180" s="2" t="s">
        <v>15</v>
      </c>
      <c r="D180" s="3" t="n">
        <v>28941</v>
      </c>
      <c r="E180" s="2" t="s">
        <v>12</v>
      </c>
      <c r="F180" s="2" t="s">
        <v>16</v>
      </c>
      <c r="G180" s="0" t="n">
        <v>9150647614</v>
      </c>
      <c r="H180" s="2" t="n">
        <f aca="false">2026-YEAR(D177)</f>
        <v>16</v>
      </c>
    </row>
    <row r="181" customFormat="false" ht="15" hidden="false" customHeight="false" outlineLevel="0" collapsed="false">
      <c r="A181" s="0" t="n">
        <v>8720894145</v>
      </c>
      <c r="B181" s="2" t="s">
        <v>204</v>
      </c>
      <c r="C181" s="2" t="s">
        <v>15</v>
      </c>
      <c r="D181" s="3" t="n">
        <v>38443</v>
      </c>
      <c r="E181" s="2" t="s">
        <v>12</v>
      </c>
      <c r="F181" s="2" t="s">
        <v>18</v>
      </c>
      <c r="H181" s="2" t="n">
        <f aca="false">2026-YEAR(D178)</f>
        <v>31</v>
      </c>
    </row>
    <row r="182" customFormat="false" ht="15" hidden="false" customHeight="false" outlineLevel="0" collapsed="false">
      <c r="A182" s="0" t="n">
        <v>9853679700</v>
      </c>
      <c r="B182" s="2" t="s">
        <v>205</v>
      </c>
      <c r="C182" s="2" t="s">
        <v>11</v>
      </c>
      <c r="D182" s="3" t="n">
        <v>39718</v>
      </c>
      <c r="E182" s="2" t="s">
        <v>12</v>
      </c>
      <c r="F182" s="2" t="s">
        <v>26</v>
      </c>
      <c r="H182" s="2" t="n">
        <f aca="false">2026-YEAR(D179)</f>
        <v>48</v>
      </c>
    </row>
    <row r="183" customFormat="false" ht="15" hidden="false" customHeight="false" outlineLevel="0" collapsed="false">
      <c r="A183" s="0" t="n">
        <v>9327744651</v>
      </c>
      <c r="B183" s="2" t="s">
        <v>206</v>
      </c>
      <c r="C183" s="2" t="s">
        <v>11</v>
      </c>
      <c r="D183" s="3" t="n">
        <v>44317</v>
      </c>
      <c r="E183" s="2" t="s">
        <v>12</v>
      </c>
      <c r="F183" s="2" t="s">
        <v>26</v>
      </c>
      <c r="H183" s="2" t="n">
        <f aca="false">2026-YEAR(D180)</f>
        <v>47</v>
      </c>
    </row>
    <row r="184" customFormat="false" ht="15" hidden="false" customHeight="false" outlineLevel="0" collapsed="false">
      <c r="A184" s="0" t="n">
        <v>9853686067</v>
      </c>
      <c r="B184" s="2" t="s">
        <v>205</v>
      </c>
      <c r="C184" s="2" t="s">
        <v>11</v>
      </c>
      <c r="D184" s="3" t="n">
        <v>40948</v>
      </c>
      <c r="E184" s="2" t="s">
        <v>12</v>
      </c>
      <c r="F184" s="2" t="s">
        <v>26</v>
      </c>
      <c r="H184" s="2" t="n">
        <f aca="false">2026-YEAR(D181)</f>
        <v>21</v>
      </c>
    </row>
    <row r="185" customFormat="false" ht="15" hidden="false" customHeight="false" outlineLevel="0" collapsed="false">
      <c r="A185" s="0" t="n">
        <v>9717719577</v>
      </c>
      <c r="B185" s="2" t="s">
        <v>207</v>
      </c>
      <c r="C185" s="2" t="s">
        <v>11</v>
      </c>
      <c r="D185" s="3" t="n">
        <v>32501</v>
      </c>
      <c r="E185" s="2" t="s">
        <v>21</v>
      </c>
      <c r="F185" s="2" t="s">
        <v>13</v>
      </c>
      <c r="G185" s="0" t="n">
        <v>8345296450</v>
      </c>
      <c r="H185" s="2" t="n">
        <f aca="false">2026-YEAR(D182)</f>
        <v>18</v>
      </c>
    </row>
    <row r="186" customFormat="false" ht="15" hidden="false" customHeight="false" outlineLevel="0" collapsed="false">
      <c r="A186" s="0" t="n">
        <v>8345296450</v>
      </c>
      <c r="B186" s="2" t="s">
        <v>208</v>
      </c>
      <c r="C186" s="2" t="s">
        <v>15</v>
      </c>
      <c r="D186" s="3" t="n">
        <v>31881</v>
      </c>
      <c r="E186" s="2" t="s">
        <v>21</v>
      </c>
      <c r="F186" s="2" t="s">
        <v>16</v>
      </c>
      <c r="G186" s="0" t="n">
        <v>9717719577</v>
      </c>
      <c r="H186" s="2" t="n">
        <f aca="false">2026-YEAR(D183)</f>
        <v>5</v>
      </c>
    </row>
    <row r="187" customFormat="false" ht="15" hidden="false" customHeight="false" outlineLevel="0" collapsed="false">
      <c r="A187" s="0" t="n">
        <v>9250824319</v>
      </c>
      <c r="B187" s="2" t="s">
        <v>209</v>
      </c>
      <c r="C187" s="2" t="s">
        <v>11</v>
      </c>
      <c r="D187" s="3" t="n">
        <v>46169</v>
      </c>
      <c r="E187" s="2" t="s">
        <v>21</v>
      </c>
      <c r="F187" s="2" t="s">
        <v>26</v>
      </c>
      <c r="H187" s="2" t="n">
        <f aca="false">2026-YEAR(D184)</f>
        <v>14</v>
      </c>
    </row>
    <row r="188" customFormat="false" ht="15" hidden="false" customHeight="false" outlineLevel="0" collapsed="false">
      <c r="A188" s="0" t="n">
        <v>8938516025</v>
      </c>
      <c r="B188" s="2" t="s">
        <v>210</v>
      </c>
      <c r="C188" s="2" t="s">
        <v>15</v>
      </c>
      <c r="D188" s="3" t="n">
        <v>43307</v>
      </c>
      <c r="E188" s="2" t="s">
        <v>21</v>
      </c>
      <c r="F188" s="2" t="s">
        <v>18</v>
      </c>
      <c r="H188" s="2" t="n">
        <f aca="false">2026-YEAR(D185)</f>
        <v>38</v>
      </c>
    </row>
    <row r="189" customFormat="false" ht="15" hidden="false" customHeight="false" outlineLevel="0" collapsed="false">
      <c r="A189" s="0" t="n">
        <v>9253645471</v>
      </c>
      <c r="B189" s="2" t="s">
        <v>211</v>
      </c>
      <c r="C189" s="2" t="s">
        <v>11</v>
      </c>
      <c r="D189" s="3" t="n">
        <v>27514</v>
      </c>
      <c r="E189" s="2" t="s">
        <v>12</v>
      </c>
      <c r="F189" s="2" t="s">
        <v>13</v>
      </c>
      <c r="G189" s="0" t="n">
        <v>8660373732</v>
      </c>
      <c r="H189" s="2" t="n">
        <f aca="false">2026-YEAR(D186)</f>
        <v>39</v>
      </c>
    </row>
    <row r="190" customFormat="false" ht="15" hidden="false" customHeight="false" outlineLevel="0" collapsed="false">
      <c r="A190" s="0" t="n">
        <v>8660373732</v>
      </c>
      <c r="B190" s="2" t="s">
        <v>212</v>
      </c>
      <c r="C190" s="2" t="s">
        <v>15</v>
      </c>
      <c r="D190" s="3" t="n">
        <v>29587</v>
      </c>
      <c r="E190" s="2" t="s">
        <v>12</v>
      </c>
      <c r="F190" s="2" t="s">
        <v>16</v>
      </c>
      <c r="G190" s="0" t="n">
        <v>9253645471</v>
      </c>
      <c r="H190" s="2" t="n">
        <f aca="false">2026-YEAR(D187)</f>
        <v>0</v>
      </c>
    </row>
    <row r="191" customFormat="false" ht="15" hidden="false" customHeight="false" outlineLevel="0" collapsed="false">
      <c r="A191" s="0" t="n">
        <v>9284847556</v>
      </c>
      <c r="B191" s="2" t="s">
        <v>213</v>
      </c>
      <c r="C191" s="2" t="s">
        <v>11</v>
      </c>
      <c r="D191" s="3" t="n">
        <v>42918</v>
      </c>
      <c r="E191" s="2" t="s">
        <v>12</v>
      </c>
      <c r="F191" s="2" t="s">
        <v>26</v>
      </c>
      <c r="H191" s="2" t="n">
        <f aca="false">2026-YEAR(D188)</f>
        <v>8</v>
      </c>
    </row>
    <row r="192" customFormat="false" ht="15" hidden="false" customHeight="false" outlineLevel="0" collapsed="false">
      <c r="A192" s="0" t="n">
        <v>9320275114</v>
      </c>
      <c r="B192" s="2" t="s">
        <v>214</v>
      </c>
      <c r="C192" s="2" t="s">
        <v>11</v>
      </c>
      <c r="D192" s="3" t="n">
        <v>32517</v>
      </c>
      <c r="E192" s="2" t="s">
        <v>116</v>
      </c>
      <c r="F192" s="2" t="s">
        <v>13</v>
      </c>
      <c r="G192" s="0" t="n">
        <v>8116860830</v>
      </c>
      <c r="H192" s="2" t="n">
        <f aca="false">2026-YEAR(D189)</f>
        <v>51</v>
      </c>
    </row>
    <row r="193" customFormat="false" ht="15" hidden="false" customHeight="false" outlineLevel="0" collapsed="false">
      <c r="A193" s="0" t="n">
        <v>8116860830</v>
      </c>
      <c r="B193" s="2" t="s">
        <v>215</v>
      </c>
      <c r="C193" s="2" t="s">
        <v>15</v>
      </c>
      <c r="D193" s="3" t="n">
        <v>34135</v>
      </c>
      <c r="E193" s="2" t="s">
        <v>116</v>
      </c>
      <c r="F193" s="2" t="s">
        <v>16</v>
      </c>
      <c r="G193" s="0" t="n">
        <v>9320275114</v>
      </c>
      <c r="H193" s="2" t="n">
        <f aca="false">2026-YEAR(D190)</f>
        <v>45</v>
      </c>
    </row>
    <row r="194" customFormat="false" ht="15" hidden="false" customHeight="false" outlineLevel="0" collapsed="false">
      <c r="A194" s="0" t="n">
        <v>9481089183</v>
      </c>
      <c r="B194" s="2" t="s">
        <v>216</v>
      </c>
      <c r="C194" s="2" t="s">
        <v>11</v>
      </c>
      <c r="D194" s="3" t="n">
        <v>23961</v>
      </c>
      <c r="E194" s="2" t="s">
        <v>43</v>
      </c>
      <c r="F194" s="2" t="s">
        <v>13</v>
      </c>
      <c r="G194" s="0" t="n">
        <v>8168088190</v>
      </c>
      <c r="H194" s="2" t="n">
        <f aca="false">2026-YEAR(D191)</f>
        <v>9</v>
      </c>
    </row>
    <row r="195" customFormat="false" ht="15" hidden="false" customHeight="false" outlineLevel="0" collapsed="false">
      <c r="A195" s="0" t="n">
        <v>8168088190</v>
      </c>
      <c r="B195" s="2" t="s">
        <v>217</v>
      </c>
      <c r="C195" s="2" t="s">
        <v>15</v>
      </c>
      <c r="D195" s="3" t="n">
        <v>22993</v>
      </c>
      <c r="E195" s="2" t="s">
        <v>43</v>
      </c>
      <c r="F195" s="2" t="s">
        <v>16</v>
      </c>
      <c r="G195" s="0" t="n">
        <v>9481089183</v>
      </c>
      <c r="H195" s="2" t="n">
        <f aca="false">2026-YEAR(D192)</f>
        <v>37</v>
      </c>
    </row>
    <row r="196" customFormat="false" ht="15" hidden="false" customHeight="false" outlineLevel="0" collapsed="false">
      <c r="A196" s="0" t="n">
        <v>9212806224</v>
      </c>
      <c r="B196" s="2" t="s">
        <v>218</v>
      </c>
      <c r="C196" s="2" t="s">
        <v>11</v>
      </c>
      <c r="D196" s="3" t="n">
        <v>38244</v>
      </c>
      <c r="E196" s="2" t="s">
        <v>43</v>
      </c>
      <c r="F196" s="2" t="s">
        <v>26</v>
      </c>
      <c r="H196" s="2" t="n">
        <f aca="false">2026-YEAR(D193)</f>
        <v>33</v>
      </c>
    </row>
    <row r="197" customFormat="false" ht="15" hidden="false" customHeight="false" outlineLevel="0" collapsed="false">
      <c r="A197" s="0" t="n">
        <v>9185687973</v>
      </c>
      <c r="B197" s="2" t="s">
        <v>219</v>
      </c>
      <c r="C197" s="2" t="s">
        <v>11</v>
      </c>
      <c r="D197" s="3" t="n">
        <v>35827</v>
      </c>
      <c r="E197" s="2" t="s">
        <v>43</v>
      </c>
      <c r="F197" s="2" t="s">
        <v>26</v>
      </c>
      <c r="H197" s="2" t="n">
        <f aca="false">2026-YEAR(D194)</f>
        <v>61</v>
      </c>
    </row>
    <row r="198" customFormat="false" ht="15" hidden="false" customHeight="false" outlineLevel="0" collapsed="false">
      <c r="A198" s="0" t="n">
        <v>8313287095</v>
      </c>
      <c r="B198" s="2" t="s">
        <v>220</v>
      </c>
      <c r="C198" s="2" t="s">
        <v>15</v>
      </c>
      <c r="D198" s="3" t="n">
        <v>37927</v>
      </c>
      <c r="E198" s="2" t="s">
        <v>43</v>
      </c>
      <c r="F198" s="2" t="s">
        <v>18</v>
      </c>
      <c r="H198" s="2" t="n">
        <f aca="false">2026-YEAR(D195)</f>
        <v>64</v>
      </c>
    </row>
    <row r="199" customFormat="false" ht="15" hidden="false" customHeight="false" outlineLevel="0" collapsed="false">
      <c r="A199" s="0" t="n">
        <v>9287388158</v>
      </c>
      <c r="B199" s="2" t="s">
        <v>221</v>
      </c>
      <c r="C199" s="2" t="s">
        <v>11</v>
      </c>
      <c r="D199" s="3" t="n">
        <v>26385</v>
      </c>
      <c r="E199" s="2" t="s">
        <v>28</v>
      </c>
      <c r="F199" s="2" t="s">
        <v>13</v>
      </c>
      <c r="G199" s="0" t="n">
        <v>8988951006</v>
      </c>
      <c r="H199" s="2" t="n">
        <f aca="false">2026-YEAR(D196)</f>
        <v>22</v>
      </c>
    </row>
    <row r="200" customFormat="false" ht="15" hidden="false" customHeight="false" outlineLevel="0" collapsed="false">
      <c r="A200" s="0" t="n">
        <v>8988951006</v>
      </c>
      <c r="B200" s="2" t="s">
        <v>222</v>
      </c>
      <c r="C200" s="2" t="s">
        <v>15</v>
      </c>
      <c r="D200" s="3" t="n">
        <v>27980</v>
      </c>
      <c r="E200" s="2" t="s">
        <v>28</v>
      </c>
      <c r="F200" s="2" t="s">
        <v>16</v>
      </c>
      <c r="G200" s="0" t="n">
        <v>9287388158</v>
      </c>
      <c r="H200" s="2" t="n">
        <f aca="false">2026-YEAR(D197)</f>
        <v>28</v>
      </c>
    </row>
    <row r="201" customFormat="false" ht="15" hidden="false" customHeight="false" outlineLevel="0" collapsed="false">
      <c r="A201" s="0" t="n">
        <v>9017115307</v>
      </c>
      <c r="B201" s="2" t="s">
        <v>223</v>
      </c>
      <c r="C201" s="2" t="s">
        <v>11</v>
      </c>
      <c r="D201" s="3" t="n">
        <v>38376</v>
      </c>
      <c r="E201" s="2" t="s">
        <v>28</v>
      </c>
      <c r="F201" s="2" t="s">
        <v>26</v>
      </c>
      <c r="H201" s="2" t="n">
        <f aca="false">2026-YEAR(D198)</f>
        <v>23</v>
      </c>
    </row>
    <row r="202" customFormat="false" ht="15" hidden="false" customHeight="false" outlineLevel="0" collapsed="false">
      <c r="A202" s="0" t="n">
        <v>9746437586</v>
      </c>
      <c r="B202" s="2" t="s">
        <v>224</v>
      </c>
      <c r="C202" s="2" t="s">
        <v>11</v>
      </c>
      <c r="D202" s="3" t="n">
        <v>38342</v>
      </c>
      <c r="E202" s="2" t="s">
        <v>28</v>
      </c>
      <c r="F202" s="2" t="s">
        <v>26</v>
      </c>
      <c r="H202" s="2" t="n">
        <f aca="false">2026-YEAR(D199)</f>
        <v>54</v>
      </c>
    </row>
    <row r="203" customFormat="false" ht="15" hidden="false" customHeight="false" outlineLevel="0" collapsed="false">
      <c r="A203" s="0" t="n">
        <v>9179939906</v>
      </c>
      <c r="B203" s="2" t="s">
        <v>224</v>
      </c>
      <c r="C203" s="2" t="s">
        <v>11</v>
      </c>
      <c r="D203" s="3" t="n">
        <v>38684</v>
      </c>
      <c r="E203" s="2" t="s">
        <v>28</v>
      </c>
      <c r="F203" s="2" t="s">
        <v>26</v>
      </c>
      <c r="H203" s="2" t="n">
        <f aca="false">2026-YEAR(D200)</f>
        <v>50</v>
      </c>
    </row>
    <row r="205" customFormat="false" ht="15" hidden="false" customHeight="false" outlineLevel="0" collapsed="false">
      <c r="A205" s="0" t="n">
        <v>9180768422</v>
      </c>
      <c r="B205" s="2" t="s">
        <v>225</v>
      </c>
      <c r="C205" s="2" t="s">
        <v>11</v>
      </c>
      <c r="D205" s="3" t="n">
        <v>21675</v>
      </c>
      <c r="E205" s="2" t="s">
        <v>21</v>
      </c>
      <c r="F205" s="2" t="s">
        <v>13</v>
      </c>
      <c r="G205" s="0" t="n">
        <v>8414833875</v>
      </c>
      <c r="H205" s="2" t="n">
        <f aca="false">2026-YEAR(D201)</f>
        <v>21</v>
      </c>
    </row>
    <row r="206" customFormat="false" ht="15" hidden="false" customHeight="false" outlineLevel="0" collapsed="false">
      <c r="A206" s="0" t="n">
        <v>8414833875</v>
      </c>
      <c r="B206" s="2" t="s">
        <v>226</v>
      </c>
      <c r="C206" s="2" t="s">
        <v>15</v>
      </c>
      <c r="D206" s="3" t="n">
        <v>24416</v>
      </c>
      <c r="E206" s="2" t="s">
        <v>21</v>
      </c>
      <c r="F206" s="2" t="s">
        <v>16</v>
      </c>
      <c r="G206" s="0" t="n">
        <v>9180768422</v>
      </c>
      <c r="H206" s="2" t="n">
        <f aca="false">2026-YEAR(D202)</f>
        <v>22</v>
      </c>
    </row>
    <row r="207" customFormat="false" ht="15" hidden="false" customHeight="false" outlineLevel="0" collapsed="false">
      <c r="A207" s="0" t="n">
        <v>9138109939</v>
      </c>
      <c r="B207" s="2" t="s">
        <v>227</v>
      </c>
      <c r="C207" s="2" t="s">
        <v>11</v>
      </c>
      <c r="D207" s="3" t="n">
        <v>36278</v>
      </c>
      <c r="E207" s="2" t="s">
        <v>21</v>
      </c>
      <c r="F207" s="2" t="s">
        <v>26</v>
      </c>
      <c r="H207" s="2" t="n">
        <f aca="false">2026-YEAR(D203)</f>
        <v>21</v>
      </c>
    </row>
    <row r="208" customFormat="false" ht="15" hidden="false" customHeight="false" outlineLevel="0" collapsed="false">
      <c r="A208" s="0" t="n">
        <v>9772220581</v>
      </c>
      <c r="B208" s="2" t="s">
        <v>228</v>
      </c>
      <c r="C208" s="2" t="s">
        <v>11</v>
      </c>
      <c r="D208" s="3" t="n">
        <v>32491</v>
      </c>
      <c r="E208" s="2" t="s">
        <v>75</v>
      </c>
      <c r="F208" s="2" t="s">
        <v>13</v>
      </c>
      <c r="G208" s="0" t="n">
        <v>8026941748</v>
      </c>
      <c r="H208" s="2" t="n">
        <f aca="false">2026-YEAR(D204)</f>
        <v>127</v>
      </c>
    </row>
    <row r="209" customFormat="false" ht="15" hidden="false" customHeight="false" outlineLevel="0" collapsed="false">
      <c r="A209" s="0" t="n">
        <v>8026941748</v>
      </c>
      <c r="B209" s="2" t="s">
        <v>229</v>
      </c>
      <c r="C209" s="2" t="s">
        <v>15</v>
      </c>
      <c r="D209" s="3" t="n">
        <v>32039</v>
      </c>
      <c r="E209" s="2" t="s">
        <v>75</v>
      </c>
      <c r="F209" s="2" t="s">
        <v>16</v>
      </c>
      <c r="G209" s="0" t="n">
        <v>9772220581</v>
      </c>
      <c r="H209" s="2" t="n">
        <f aca="false">2026-YEAR(D205)</f>
        <v>67</v>
      </c>
    </row>
    <row r="210" customFormat="false" ht="15" hidden="false" customHeight="false" outlineLevel="0" collapsed="false">
      <c r="A210" s="0" t="n">
        <v>8428516068</v>
      </c>
      <c r="B210" s="2" t="s">
        <v>230</v>
      </c>
      <c r="C210" s="2" t="s">
        <v>15</v>
      </c>
      <c r="D210" s="3" t="n">
        <v>44029</v>
      </c>
      <c r="E210" s="2" t="s">
        <v>75</v>
      </c>
      <c r="F210" s="2" t="s">
        <v>18</v>
      </c>
      <c r="H210" s="2" t="n">
        <f aca="false">2026-YEAR(D206)</f>
        <v>60</v>
      </c>
    </row>
    <row r="211" customFormat="false" ht="15" hidden="false" customHeight="false" outlineLevel="0" collapsed="false">
      <c r="A211" s="0" t="n">
        <v>9845848409</v>
      </c>
      <c r="B211" s="2" t="s">
        <v>231</v>
      </c>
      <c r="C211" s="2" t="s">
        <v>11</v>
      </c>
      <c r="D211" s="3" t="n">
        <v>45532</v>
      </c>
      <c r="E211" s="2" t="s">
        <v>75</v>
      </c>
      <c r="F211" s="2" t="s">
        <v>26</v>
      </c>
      <c r="H211" s="2" t="n">
        <f aca="false">2026-YEAR(D207)</f>
        <v>27</v>
      </c>
    </row>
    <row r="212" customFormat="false" ht="15" hidden="false" customHeight="false" outlineLevel="0" collapsed="false">
      <c r="A212" s="0" t="n">
        <v>9912100628</v>
      </c>
      <c r="B212" s="2" t="s">
        <v>232</v>
      </c>
      <c r="C212" s="2" t="s">
        <v>11</v>
      </c>
      <c r="D212" s="3" t="n">
        <v>43757</v>
      </c>
      <c r="E212" s="2" t="s">
        <v>75</v>
      </c>
      <c r="F212" s="2" t="s">
        <v>26</v>
      </c>
      <c r="H212" s="2" t="n">
        <f aca="false">2026-YEAR(D208)</f>
        <v>38</v>
      </c>
    </row>
    <row r="213" customFormat="false" ht="15" hidden="false" customHeight="false" outlineLevel="0" collapsed="false">
      <c r="A213" s="0" t="n">
        <v>8805585907</v>
      </c>
      <c r="B213" s="2" t="s">
        <v>233</v>
      </c>
      <c r="C213" s="2" t="s">
        <v>15</v>
      </c>
      <c r="D213" s="3" t="n">
        <v>44574</v>
      </c>
      <c r="E213" s="2" t="s">
        <v>75</v>
      </c>
      <c r="F213" s="2" t="s">
        <v>18</v>
      </c>
      <c r="H213" s="2" t="n">
        <f aca="false">2026-YEAR(D209)</f>
        <v>39</v>
      </c>
    </row>
    <row r="214" customFormat="false" ht="15" hidden="false" customHeight="false" outlineLevel="0" collapsed="false">
      <c r="A214" s="0" t="n">
        <v>8559117788</v>
      </c>
      <c r="B214" s="2" t="s">
        <v>234</v>
      </c>
      <c r="C214" s="2" t="s">
        <v>15</v>
      </c>
      <c r="D214" s="3" t="n">
        <v>43725</v>
      </c>
      <c r="E214" s="2" t="s">
        <v>75</v>
      </c>
      <c r="F214" s="2" t="s">
        <v>18</v>
      </c>
      <c r="H214" s="2" t="n">
        <f aca="false">2026-YEAR(D210)</f>
        <v>6</v>
      </c>
    </row>
    <row r="215" customFormat="false" ht="15" hidden="false" customHeight="false" outlineLevel="0" collapsed="false">
      <c r="A215" s="0" t="n">
        <v>9660832798</v>
      </c>
      <c r="B215" s="2" t="s">
        <v>235</v>
      </c>
      <c r="C215" s="2" t="s">
        <v>11</v>
      </c>
      <c r="D215" s="3" t="n">
        <v>34175</v>
      </c>
      <c r="E215" s="2" t="s">
        <v>34</v>
      </c>
      <c r="F215" s="2" t="s">
        <v>13</v>
      </c>
      <c r="G215" s="0" t="n">
        <v>8237737604</v>
      </c>
      <c r="H215" s="2" t="n">
        <f aca="false">2026-YEAR(D211)</f>
        <v>2</v>
      </c>
    </row>
    <row r="216" customFormat="false" ht="15" hidden="false" customHeight="false" outlineLevel="0" collapsed="false">
      <c r="A216" s="0" t="n">
        <v>8237737604</v>
      </c>
      <c r="B216" s="2" t="s">
        <v>236</v>
      </c>
      <c r="C216" s="2" t="s">
        <v>15</v>
      </c>
      <c r="D216" s="3" t="n">
        <v>35423</v>
      </c>
      <c r="E216" s="2" t="s">
        <v>34</v>
      </c>
      <c r="F216" s="2" t="s">
        <v>16</v>
      </c>
      <c r="G216" s="0" t="n">
        <v>9660832798</v>
      </c>
      <c r="H216" s="2" t="n">
        <f aca="false">2026-YEAR(D212)</f>
        <v>7</v>
      </c>
    </row>
    <row r="217" customFormat="false" ht="15" hidden="false" customHeight="false" outlineLevel="0" collapsed="false">
      <c r="A217" s="0" t="n">
        <v>8074755182</v>
      </c>
      <c r="B217" s="2" t="s">
        <v>237</v>
      </c>
      <c r="C217" s="2" t="s">
        <v>15</v>
      </c>
      <c r="D217" s="3" t="n">
        <v>46358</v>
      </c>
      <c r="E217" s="2" t="s">
        <v>34</v>
      </c>
      <c r="F217" s="2" t="s">
        <v>18</v>
      </c>
      <c r="H217" s="2" t="n">
        <f aca="false">2026-YEAR(D213)</f>
        <v>4</v>
      </c>
    </row>
    <row r="218" customFormat="false" ht="15" hidden="false" customHeight="false" outlineLevel="0" collapsed="false">
      <c r="A218" s="0" t="n">
        <v>9728561035</v>
      </c>
      <c r="B218" s="2" t="s">
        <v>238</v>
      </c>
      <c r="C218" s="2" t="s">
        <v>11</v>
      </c>
      <c r="D218" s="3" t="n">
        <v>46358</v>
      </c>
      <c r="E218" s="2" t="s">
        <v>34</v>
      </c>
      <c r="F218" s="2" t="s">
        <v>26</v>
      </c>
      <c r="H218" s="2" t="n">
        <f aca="false">2026-YEAR(D214)</f>
        <v>7</v>
      </c>
    </row>
    <row r="219" customFormat="false" ht="15" hidden="false" customHeight="false" outlineLevel="0" collapsed="false">
      <c r="A219" s="0" t="n">
        <v>8876231598</v>
      </c>
      <c r="B219" s="2" t="s">
        <v>239</v>
      </c>
      <c r="C219" s="2" t="s">
        <v>15</v>
      </c>
      <c r="D219" s="3" t="n">
        <v>46358</v>
      </c>
      <c r="E219" s="2" t="s">
        <v>34</v>
      </c>
      <c r="F219" s="2" t="s">
        <v>18</v>
      </c>
      <c r="H219" s="2" t="n">
        <f aca="false">2026-YEAR(D215)</f>
        <v>33</v>
      </c>
    </row>
    <row r="220" customFormat="false" ht="15" hidden="false" customHeight="false" outlineLevel="0" collapsed="false">
      <c r="A220" s="0" t="n">
        <v>9077096602</v>
      </c>
      <c r="B220" s="2" t="s">
        <v>240</v>
      </c>
      <c r="C220" s="2" t="s">
        <v>11</v>
      </c>
      <c r="D220" s="3" t="n">
        <v>46358</v>
      </c>
      <c r="E220" s="2" t="s">
        <v>34</v>
      </c>
      <c r="F220" s="2" t="s">
        <v>26</v>
      </c>
      <c r="H220" s="2" t="n">
        <f aca="false">2026-YEAR(D216)</f>
        <v>30</v>
      </c>
    </row>
    <row r="221" customFormat="false" ht="15" hidden="false" customHeight="false" outlineLevel="0" collapsed="false">
      <c r="A221" s="0" t="n">
        <v>9356509985</v>
      </c>
      <c r="B221" s="2" t="s">
        <v>241</v>
      </c>
      <c r="C221" s="2" t="s">
        <v>11</v>
      </c>
      <c r="D221" s="3" t="n">
        <v>27287</v>
      </c>
      <c r="E221" s="2" t="s">
        <v>131</v>
      </c>
      <c r="F221" s="2" t="s">
        <v>13</v>
      </c>
      <c r="G221" s="0" t="n">
        <v>8682782178</v>
      </c>
      <c r="H221" s="2" t="n">
        <f aca="false">2026-YEAR(D217)</f>
        <v>0</v>
      </c>
    </row>
    <row r="222" customFormat="false" ht="15" hidden="false" customHeight="false" outlineLevel="0" collapsed="false">
      <c r="A222" s="0" t="n">
        <v>8682782178</v>
      </c>
      <c r="B222" s="2" t="s">
        <v>242</v>
      </c>
      <c r="C222" s="2" t="s">
        <v>15</v>
      </c>
      <c r="D222" s="3" t="n">
        <v>27927</v>
      </c>
      <c r="E222" s="2" t="s">
        <v>131</v>
      </c>
      <c r="F222" s="2" t="s">
        <v>16</v>
      </c>
      <c r="G222" s="0" t="n">
        <v>9356509985</v>
      </c>
      <c r="H222" s="2" t="n">
        <f aca="false">2026-YEAR(D218)</f>
        <v>0</v>
      </c>
    </row>
    <row r="223" customFormat="false" ht="15" hidden="false" customHeight="false" outlineLevel="0" collapsed="false">
      <c r="A223" s="0" t="n">
        <v>9243075172</v>
      </c>
      <c r="B223" s="2" t="s">
        <v>243</v>
      </c>
      <c r="C223" s="2" t="s">
        <v>11</v>
      </c>
      <c r="D223" s="3" t="n">
        <v>44206</v>
      </c>
      <c r="E223" s="2" t="s">
        <v>131</v>
      </c>
      <c r="F223" s="2" t="s">
        <v>26</v>
      </c>
      <c r="H223" s="2" t="n">
        <f aca="false">2026-YEAR(D219)</f>
        <v>0</v>
      </c>
    </row>
    <row r="224" customFormat="false" ht="15" hidden="false" customHeight="false" outlineLevel="0" collapsed="false">
      <c r="A224" s="0" t="n">
        <v>8316524775</v>
      </c>
      <c r="B224" s="2" t="s">
        <v>244</v>
      </c>
      <c r="C224" s="2" t="s">
        <v>15</v>
      </c>
      <c r="D224" s="3" t="n">
        <v>46263</v>
      </c>
      <c r="E224" s="2" t="s">
        <v>131</v>
      </c>
      <c r="F224" s="2" t="s">
        <v>18</v>
      </c>
      <c r="H224" s="2" t="n">
        <f aca="false">2026-YEAR(D220)</f>
        <v>0</v>
      </c>
    </row>
    <row r="225" customFormat="false" ht="15" hidden="false" customHeight="false" outlineLevel="0" collapsed="false">
      <c r="A225" s="0" t="n">
        <v>8284835410</v>
      </c>
      <c r="B225" s="2" t="s">
        <v>245</v>
      </c>
      <c r="C225" s="2" t="s">
        <v>15</v>
      </c>
      <c r="D225" s="3" t="n">
        <v>44198</v>
      </c>
      <c r="E225" s="2" t="s">
        <v>131</v>
      </c>
      <c r="F225" s="2" t="s">
        <v>18</v>
      </c>
      <c r="H225" s="2" t="n">
        <f aca="false">2026-YEAR(D221)</f>
        <v>52</v>
      </c>
    </row>
    <row r="226" customFormat="false" ht="15" hidden="false" customHeight="false" outlineLevel="0" collapsed="false">
      <c r="A226" s="0" t="n">
        <v>9165481939</v>
      </c>
      <c r="B226" s="2" t="s">
        <v>246</v>
      </c>
      <c r="C226" s="2" t="s">
        <v>11</v>
      </c>
      <c r="D226" s="3" t="n">
        <v>42705</v>
      </c>
      <c r="E226" s="2" t="s">
        <v>131</v>
      </c>
      <c r="F226" s="2" t="s">
        <v>26</v>
      </c>
      <c r="H226" s="2" t="n">
        <f aca="false">2026-YEAR(D222)</f>
        <v>50</v>
      </c>
    </row>
    <row r="227" customFormat="false" ht="15" hidden="false" customHeight="false" outlineLevel="0" collapsed="false">
      <c r="A227" s="0" t="n">
        <v>9027174706</v>
      </c>
      <c r="B227" s="2" t="s">
        <v>247</v>
      </c>
      <c r="C227" s="2" t="s">
        <v>11</v>
      </c>
      <c r="D227" s="3" t="n">
        <v>24173</v>
      </c>
      <c r="E227" s="2" t="s">
        <v>28</v>
      </c>
      <c r="F227" s="2" t="s">
        <v>13</v>
      </c>
      <c r="G227" s="0" t="n">
        <v>8303816626</v>
      </c>
      <c r="H227" s="2" t="n">
        <f aca="false">2026-YEAR(D223)</f>
        <v>5</v>
      </c>
    </row>
    <row r="228" customFormat="false" ht="15" hidden="false" customHeight="false" outlineLevel="0" collapsed="false">
      <c r="A228" s="0" t="n">
        <v>8303816626</v>
      </c>
      <c r="B228" s="2" t="s">
        <v>248</v>
      </c>
      <c r="C228" s="2" t="s">
        <v>15</v>
      </c>
      <c r="D228" s="3" t="n">
        <v>26268</v>
      </c>
      <c r="E228" s="2" t="s">
        <v>28</v>
      </c>
      <c r="F228" s="2" t="s">
        <v>16</v>
      </c>
      <c r="G228" s="0" t="n">
        <v>9027174706</v>
      </c>
      <c r="H228" s="2" t="n">
        <f aca="false">2026-YEAR(D224)</f>
        <v>0</v>
      </c>
    </row>
    <row r="229" customFormat="false" ht="15" hidden="false" customHeight="false" outlineLevel="0" collapsed="false">
      <c r="A229" s="0" t="n">
        <v>8753893931</v>
      </c>
      <c r="B229" s="2" t="s">
        <v>249</v>
      </c>
      <c r="C229" s="2" t="s">
        <v>15</v>
      </c>
      <c r="D229" s="3" t="n">
        <v>36292</v>
      </c>
      <c r="E229" s="2" t="s">
        <v>28</v>
      </c>
      <c r="F229" s="2" t="s">
        <v>18</v>
      </c>
      <c r="H229" s="2" t="n">
        <f aca="false">2026-YEAR(D225)</f>
        <v>5</v>
      </c>
    </row>
    <row r="230" customFormat="false" ht="15" hidden="false" customHeight="false" outlineLevel="0" collapsed="false">
      <c r="A230" s="0" t="n">
        <v>8205177367</v>
      </c>
      <c r="B230" s="2" t="s">
        <v>250</v>
      </c>
      <c r="C230" s="2" t="s">
        <v>15</v>
      </c>
      <c r="D230" s="3" t="n">
        <v>35080</v>
      </c>
      <c r="E230" s="2" t="s">
        <v>28</v>
      </c>
      <c r="F230" s="2" t="s">
        <v>18</v>
      </c>
      <c r="H230" s="2" t="n">
        <f aca="false">2026-YEAR(D226)</f>
        <v>10</v>
      </c>
    </row>
    <row r="231" customFormat="false" ht="15" hidden="false" customHeight="false" outlineLevel="0" collapsed="false">
      <c r="A231" s="0" t="n">
        <v>9014127260</v>
      </c>
      <c r="B231" s="2" t="s">
        <v>251</v>
      </c>
      <c r="C231" s="2" t="s">
        <v>11</v>
      </c>
      <c r="D231" s="3" t="n">
        <v>40346</v>
      </c>
      <c r="E231" s="2" t="s">
        <v>28</v>
      </c>
      <c r="F231" s="2" t="s">
        <v>26</v>
      </c>
      <c r="H231" s="2" t="n">
        <f aca="false">2026-YEAR(D227)</f>
        <v>60</v>
      </c>
    </row>
    <row r="232" customFormat="false" ht="15" hidden="false" customHeight="false" outlineLevel="0" collapsed="false">
      <c r="A232" s="0" t="n">
        <v>9111112527</v>
      </c>
      <c r="B232" s="2" t="s">
        <v>252</v>
      </c>
      <c r="C232" s="2" t="s">
        <v>11</v>
      </c>
      <c r="D232" s="3" t="n">
        <v>27110</v>
      </c>
      <c r="E232" s="2" t="s">
        <v>75</v>
      </c>
      <c r="F232" s="2" t="s">
        <v>13</v>
      </c>
      <c r="G232" s="0" t="n">
        <v>8069861057</v>
      </c>
      <c r="H232" s="2" t="n">
        <f aca="false">2026-YEAR(D228)</f>
        <v>55</v>
      </c>
    </row>
    <row r="233" customFormat="false" ht="15" hidden="false" customHeight="false" outlineLevel="0" collapsed="false">
      <c r="A233" s="0" t="n">
        <v>8069861057</v>
      </c>
      <c r="B233" s="2" t="s">
        <v>253</v>
      </c>
      <c r="C233" s="2" t="s">
        <v>15</v>
      </c>
      <c r="D233" s="3" t="n">
        <v>28565</v>
      </c>
      <c r="E233" s="2" t="s">
        <v>75</v>
      </c>
      <c r="F233" s="2" t="s">
        <v>16</v>
      </c>
      <c r="G233" s="0" t="n">
        <v>9111112527</v>
      </c>
      <c r="H233" s="2" t="n">
        <f aca="false">2026-YEAR(D229)</f>
        <v>27</v>
      </c>
    </row>
    <row r="234" customFormat="false" ht="15" hidden="false" customHeight="false" outlineLevel="0" collapsed="false">
      <c r="A234" s="0" t="n">
        <v>8883641880</v>
      </c>
      <c r="B234" s="2" t="s">
        <v>254</v>
      </c>
      <c r="C234" s="2" t="s">
        <v>15</v>
      </c>
      <c r="D234" s="3" t="n">
        <v>40424</v>
      </c>
      <c r="E234" s="2" t="s">
        <v>75</v>
      </c>
      <c r="F234" s="2" t="s">
        <v>18</v>
      </c>
      <c r="H234" s="2" t="n">
        <f aca="false">2026-YEAR(D230)</f>
        <v>30</v>
      </c>
    </row>
    <row r="235" customFormat="false" ht="15" hidden="false" customHeight="false" outlineLevel="0" collapsed="false">
      <c r="A235" s="0" t="n">
        <v>9927331448</v>
      </c>
      <c r="B235" s="2" t="s">
        <v>255</v>
      </c>
      <c r="C235" s="2" t="s">
        <v>11</v>
      </c>
      <c r="D235" s="3" t="n">
        <v>40953</v>
      </c>
      <c r="E235" s="2" t="s">
        <v>75</v>
      </c>
      <c r="F235" s="2" t="s">
        <v>26</v>
      </c>
      <c r="H235" s="2" t="n">
        <f aca="false">2026-YEAR(D231)</f>
        <v>16</v>
      </c>
    </row>
    <row r="236" customFormat="false" ht="15" hidden="false" customHeight="false" outlineLevel="0" collapsed="false">
      <c r="A236" s="0" t="n">
        <v>8716091458</v>
      </c>
      <c r="B236" s="2" t="s">
        <v>256</v>
      </c>
      <c r="C236" s="2" t="s">
        <v>15</v>
      </c>
      <c r="D236" s="3" t="n">
        <v>44813</v>
      </c>
      <c r="E236" s="2" t="s">
        <v>75</v>
      </c>
      <c r="F236" s="2" t="s">
        <v>18</v>
      </c>
      <c r="H236" s="2" t="n">
        <f aca="false">2026-YEAR(D232)</f>
        <v>52</v>
      </c>
    </row>
    <row r="237" customFormat="false" ht="15" hidden="false" customHeight="false" outlineLevel="0" collapsed="false">
      <c r="A237" s="0" t="n">
        <v>9448406085</v>
      </c>
      <c r="B237" s="2" t="s">
        <v>257</v>
      </c>
      <c r="C237" s="2" t="s">
        <v>11</v>
      </c>
      <c r="D237" s="3" t="n">
        <v>30014</v>
      </c>
      <c r="E237" s="2" t="s">
        <v>116</v>
      </c>
      <c r="F237" s="2" t="s">
        <v>55</v>
      </c>
      <c r="H237" s="2" t="n">
        <f aca="false">2026-YEAR(D233)</f>
        <v>48</v>
      </c>
    </row>
    <row r="238" customFormat="false" ht="15" hidden="false" customHeight="false" outlineLevel="0" collapsed="false">
      <c r="A238" s="0" t="n">
        <v>8706236385</v>
      </c>
      <c r="B238" s="2" t="s">
        <v>258</v>
      </c>
      <c r="C238" s="2" t="s">
        <v>15</v>
      </c>
      <c r="D238" s="3" t="n">
        <v>31423</v>
      </c>
      <c r="E238" s="2" t="s">
        <v>116</v>
      </c>
      <c r="F238" s="2" t="s">
        <v>57</v>
      </c>
      <c r="H238" s="2" t="n">
        <f aca="false">2026-YEAR(D234)</f>
        <v>16</v>
      </c>
    </row>
    <row r="239" customFormat="false" ht="15" hidden="false" customHeight="false" outlineLevel="0" collapsed="false">
      <c r="A239" s="0" t="n">
        <v>8733255380</v>
      </c>
      <c r="B239" s="2" t="s">
        <v>259</v>
      </c>
      <c r="C239" s="2" t="s">
        <v>15</v>
      </c>
      <c r="D239" s="3" t="n">
        <v>43531</v>
      </c>
      <c r="E239" s="2" t="s">
        <v>116</v>
      </c>
      <c r="F239" s="2" t="s">
        <v>18</v>
      </c>
      <c r="H239" s="2" t="n">
        <f aca="false">2026-YEAR(D235)</f>
        <v>14</v>
      </c>
    </row>
    <row r="240" customFormat="false" ht="15" hidden="false" customHeight="false" outlineLevel="0" collapsed="false">
      <c r="A240" s="0" t="n">
        <v>8146145006</v>
      </c>
      <c r="B240" s="2" t="s">
        <v>259</v>
      </c>
      <c r="C240" s="2" t="s">
        <v>15</v>
      </c>
      <c r="D240" s="3" t="n">
        <v>40191</v>
      </c>
      <c r="E240" s="2" t="s">
        <v>116</v>
      </c>
      <c r="F240" s="2" t="s">
        <v>18</v>
      </c>
      <c r="H240" s="2" t="n">
        <f aca="false">2026-YEAR(D236)</f>
        <v>4</v>
      </c>
    </row>
    <row r="241" customFormat="false" ht="15" hidden="false" customHeight="false" outlineLevel="0" collapsed="false">
      <c r="A241" s="0" t="n">
        <v>8693024564</v>
      </c>
      <c r="B241" s="2" t="s">
        <v>260</v>
      </c>
      <c r="C241" s="2" t="s">
        <v>15</v>
      </c>
      <c r="D241" s="3" t="n">
        <v>43634</v>
      </c>
      <c r="E241" s="2" t="s">
        <v>116</v>
      </c>
      <c r="F241" s="2" t="s">
        <v>18</v>
      </c>
      <c r="H241" s="2" t="n">
        <f aca="false">2026-YEAR(D237)</f>
        <v>44</v>
      </c>
    </row>
    <row r="242" customFormat="false" ht="15" hidden="false" customHeight="false" outlineLevel="0" collapsed="false">
      <c r="A242" s="0" t="n">
        <v>9531848742</v>
      </c>
      <c r="B242" s="2" t="s">
        <v>261</v>
      </c>
      <c r="C242" s="2" t="s">
        <v>11</v>
      </c>
      <c r="D242" s="3" t="n">
        <v>21456</v>
      </c>
      <c r="E242" s="2" t="s">
        <v>65</v>
      </c>
      <c r="F242" s="2" t="s">
        <v>55</v>
      </c>
      <c r="H242" s="2" t="n">
        <f aca="false">2026-YEAR(D238)</f>
        <v>40</v>
      </c>
    </row>
    <row r="243" customFormat="false" ht="15" hidden="false" customHeight="false" outlineLevel="0" collapsed="false">
      <c r="A243" s="0" t="n">
        <v>8149857469</v>
      </c>
      <c r="B243" s="2" t="s">
        <v>262</v>
      </c>
      <c r="C243" s="2" t="s">
        <v>15</v>
      </c>
      <c r="D243" s="3" t="n">
        <v>23471</v>
      </c>
      <c r="E243" s="2" t="s">
        <v>65</v>
      </c>
      <c r="F243" s="2" t="s">
        <v>57</v>
      </c>
      <c r="H243" s="2" t="n">
        <f aca="false">2026-YEAR(D239)</f>
        <v>7</v>
      </c>
    </row>
    <row r="244" customFormat="false" ht="15" hidden="false" customHeight="false" outlineLevel="0" collapsed="false">
      <c r="A244" s="0" t="n">
        <v>8591571368</v>
      </c>
      <c r="B244" s="2" t="s">
        <v>263</v>
      </c>
      <c r="C244" s="2" t="s">
        <v>15</v>
      </c>
      <c r="D244" s="3" t="n">
        <v>42028</v>
      </c>
      <c r="E244" s="2" t="s">
        <v>65</v>
      </c>
      <c r="F244" s="2" t="s">
        <v>18</v>
      </c>
      <c r="H244" s="2" t="n">
        <f aca="false">2026-YEAR(D240)</f>
        <v>16</v>
      </c>
    </row>
    <row r="245" customFormat="false" ht="15" hidden="false" customHeight="false" outlineLevel="0" collapsed="false">
      <c r="A245" s="0" t="n">
        <v>8332816858</v>
      </c>
      <c r="B245" s="2" t="s">
        <v>264</v>
      </c>
      <c r="C245" s="2" t="s">
        <v>15</v>
      </c>
      <c r="D245" s="3" t="n">
        <v>38586</v>
      </c>
      <c r="E245" s="2" t="s">
        <v>65</v>
      </c>
      <c r="F245" s="2" t="s">
        <v>18</v>
      </c>
      <c r="H245" s="2" t="n">
        <f aca="false">2026-YEAR(D241)</f>
        <v>7</v>
      </c>
    </row>
    <row r="246" customFormat="false" ht="15" hidden="false" customHeight="false" outlineLevel="0" collapsed="false">
      <c r="A246" s="0" t="n">
        <v>8626236969</v>
      </c>
      <c r="B246" s="2" t="s">
        <v>265</v>
      </c>
      <c r="C246" s="2" t="s">
        <v>15</v>
      </c>
      <c r="D246" s="3" t="n">
        <v>40988</v>
      </c>
      <c r="E246" s="2" t="s">
        <v>65</v>
      </c>
      <c r="F246" s="2" t="s">
        <v>18</v>
      </c>
      <c r="H246" s="2" t="n">
        <f aca="false">2026-YEAR(D242)</f>
        <v>68</v>
      </c>
    </row>
    <row r="247" customFormat="false" ht="15" hidden="false" customHeight="false" outlineLevel="0" collapsed="false">
      <c r="A247" s="0" t="n">
        <v>9858401300</v>
      </c>
      <c r="B247" s="2" t="s">
        <v>266</v>
      </c>
      <c r="C247" s="2" t="s">
        <v>11</v>
      </c>
      <c r="D247" s="3" t="n">
        <v>29806</v>
      </c>
      <c r="E247" s="2" t="s">
        <v>131</v>
      </c>
      <c r="F247" s="2" t="s">
        <v>13</v>
      </c>
      <c r="G247" s="0" t="n">
        <v>8253466526</v>
      </c>
      <c r="H247" s="2" t="n">
        <f aca="false">2026-YEAR(D243)</f>
        <v>62</v>
      </c>
    </row>
    <row r="248" customFormat="false" ht="15" hidden="false" customHeight="false" outlineLevel="0" collapsed="false">
      <c r="A248" s="0" t="n">
        <v>8253466526</v>
      </c>
      <c r="B248" s="2" t="s">
        <v>267</v>
      </c>
      <c r="C248" s="2" t="s">
        <v>15</v>
      </c>
      <c r="D248" s="3" t="n">
        <v>31014</v>
      </c>
      <c r="E248" s="2" t="s">
        <v>131</v>
      </c>
      <c r="F248" s="2" t="s">
        <v>16</v>
      </c>
      <c r="G248" s="0" t="n">
        <v>9858401300</v>
      </c>
      <c r="H248" s="2" t="n">
        <f aca="false">2026-YEAR(D244)</f>
        <v>11</v>
      </c>
    </row>
    <row r="249" customFormat="false" ht="15" hidden="false" customHeight="false" outlineLevel="0" collapsed="false">
      <c r="A249" s="0" t="n">
        <v>8347690728</v>
      </c>
      <c r="B249" s="2" t="s">
        <v>268</v>
      </c>
      <c r="C249" s="2" t="s">
        <v>15</v>
      </c>
      <c r="D249" s="3" t="n">
        <v>45637</v>
      </c>
      <c r="E249" s="2" t="s">
        <v>131</v>
      </c>
      <c r="F249" s="2" t="s">
        <v>18</v>
      </c>
      <c r="H249" s="2" t="n">
        <f aca="false">2026-YEAR(D245)</f>
        <v>21</v>
      </c>
    </row>
    <row r="250" customFormat="false" ht="15" hidden="false" customHeight="false" outlineLevel="0" collapsed="false">
      <c r="A250" s="0" t="n">
        <v>8767567921</v>
      </c>
      <c r="B250" s="2" t="s">
        <v>269</v>
      </c>
      <c r="C250" s="2" t="s">
        <v>15</v>
      </c>
      <c r="D250" s="3" t="n">
        <v>46198</v>
      </c>
      <c r="E250" s="2" t="s">
        <v>131</v>
      </c>
      <c r="F250" s="2" t="s">
        <v>18</v>
      </c>
      <c r="H250" s="2" t="n">
        <f aca="false">2026-YEAR(D246)</f>
        <v>14</v>
      </c>
    </row>
    <row r="251" customFormat="false" ht="15" hidden="false" customHeight="false" outlineLevel="0" collapsed="false">
      <c r="A251" s="0" t="n">
        <v>9345152371</v>
      </c>
      <c r="B251" s="2" t="s">
        <v>270</v>
      </c>
      <c r="C251" s="2" t="s">
        <v>11</v>
      </c>
      <c r="D251" s="3" t="n">
        <v>43510</v>
      </c>
      <c r="E251" s="2" t="s">
        <v>131</v>
      </c>
      <c r="F251" s="2" t="s">
        <v>26</v>
      </c>
      <c r="H251" s="2" t="n">
        <f aca="false">2026-YEAR(D247)</f>
        <v>45</v>
      </c>
    </row>
    <row r="252" customFormat="false" ht="15" hidden="false" customHeight="false" outlineLevel="0" collapsed="false">
      <c r="A252" s="0" t="n">
        <v>8683750759</v>
      </c>
      <c r="B252" s="2" t="s">
        <v>271</v>
      </c>
      <c r="C252" s="2" t="s">
        <v>15</v>
      </c>
      <c r="D252" s="3" t="n">
        <v>45243</v>
      </c>
      <c r="E252" s="2" t="s">
        <v>131</v>
      </c>
      <c r="F252" s="2" t="s">
        <v>18</v>
      </c>
      <c r="H252" s="2" t="n">
        <f aca="false">2026-YEAR(D248)</f>
        <v>42</v>
      </c>
    </row>
    <row r="253" customFormat="false" ht="15" hidden="false" customHeight="false" outlineLevel="0" collapsed="false">
      <c r="A253" s="0" t="n">
        <v>9327598906</v>
      </c>
      <c r="B253" s="2" t="s">
        <v>272</v>
      </c>
      <c r="C253" s="2" t="s">
        <v>11</v>
      </c>
      <c r="D253" s="3" t="n">
        <v>36059</v>
      </c>
      <c r="E253" s="2" t="s">
        <v>28</v>
      </c>
      <c r="F253" s="2" t="s">
        <v>55</v>
      </c>
      <c r="H253" s="2" t="n">
        <f aca="false">2026-YEAR(D249)</f>
        <v>2</v>
      </c>
    </row>
    <row r="254" customFormat="false" ht="15" hidden="false" customHeight="false" outlineLevel="0" collapsed="false">
      <c r="A254" s="0" t="n">
        <v>8371270575</v>
      </c>
      <c r="B254" s="2" t="s">
        <v>273</v>
      </c>
      <c r="C254" s="2" t="s">
        <v>15</v>
      </c>
      <c r="D254" s="3" t="n">
        <v>37163</v>
      </c>
      <c r="E254" s="2" t="s">
        <v>28</v>
      </c>
      <c r="F254" s="2" t="s">
        <v>57</v>
      </c>
      <c r="H254" s="2" t="n">
        <f aca="false">2026-YEAR(D250)</f>
        <v>0</v>
      </c>
    </row>
    <row r="256" customFormat="false" ht="15" hidden="false" customHeight="false" outlineLevel="0" collapsed="false">
      <c r="A256" s="0" t="n">
        <v>9756262682</v>
      </c>
      <c r="B256" s="2" t="s">
        <v>274</v>
      </c>
      <c r="C256" s="2" t="s">
        <v>11</v>
      </c>
      <c r="D256" s="3" t="n">
        <v>46408</v>
      </c>
      <c r="E256" s="2" t="s">
        <v>28</v>
      </c>
      <c r="F256" s="2" t="s">
        <v>26</v>
      </c>
      <c r="H256" s="2" t="n">
        <f aca="false">2026-YEAR(D251)</f>
        <v>7</v>
      </c>
    </row>
    <row r="257" customFormat="false" ht="15" hidden="false" customHeight="false" outlineLevel="0" collapsed="false">
      <c r="A257" s="0" t="n">
        <v>8070012089</v>
      </c>
      <c r="B257" s="2" t="s">
        <v>275</v>
      </c>
      <c r="C257" s="2" t="s">
        <v>15</v>
      </c>
      <c r="D257" s="3" t="n">
        <v>46408</v>
      </c>
      <c r="E257" s="2" t="s">
        <v>28</v>
      </c>
      <c r="F257" s="2" t="s">
        <v>18</v>
      </c>
      <c r="H257" s="2" t="n">
        <f aca="false">2026-YEAR(D252)</f>
        <v>3</v>
      </c>
    </row>
    <row r="258" customFormat="false" ht="15" hidden="false" customHeight="false" outlineLevel="0" collapsed="false">
      <c r="A258" s="0" t="n">
        <v>9675709173</v>
      </c>
      <c r="B258" s="2" t="s">
        <v>276</v>
      </c>
      <c r="C258" s="2" t="s">
        <v>11</v>
      </c>
      <c r="D258" s="3" t="n">
        <v>32453</v>
      </c>
      <c r="E258" s="2" t="s">
        <v>75</v>
      </c>
      <c r="F258" s="2" t="s">
        <v>13</v>
      </c>
      <c r="G258" s="0" t="n">
        <v>8277826289</v>
      </c>
      <c r="H258" s="2" t="n">
        <f aca="false">2026-YEAR(D253)</f>
        <v>28</v>
      </c>
    </row>
    <row r="259" customFormat="false" ht="15" hidden="false" customHeight="false" outlineLevel="0" collapsed="false">
      <c r="A259" s="0" t="n">
        <v>8277826289</v>
      </c>
      <c r="B259" s="2" t="s">
        <v>277</v>
      </c>
      <c r="C259" s="2" t="s">
        <v>15</v>
      </c>
      <c r="D259" s="3" t="n">
        <v>32653</v>
      </c>
      <c r="E259" s="2" t="s">
        <v>75</v>
      </c>
      <c r="F259" s="2" t="s">
        <v>16</v>
      </c>
      <c r="G259" s="0" t="n">
        <v>9675709173</v>
      </c>
      <c r="H259" s="2" t="n">
        <f aca="false">2026-YEAR(D254)</f>
        <v>25</v>
      </c>
    </row>
    <row r="260" customFormat="false" ht="15" hidden="false" customHeight="false" outlineLevel="0" collapsed="false">
      <c r="A260" s="0" t="n">
        <v>9793465128</v>
      </c>
      <c r="B260" s="2" t="s">
        <v>278</v>
      </c>
      <c r="C260" s="2" t="s">
        <v>11</v>
      </c>
      <c r="D260" s="3" t="n">
        <v>19632</v>
      </c>
      <c r="E260" s="2" t="s">
        <v>28</v>
      </c>
      <c r="F260" s="2" t="s">
        <v>13</v>
      </c>
      <c r="G260" s="0" t="n">
        <v>8452007431</v>
      </c>
      <c r="H260" s="2" t="n">
        <f aca="false">2026-YEAR(D255)</f>
        <v>127</v>
      </c>
    </row>
    <row r="261" customFormat="false" ht="15" hidden="false" customHeight="false" outlineLevel="0" collapsed="false">
      <c r="A261" s="0" t="n">
        <v>8452007431</v>
      </c>
      <c r="B261" s="2" t="s">
        <v>279</v>
      </c>
      <c r="C261" s="2" t="s">
        <v>15</v>
      </c>
      <c r="D261" s="3" t="n">
        <v>18557</v>
      </c>
      <c r="E261" s="2" t="s">
        <v>28</v>
      </c>
      <c r="F261" s="2" t="s">
        <v>16</v>
      </c>
      <c r="G261" s="0" t="n">
        <v>9793465128</v>
      </c>
      <c r="H261" s="2" t="n">
        <f aca="false">2026-YEAR(D256)</f>
        <v>-1</v>
      </c>
    </row>
    <row r="262" customFormat="false" ht="15" hidden="false" customHeight="false" outlineLevel="0" collapsed="false">
      <c r="A262" s="0" t="n">
        <v>9661589137</v>
      </c>
      <c r="B262" s="2" t="s">
        <v>280</v>
      </c>
      <c r="C262" s="2" t="s">
        <v>11</v>
      </c>
      <c r="D262" s="3" t="n">
        <v>30654</v>
      </c>
      <c r="E262" s="2" t="s">
        <v>28</v>
      </c>
      <c r="F262" s="2" t="s">
        <v>26</v>
      </c>
      <c r="H262" s="2" t="n">
        <f aca="false">2026-YEAR(D257)</f>
        <v>-1</v>
      </c>
    </row>
    <row r="263" customFormat="false" ht="15" hidden="false" customHeight="false" outlineLevel="0" collapsed="false">
      <c r="A263" s="0" t="n">
        <v>9168815280</v>
      </c>
      <c r="B263" s="2" t="s">
        <v>281</v>
      </c>
      <c r="C263" s="2" t="s">
        <v>11</v>
      </c>
      <c r="D263" s="3" t="n">
        <v>29128</v>
      </c>
      <c r="E263" s="2" t="s">
        <v>125</v>
      </c>
      <c r="F263" s="2" t="s">
        <v>13</v>
      </c>
      <c r="G263" s="0" t="n">
        <v>8595594732</v>
      </c>
      <c r="H263" s="2" t="n">
        <f aca="false">2026-YEAR(D258)</f>
        <v>38</v>
      </c>
    </row>
    <row r="264" customFormat="false" ht="15" hidden="false" customHeight="false" outlineLevel="0" collapsed="false">
      <c r="A264" s="0" t="n">
        <v>8595594732</v>
      </c>
      <c r="B264" s="2" t="s">
        <v>282</v>
      </c>
      <c r="C264" s="2" t="s">
        <v>15</v>
      </c>
      <c r="D264" s="3" t="n">
        <v>31628</v>
      </c>
      <c r="E264" s="2" t="s">
        <v>125</v>
      </c>
      <c r="F264" s="2" t="s">
        <v>16</v>
      </c>
      <c r="G264" s="0" t="n">
        <v>9168815280</v>
      </c>
      <c r="H264" s="2" t="n">
        <f aca="false">2026-YEAR(D259)</f>
        <v>37</v>
      </c>
    </row>
    <row r="265" customFormat="false" ht="15" hidden="false" customHeight="false" outlineLevel="0" collapsed="false">
      <c r="A265" s="0" t="n">
        <v>9688615419</v>
      </c>
      <c r="B265" s="2" t="s">
        <v>283</v>
      </c>
      <c r="C265" s="2" t="s">
        <v>11</v>
      </c>
      <c r="D265" s="3" t="n">
        <v>44861</v>
      </c>
      <c r="E265" s="2" t="s">
        <v>125</v>
      </c>
      <c r="F265" s="2" t="s">
        <v>26</v>
      </c>
      <c r="H265" s="2" t="n">
        <f aca="false">2026-YEAR(D260)</f>
        <v>73</v>
      </c>
    </row>
    <row r="266" customFormat="false" ht="15" hidden="false" customHeight="false" outlineLevel="0" collapsed="false">
      <c r="A266" s="0" t="n">
        <v>9722265739</v>
      </c>
      <c r="B266" s="2" t="s">
        <v>283</v>
      </c>
      <c r="C266" s="2" t="s">
        <v>11</v>
      </c>
      <c r="D266" s="3" t="n">
        <v>45571</v>
      </c>
      <c r="E266" s="2" t="s">
        <v>125</v>
      </c>
      <c r="F266" s="2" t="s">
        <v>26</v>
      </c>
      <c r="H266" s="2" t="n">
        <f aca="false">2026-YEAR(D261)</f>
        <v>76</v>
      </c>
    </row>
    <row r="267" customFormat="false" ht="15" hidden="false" customHeight="false" outlineLevel="0" collapsed="false">
      <c r="A267" s="0" t="n">
        <v>9588251636</v>
      </c>
      <c r="B267" s="2" t="s">
        <v>284</v>
      </c>
      <c r="C267" s="2" t="s">
        <v>11</v>
      </c>
      <c r="D267" s="3" t="n">
        <v>44265</v>
      </c>
      <c r="E267" s="2" t="s">
        <v>125</v>
      </c>
      <c r="F267" s="2" t="s">
        <v>26</v>
      </c>
      <c r="H267" s="2" t="n">
        <f aca="false">2026-YEAR(D262)</f>
        <v>43</v>
      </c>
    </row>
    <row r="268" customFormat="false" ht="15" hidden="false" customHeight="false" outlineLevel="0" collapsed="false">
      <c r="A268" s="0" t="n">
        <v>9808425211</v>
      </c>
      <c r="B268" s="2" t="s">
        <v>285</v>
      </c>
      <c r="C268" s="2" t="s">
        <v>11</v>
      </c>
      <c r="D268" s="3" t="n">
        <v>25567</v>
      </c>
      <c r="E268" s="2" t="s">
        <v>43</v>
      </c>
      <c r="F268" s="2" t="s">
        <v>55</v>
      </c>
      <c r="H268" s="2" t="n">
        <f aca="false">2026-YEAR(D263)</f>
        <v>47</v>
      </c>
    </row>
    <row r="269" customFormat="false" ht="15" hidden="false" customHeight="false" outlineLevel="0" collapsed="false">
      <c r="A269" s="0" t="n">
        <v>8645642151</v>
      </c>
      <c r="B269" s="2" t="s">
        <v>286</v>
      </c>
      <c r="C269" s="2" t="s">
        <v>15</v>
      </c>
      <c r="D269" s="3" t="n">
        <v>26587</v>
      </c>
      <c r="E269" s="2" t="s">
        <v>43</v>
      </c>
      <c r="F269" s="2" t="s">
        <v>57</v>
      </c>
      <c r="H269" s="2" t="n">
        <f aca="false">2026-YEAR(D264)</f>
        <v>40</v>
      </c>
    </row>
    <row r="270" customFormat="false" ht="15" hidden="false" customHeight="false" outlineLevel="0" collapsed="false">
      <c r="A270" s="0" t="n">
        <v>8892644241</v>
      </c>
      <c r="B270" s="2" t="s">
        <v>287</v>
      </c>
      <c r="C270" s="2" t="s">
        <v>15</v>
      </c>
      <c r="D270" s="3" t="n">
        <v>40299</v>
      </c>
      <c r="E270" s="2" t="s">
        <v>43</v>
      </c>
      <c r="F270" s="2" t="s">
        <v>18</v>
      </c>
      <c r="H270" s="2" t="n">
        <f aca="false">2026-YEAR(D265)</f>
        <v>4</v>
      </c>
    </row>
    <row r="271" customFormat="false" ht="15" hidden="false" customHeight="false" outlineLevel="0" collapsed="false">
      <c r="A271" s="0" t="n">
        <v>9169503105</v>
      </c>
      <c r="B271" s="2" t="s">
        <v>288</v>
      </c>
      <c r="C271" s="2" t="s">
        <v>11</v>
      </c>
      <c r="D271" s="3" t="n">
        <v>40495</v>
      </c>
      <c r="E271" s="2" t="s">
        <v>43</v>
      </c>
      <c r="F271" s="2" t="s">
        <v>26</v>
      </c>
      <c r="H271" s="2" t="n">
        <f aca="false">2026-YEAR(D266)</f>
        <v>2</v>
      </c>
    </row>
    <row r="272" customFormat="false" ht="15" hidden="false" customHeight="false" outlineLevel="0" collapsed="false">
      <c r="A272" s="0" t="n">
        <v>8195857069</v>
      </c>
      <c r="B272" s="2" t="s">
        <v>289</v>
      </c>
      <c r="C272" s="2" t="s">
        <v>15</v>
      </c>
      <c r="D272" s="3" t="n">
        <v>42160</v>
      </c>
      <c r="E272" s="2" t="s">
        <v>43</v>
      </c>
      <c r="F272" s="2" t="s">
        <v>18</v>
      </c>
      <c r="H272" s="2" t="n">
        <f aca="false">2026-YEAR(D267)</f>
        <v>5</v>
      </c>
    </row>
    <row r="273" customFormat="false" ht="15" hidden="false" customHeight="false" outlineLevel="0" collapsed="false">
      <c r="A273" s="0" t="n">
        <v>9448649473</v>
      </c>
      <c r="B273" s="2" t="s">
        <v>290</v>
      </c>
      <c r="C273" s="2" t="s">
        <v>11</v>
      </c>
      <c r="D273" s="3" t="n">
        <v>42737</v>
      </c>
      <c r="E273" s="2" t="s">
        <v>43</v>
      </c>
      <c r="F273" s="2" t="s">
        <v>26</v>
      </c>
      <c r="H273" s="2" t="n">
        <f aca="false">2026-YEAR(D268)</f>
        <v>57</v>
      </c>
    </row>
    <row r="274" customFormat="false" ht="15" hidden="false" customHeight="false" outlineLevel="0" collapsed="false">
      <c r="A274" s="0" t="n">
        <v>9282841775</v>
      </c>
      <c r="B274" s="2" t="s">
        <v>291</v>
      </c>
      <c r="C274" s="2" t="s">
        <v>11</v>
      </c>
      <c r="D274" s="3" t="n">
        <v>38875</v>
      </c>
      <c r="E274" s="2" t="s">
        <v>43</v>
      </c>
      <c r="F274" s="2" t="s">
        <v>26</v>
      </c>
      <c r="H274" s="2" t="n">
        <f aca="false">2026-YEAR(D269)</f>
        <v>54</v>
      </c>
    </row>
    <row r="275" customFormat="false" ht="15" hidden="false" customHeight="false" outlineLevel="0" collapsed="false">
      <c r="A275" s="0" t="n">
        <v>9331628432</v>
      </c>
      <c r="B275" s="2" t="s">
        <v>292</v>
      </c>
      <c r="C275" s="2" t="s">
        <v>11</v>
      </c>
      <c r="D275" s="3" t="n">
        <v>38462</v>
      </c>
      <c r="E275" s="2" t="s">
        <v>43</v>
      </c>
      <c r="F275" s="2" t="s">
        <v>26</v>
      </c>
      <c r="H275" s="2" t="n">
        <f aca="false">2026-YEAR(D270)</f>
        <v>16</v>
      </c>
    </row>
    <row r="276" customFormat="false" ht="15" hidden="false" customHeight="false" outlineLevel="0" collapsed="false">
      <c r="A276" s="0" t="n">
        <v>9377867461</v>
      </c>
      <c r="B276" s="2" t="s">
        <v>293</v>
      </c>
      <c r="C276" s="2" t="s">
        <v>11</v>
      </c>
      <c r="D276" s="3" t="n">
        <v>34073</v>
      </c>
      <c r="E276" s="2" t="s">
        <v>34</v>
      </c>
      <c r="F276" s="2" t="s">
        <v>13</v>
      </c>
      <c r="G276" s="0" t="n">
        <v>8036884602</v>
      </c>
      <c r="H276" s="2" t="n">
        <f aca="false">2026-YEAR(D271)</f>
        <v>16</v>
      </c>
    </row>
    <row r="277" customFormat="false" ht="15" hidden="false" customHeight="false" outlineLevel="0" collapsed="false">
      <c r="A277" s="0" t="n">
        <v>8036884602</v>
      </c>
      <c r="B277" s="2" t="s">
        <v>294</v>
      </c>
      <c r="C277" s="2" t="s">
        <v>15</v>
      </c>
      <c r="D277" s="3" t="n">
        <v>33710</v>
      </c>
      <c r="E277" s="2" t="s">
        <v>34</v>
      </c>
      <c r="F277" s="2" t="s">
        <v>16</v>
      </c>
      <c r="G277" s="0" t="n">
        <v>9377867461</v>
      </c>
      <c r="H277" s="2" t="n">
        <f aca="false">2026-YEAR(D272)</f>
        <v>11</v>
      </c>
    </row>
    <row r="278" customFormat="false" ht="15" hidden="false" customHeight="false" outlineLevel="0" collapsed="false">
      <c r="A278" s="0" t="n">
        <v>8598642682</v>
      </c>
      <c r="B278" s="2" t="s">
        <v>295</v>
      </c>
      <c r="C278" s="2" t="s">
        <v>15</v>
      </c>
      <c r="D278" s="3" t="n">
        <v>46250</v>
      </c>
      <c r="E278" s="2" t="s">
        <v>34</v>
      </c>
      <c r="F278" s="2" t="s">
        <v>18</v>
      </c>
      <c r="H278" s="2" t="n">
        <f aca="false">2026-YEAR(D273)</f>
        <v>9</v>
      </c>
    </row>
    <row r="279" customFormat="false" ht="15" hidden="false" customHeight="false" outlineLevel="0" collapsed="false">
      <c r="A279" s="0" t="n">
        <v>9201973355</v>
      </c>
      <c r="B279" s="2" t="s">
        <v>296</v>
      </c>
      <c r="C279" s="2" t="s">
        <v>11</v>
      </c>
      <c r="D279" s="3" t="n">
        <v>43370</v>
      </c>
      <c r="E279" s="2" t="s">
        <v>34</v>
      </c>
      <c r="F279" s="2" t="s">
        <v>26</v>
      </c>
      <c r="H279" s="2" t="n">
        <f aca="false">2026-YEAR(D274)</f>
        <v>20</v>
      </c>
    </row>
    <row r="280" customFormat="false" ht="15" hidden="false" customHeight="false" outlineLevel="0" collapsed="false">
      <c r="A280" s="0" t="n">
        <v>9893926195</v>
      </c>
      <c r="B280" s="2" t="s">
        <v>297</v>
      </c>
      <c r="C280" s="2" t="s">
        <v>11</v>
      </c>
      <c r="D280" s="3" t="n">
        <v>42720</v>
      </c>
      <c r="E280" s="2" t="s">
        <v>34</v>
      </c>
      <c r="F280" s="2" t="s">
        <v>26</v>
      </c>
      <c r="H280" s="2" t="n">
        <f aca="false">2026-YEAR(D275)</f>
        <v>21</v>
      </c>
    </row>
    <row r="281" customFormat="false" ht="15" hidden="false" customHeight="false" outlineLevel="0" collapsed="false">
      <c r="A281" s="0" t="n">
        <v>8531525724</v>
      </c>
      <c r="B281" s="2" t="s">
        <v>298</v>
      </c>
      <c r="C281" s="2" t="s">
        <v>15</v>
      </c>
      <c r="D281" s="3" t="n">
        <v>46129</v>
      </c>
      <c r="E281" s="2" t="s">
        <v>34</v>
      </c>
      <c r="F281" s="2" t="s">
        <v>18</v>
      </c>
      <c r="H281" s="2" t="n">
        <f aca="false">2026-YEAR(D276)</f>
        <v>33</v>
      </c>
    </row>
    <row r="282" customFormat="false" ht="15" hidden="false" customHeight="false" outlineLevel="0" collapsed="false">
      <c r="A282" s="0" t="n">
        <v>8768842372</v>
      </c>
      <c r="B282" s="2" t="s">
        <v>299</v>
      </c>
      <c r="C282" s="2" t="s">
        <v>15</v>
      </c>
      <c r="D282" s="3" t="n">
        <v>43974</v>
      </c>
      <c r="E282" s="2" t="s">
        <v>34</v>
      </c>
      <c r="F282" s="2" t="s">
        <v>18</v>
      </c>
      <c r="H282" s="2" t="n">
        <f aca="false">2026-YEAR(D277)</f>
        <v>34</v>
      </c>
    </row>
    <row r="283" customFormat="false" ht="15" hidden="false" customHeight="false" outlineLevel="0" collapsed="false">
      <c r="A283" s="0" t="n">
        <v>8082068094</v>
      </c>
      <c r="B283" s="2" t="s">
        <v>300</v>
      </c>
      <c r="C283" s="2" t="s">
        <v>15</v>
      </c>
      <c r="D283" s="3" t="n">
        <v>45360</v>
      </c>
      <c r="E283" s="2" t="s">
        <v>34</v>
      </c>
      <c r="F283" s="2" t="s">
        <v>18</v>
      </c>
      <c r="H283" s="2" t="n">
        <f aca="false">2026-YEAR(D278)</f>
        <v>0</v>
      </c>
    </row>
    <row r="284" customFormat="false" ht="15" hidden="false" customHeight="false" outlineLevel="0" collapsed="false">
      <c r="A284" s="0" t="n">
        <v>9226119666</v>
      </c>
      <c r="B284" s="2" t="s">
        <v>301</v>
      </c>
      <c r="C284" s="2" t="s">
        <v>11</v>
      </c>
      <c r="D284" s="3" t="n">
        <v>24495</v>
      </c>
      <c r="E284" s="2" t="s">
        <v>43</v>
      </c>
      <c r="F284" s="2" t="s">
        <v>13</v>
      </c>
      <c r="G284" s="0" t="n">
        <v>8988499225</v>
      </c>
      <c r="H284" s="2" t="n">
        <f aca="false">2026-YEAR(D279)</f>
        <v>8</v>
      </c>
    </row>
    <row r="285" customFormat="false" ht="15" hidden="false" customHeight="false" outlineLevel="0" collapsed="false">
      <c r="A285" s="0" t="n">
        <v>8988499225</v>
      </c>
      <c r="B285" s="2" t="s">
        <v>302</v>
      </c>
      <c r="C285" s="2" t="s">
        <v>15</v>
      </c>
      <c r="D285" s="3" t="n">
        <v>25443</v>
      </c>
      <c r="E285" s="2" t="s">
        <v>43</v>
      </c>
      <c r="F285" s="2" t="s">
        <v>16</v>
      </c>
      <c r="G285" s="0" t="n">
        <v>9226119666</v>
      </c>
      <c r="H285" s="2" t="n">
        <f aca="false">2026-YEAR(D280)</f>
        <v>10</v>
      </c>
    </row>
    <row r="286" customFormat="false" ht="15" hidden="false" customHeight="false" outlineLevel="0" collapsed="false">
      <c r="A286" s="0" t="n">
        <v>8415306313</v>
      </c>
      <c r="B286" s="2" t="s">
        <v>303</v>
      </c>
      <c r="C286" s="2" t="s">
        <v>15</v>
      </c>
      <c r="D286" s="3" t="n">
        <v>39734</v>
      </c>
      <c r="E286" s="2" t="s">
        <v>43</v>
      </c>
      <c r="F286" s="2" t="s">
        <v>18</v>
      </c>
      <c r="H286" s="2" t="n">
        <f aca="false">2026-YEAR(D281)</f>
        <v>0</v>
      </c>
    </row>
    <row r="287" customFormat="false" ht="15" hidden="false" customHeight="false" outlineLevel="0" collapsed="false">
      <c r="A287" s="0" t="n">
        <v>9463427382</v>
      </c>
      <c r="B287" s="2" t="s">
        <v>304</v>
      </c>
      <c r="C287" s="2" t="s">
        <v>11</v>
      </c>
      <c r="D287" s="3" t="n">
        <v>41002</v>
      </c>
      <c r="E287" s="2" t="s">
        <v>43</v>
      </c>
      <c r="F287" s="2" t="s">
        <v>26</v>
      </c>
      <c r="H287" s="2" t="n">
        <f aca="false">2026-YEAR(D282)</f>
        <v>6</v>
      </c>
    </row>
    <row r="288" customFormat="false" ht="15" hidden="false" customHeight="false" outlineLevel="0" collapsed="false">
      <c r="A288" s="0" t="n">
        <v>9022431918</v>
      </c>
      <c r="B288" s="2" t="s">
        <v>305</v>
      </c>
      <c r="C288" s="2" t="s">
        <v>11</v>
      </c>
      <c r="D288" s="3" t="n">
        <v>41226</v>
      </c>
      <c r="E288" s="2" t="s">
        <v>43</v>
      </c>
      <c r="F288" s="2" t="s">
        <v>26</v>
      </c>
      <c r="H288" s="2" t="n">
        <f aca="false">2026-YEAR(D283)</f>
        <v>2</v>
      </c>
    </row>
    <row r="289" customFormat="false" ht="15" hidden="false" customHeight="false" outlineLevel="0" collapsed="false">
      <c r="A289" s="0" t="n">
        <v>9536084643</v>
      </c>
      <c r="B289" s="2" t="s">
        <v>306</v>
      </c>
      <c r="C289" s="2" t="s">
        <v>11</v>
      </c>
      <c r="D289" s="3" t="n">
        <v>35205</v>
      </c>
      <c r="E289" s="2" t="s">
        <v>28</v>
      </c>
      <c r="F289" s="2" t="s">
        <v>13</v>
      </c>
      <c r="G289" s="0" t="n">
        <v>8366565923</v>
      </c>
      <c r="H289" s="2" t="n">
        <f aca="false">2026-YEAR(D284)</f>
        <v>59</v>
      </c>
    </row>
    <row r="290" customFormat="false" ht="15" hidden="false" customHeight="false" outlineLevel="0" collapsed="false">
      <c r="A290" s="0" t="n">
        <v>8366565923</v>
      </c>
      <c r="B290" s="2" t="s">
        <v>307</v>
      </c>
      <c r="C290" s="2" t="s">
        <v>15</v>
      </c>
      <c r="D290" s="3" t="n">
        <v>36297</v>
      </c>
      <c r="E290" s="2" t="s">
        <v>28</v>
      </c>
      <c r="F290" s="2" t="s">
        <v>16</v>
      </c>
      <c r="G290" s="0" t="n">
        <v>9536084643</v>
      </c>
      <c r="H290" s="2" t="n">
        <f aca="false">2026-YEAR(D285)</f>
        <v>57</v>
      </c>
    </row>
    <row r="291" customFormat="false" ht="15" hidden="false" customHeight="false" outlineLevel="0" collapsed="false">
      <c r="A291" s="0" t="n">
        <v>8869464903</v>
      </c>
      <c r="B291" s="2" t="s">
        <v>308</v>
      </c>
      <c r="C291" s="2" t="s">
        <v>15</v>
      </c>
      <c r="D291" s="3" t="n">
        <v>46408</v>
      </c>
      <c r="E291" s="2" t="s">
        <v>28</v>
      </c>
      <c r="F291" s="2" t="s">
        <v>18</v>
      </c>
      <c r="H291" s="2" t="n">
        <f aca="false">2026-YEAR(D286)</f>
        <v>18</v>
      </c>
    </row>
    <row r="292" customFormat="false" ht="15" hidden="false" customHeight="false" outlineLevel="0" collapsed="false">
      <c r="A292" s="0" t="n">
        <v>8248359410</v>
      </c>
      <c r="B292" s="2" t="s">
        <v>309</v>
      </c>
      <c r="C292" s="2" t="s">
        <v>15</v>
      </c>
      <c r="D292" s="3" t="n">
        <v>46408</v>
      </c>
      <c r="E292" s="2" t="s">
        <v>28</v>
      </c>
      <c r="F292" s="2" t="s">
        <v>18</v>
      </c>
      <c r="H292" s="2" t="n">
        <f aca="false">2026-YEAR(D287)</f>
        <v>14</v>
      </c>
    </row>
    <row r="293" customFormat="false" ht="15" hidden="false" customHeight="false" outlineLevel="0" collapsed="false">
      <c r="A293" s="0" t="n">
        <v>9075916093</v>
      </c>
      <c r="B293" s="2" t="s">
        <v>310</v>
      </c>
      <c r="C293" s="2" t="s">
        <v>11</v>
      </c>
      <c r="D293" s="3" t="n">
        <v>20887</v>
      </c>
      <c r="E293" s="2" t="s">
        <v>43</v>
      </c>
      <c r="F293" s="2" t="s">
        <v>13</v>
      </c>
      <c r="G293" s="0" t="n">
        <v>8068349524</v>
      </c>
      <c r="H293" s="2" t="n">
        <f aca="false">2026-YEAR(D288)</f>
        <v>14</v>
      </c>
    </row>
    <row r="294" customFormat="false" ht="15" hidden="false" customHeight="false" outlineLevel="0" collapsed="false">
      <c r="A294" s="0" t="n">
        <v>8068349524</v>
      </c>
      <c r="B294" s="2" t="s">
        <v>311</v>
      </c>
      <c r="C294" s="2" t="s">
        <v>15</v>
      </c>
      <c r="D294" s="3" t="n">
        <v>20654</v>
      </c>
      <c r="E294" s="2" t="s">
        <v>43</v>
      </c>
      <c r="F294" s="2" t="s">
        <v>16</v>
      </c>
      <c r="G294" s="0" t="n">
        <v>9075916093</v>
      </c>
      <c r="H294" s="2" t="n">
        <f aca="false">2026-YEAR(D289)</f>
        <v>30</v>
      </c>
    </row>
    <row r="295" customFormat="false" ht="15" hidden="false" customHeight="false" outlineLevel="0" collapsed="false">
      <c r="A295" s="0" t="n">
        <v>8942034105</v>
      </c>
      <c r="B295" s="2" t="s">
        <v>312</v>
      </c>
      <c r="C295" s="2" t="s">
        <v>15</v>
      </c>
      <c r="D295" s="3" t="n">
        <v>34225</v>
      </c>
      <c r="E295" s="2" t="s">
        <v>43</v>
      </c>
      <c r="F295" s="2" t="s">
        <v>18</v>
      </c>
      <c r="H295" s="2" t="n">
        <f aca="false">2026-YEAR(D290)</f>
        <v>27</v>
      </c>
    </row>
    <row r="296" customFormat="false" ht="15" hidden="false" customHeight="false" outlineLevel="0" collapsed="false">
      <c r="A296" s="0" t="n">
        <v>9647277575</v>
      </c>
      <c r="B296" s="2" t="s">
        <v>313</v>
      </c>
      <c r="C296" s="2" t="s">
        <v>11</v>
      </c>
      <c r="D296" s="3" t="n">
        <v>32754</v>
      </c>
      <c r="E296" s="2" t="s">
        <v>43</v>
      </c>
      <c r="F296" s="2" t="s">
        <v>26</v>
      </c>
      <c r="H296" s="2" t="n">
        <f aca="false">2026-YEAR(D291)</f>
        <v>-1</v>
      </c>
    </row>
    <row r="297" customFormat="false" ht="15" hidden="false" customHeight="false" outlineLevel="0" collapsed="false">
      <c r="A297" s="0" t="n">
        <v>8682065766</v>
      </c>
      <c r="B297" s="2" t="s">
        <v>314</v>
      </c>
      <c r="C297" s="2" t="s">
        <v>15</v>
      </c>
      <c r="D297" s="3" t="n">
        <v>33170</v>
      </c>
      <c r="E297" s="2" t="s">
        <v>43</v>
      </c>
      <c r="F297" s="2" t="s">
        <v>18</v>
      </c>
      <c r="H297" s="2" t="n">
        <f aca="false">2026-YEAR(D292)</f>
        <v>-1</v>
      </c>
    </row>
    <row r="298" customFormat="false" ht="15" hidden="false" customHeight="false" outlineLevel="0" collapsed="false">
      <c r="A298" s="0" t="n">
        <v>9474319092</v>
      </c>
      <c r="B298" s="2" t="s">
        <v>315</v>
      </c>
      <c r="C298" s="2" t="s">
        <v>11</v>
      </c>
      <c r="D298" s="3" t="n">
        <v>24424</v>
      </c>
      <c r="E298" s="2" t="s">
        <v>43</v>
      </c>
      <c r="F298" s="2" t="s">
        <v>55</v>
      </c>
      <c r="H298" s="2" t="n">
        <f aca="false">2026-YEAR(D293)</f>
        <v>69</v>
      </c>
    </row>
    <row r="299" customFormat="false" ht="15" hidden="false" customHeight="false" outlineLevel="0" collapsed="false">
      <c r="A299" s="0" t="n">
        <v>8337947389</v>
      </c>
      <c r="B299" s="2" t="s">
        <v>316</v>
      </c>
      <c r="C299" s="2" t="s">
        <v>15</v>
      </c>
      <c r="D299" s="3" t="n">
        <v>26824</v>
      </c>
      <c r="E299" s="2" t="s">
        <v>43</v>
      </c>
      <c r="F299" s="2" t="s">
        <v>57</v>
      </c>
      <c r="H299" s="2" t="n">
        <f aca="false">2026-YEAR(D294)</f>
        <v>70</v>
      </c>
    </row>
    <row r="300" customFormat="false" ht="15" hidden="false" customHeight="false" outlineLevel="0" collapsed="false">
      <c r="A300" s="0" t="n">
        <v>8172747047</v>
      </c>
      <c r="B300" s="2" t="s">
        <v>317</v>
      </c>
      <c r="C300" s="2" t="s">
        <v>15</v>
      </c>
      <c r="D300" s="3" t="n">
        <v>44332</v>
      </c>
      <c r="E300" s="2" t="s">
        <v>43</v>
      </c>
      <c r="F300" s="2" t="s">
        <v>18</v>
      </c>
      <c r="H300" s="2" t="n">
        <f aca="false">2026-YEAR(D295)</f>
        <v>33</v>
      </c>
    </row>
    <row r="301" customFormat="false" ht="15" hidden="false" customHeight="false" outlineLevel="0" collapsed="false">
      <c r="A301" s="0" t="n">
        <v>9336095261</v>
      </c>
      <c r="B301" s="2" t="s">
        <v>318</v>
      </c>
      <c r="C301" s="2" t="s">
        <v>11</v>
      </c>
      <c r="D301" s="3" t="n">
        <v>41511</v>
      </c>
      <c r="E301" s="2" t="s">
        <v>43</v>
      </c>
      <c r="F301" s="2" t="s">
        <v>26</v>
      </c>
      <c r="H301" s="2" t="n">
        <f aca="false">2026-YEAR(D296)</f>
        <v>37</v>
      </c>
    </row>
    <row r="302" customFormat="false" ht="15" hidden="false" customHeight="false" outlineLevel="0" collapsed="false">
      <c r="A302" s="0" t="n">
        <v>9700745301</v>
      </c>
      <c r="B302" s="2" t="s">
        <v>319</v>
      </c>
      <c r="C302" s="2" t="s">
        <v>11</v>
      </c>
      <c r="D302" s="3" t="n">
        <v>25996</v>
      </c>
      <c r="E302" s="2" t="s">
        <v>21</v>
      </c>
      <c r="F302" s="2" t="s">
        <v>13</v>
      </c>
      <c r="G302" s="0" t="n">
        <v>8151435638</v>
      </c>
      <c r="H302" s="2" t="n">
        <f aca="false">2026-YEAR(D297)</f>
        <v>36</v>
      </c>
    </row>
    <row r="303" customFormat="false" ht="15" hidden="false" customHeight="false" outlineLevel="0" collapsed="false">
      <c r="A303" s="0" t="n">
        <v>8151435638</v>
      </c>
      <c r="B303" s="2" t="s">
        <v>320</v>
      </c>
      <c r="C303" s="2" t="s">
        <v>15</v>
      </c>
      <c r="D303" s="3" t="n">
        <v>27493</v>
      </c>
      <c r="E303" s="2" t="s">
        <v>21</v>
      </c>
      <c r="F303" s="2" t="s">
        <v>16</v>
      </c>
      <c r="G303" s="0" t="n">
        <v>9700745301</v>
      </c>
      <c r="H303" s="2" t="n">
        <f aca="false">2026-YEAR(D298)</f>
        <v>60</v>
      </c>
    </row>
    <row r="304" customFormat="false" ht="15" hidden="false" customHeight="false" outlineLevel="0" collapsed="false">
      <c r="A304" s="0" t="n">
        <v>9426113728</v>
      </c>
      <c r="B304" s="2" t="s">
        <v>321</v>
      </c>
      <c r="C304" s="2" t="s">
        <v>11</v>
      </c>
      <c r="D304" s="3" t="n">
        <v>37320</v>
      </c>
      <c r="E304" s="2" t="s">
        <v>21</v>
      </c>
      <c r="F304" s="2" t="s">
        <v>26</v>
      </c>
      <c r="H304" s="2" t="n">
        <f aca="false">2026-YEAR(D299)</f>
        <v>53</v>
      </c>
    </row>
    <row r="305" customFormat="false" ht="15" hidden="false" customHeight="false" outlineLevel="0" collapsed="false">
      <c r="A305" s="0" t="n">
        <v>9854757863</v>
      </c>
      <c r="B305" s="2" t="s">
        <v>322</v>
      </c>
      <c r="C305" s="2" t="s">
        <v>11</v>
      </c>
      <c r="D305" s="3" t="n">
        <v>35831</v>
      </c>
      <c r="E305" s="2" t="s">
        <v>21</v>
      </c>
      <c r="F305" s="2" t="s">
        <v>26</v>
      </c>
      <c r="H305" s="2" t="n">
        <f aca="false">2026-YEAR(D300)</f>
        <v>5</v>
      </c>
    </row>
    <row r="307" customFormat="false" ht="15" hidden="false" customHeight="false" outlineLevel="0" collapsed="false">
      <c r="A307" s="0" t="n">
        <v>9636150818</v>
      </c>
      <c r="B307" s="2" t="s">
        <v>323</v>
      </c>
      <c r="C307" s="2" t="s">
        <v>11</v>
      </c>
      <c r="D307" s="3" t="n">
        <v>35924</v>
      </c>
      <c r="E307" s="2" t="s">
        <v>131</v>
      </c>
      <c r="F307" s="2" t="s">
        <v>13</v>
      </c>
      <c r="G307" s="0" t="n">
        <v>8027096984</v>
      </c>
      <c r="H307" s="2" t="n">
        <f aca="false">2026-YEAR(D301)</f>
        <v>13</v>
      </c>
    </row>
    <row r="308" customFormat="false" ht="15" hidden="false" customHeight="false" outlineLevel="0" collapsed="false">
      <c r="A308" s="0" t="n">
        <v>8027096984</v>
      </c>
      <c r="B308" s="2" t="s">
        <v>324</v>
      </c>
      <c r="C308" s="2" t="s">
        <v>15</v>
      </c>
      <c r="D308" s="3" t="n">
        <v>38183</v>
      </c>
      <c r="E308" s="2" t="s">
        <v>131</v>
      </c>
      <c r="F308" s="2" t="s">
        <v>16</v>
      </c>
      <c r="G308" s="0" t="n">
        <v>9636150818</v>
      </c>
      <c r="H308" s="2" t="n">
        <f aca="false">2026-YEAR(D302)</f>
        <v>55</v>
      </c>
    </row>
    <row r="309" customFormat="false" ht="15" hidden="false" customHeight="false" outlineLevel="0" collapsed="false">
      <c r="A309" s="0" t="n">
        <v>8820039907</v>
      </c>
      <c r="B309" s="2" t="s">
        <v>325</v>
      </c>
      <c r="C309" s="2" t="s">
        <v>15</v>
      </c>
      <c r="D309" s="3" t="n">
        <v>46408</v>
      </c>
      <c r="E309" s="2" t="s">
        <v>131</v>
      </c>
      <c r="F309" s="2" t="s">
        <v>18</v>
      </c>
      <c r="H309" s="2" t="n">
        <f aca="false">2026-YEAR(D303)</f>
        <v>51</v>
      </c>
    </row>
    <row r="310" customFormat="false" ht="15" hidden="false" customHeight="false" outlineLevel="0" collapsed="false">
      <c r="A310" s="0" t="n">
        <v>9595577567</v>
      </c>
      <c r="B310" s="2" t="s">
        <v>326</v>
      </c>
      <c r="C310" s="2" t="s">
        <v>11</v>
      </c>
      <c r="D310" s="3" t="n">
        <v>46408</v>
      </c>
      <c r="E310" s="2" t="s">
        <v>131</v>
      </c>
      <c r="F310" s="2" t="s">
        <v>26</v>
      </c>
      <c r="H310" s="2" t="n">
        <f aca="false">2026-YEAR(D304)</f>
        <v>24</v>
      </c>
    </row>
    <row r="311" customFormat="false" ht="15" hidden="false" customHeight="false" outlineLevel="0" collapsed="false">
      <c r="A311" s="0" t="n">
        <v>9431943393</v>
      </c>
      <c r="B311" s="2" t="s">
        <v>327</v>
      </c>
      <c r="C311" s="2" t="s">
        <v>11</v>
      </c>
      <c r="D311" s="3" t="n">
        <v>46408</v>
      </c>
      <c r="E311" s="2" t="s">
        <v>131</v>
      </c>
      <c r="F311" s="2" t="s">
        <v>26</v>
      </c>
      <c r="H311" s="2" t="n">
        <f aca="false">2026-YEAR(D305)</f>
        <v>28</v>
      </c>
    </row>
    <row r="312" customFormat="false" ht="15" hidden="false" customHeight="false" outlineLevel="0" collapsed="false">
      <c r="A312" s="0" t="n">
        <v>8535734900</v>
      </c>
      <c r="B312" s="2" t="s">
        <v>328</v>
      </c>
      <c r="C312" s="2" t="s">
        <v>15</v>
      </c>
      <c r="D312" s="3" t="n">
        <v>46408</v>
      </c>
      <c r="E312" s="2" t="s">
        <v>131</v>
      </c>
      <c r="F312" s="2" t="s">
        <v>18</v>
      </c>
      <c r="H312" s="2" t="n">
        <f aca="false">2026-YEAR(D306)</f>
        <v>127</v>
      </c>
    </row>
    <row r="313" customFormat="false" ht="15" hidden="false" customHeight="false" outlineLevel="0" collapsed="false">
      <c r="A313" s="0" t="n">
        <v>9328086255</v>
      </c>
      <c r="B313" s="2" t="s">
        <v>329</v>
      </c>
      <c r="C313" s="2" t="s">
        <v>11</v>
      </c>
      <c r="D313" s="3" t="n">
        <v>46408</v>
      </c>
      <c r="E313" s="2" t="s">
        <v>131</v>
      </c>
      <c r="F313" s="2" t="s">
        <v>26</v>
      </c>
      <c r="H313" s="2" t="n">
        <f aca="false">2026-YEAR(D307)</f>
        <v>28</v>
      </c>
    </row>
    <row r="314" customFormat="false" ht="15" hidden="false" customHeight="false" outlineLevel="0" collapsed="false">
      <c r="A314" s="0" t="n">
        <v>9128223552</v>
      </c>
      <c r="B314" s="2" t="s">
        <v>330</v>
      </c>
      <c r="C314" s="2" t="s">
        <v>11</v>
      </c>
      <c r="D314" s="3" t="n">
        <v>46408</v>
      </c>
      <c r="E314" s="2" t="s">
        <v>131</v>
      </c>
      <c r="F314" s="2" t="s">
        <v>26</v>
      </c>
      <c r="H314" s="2" t="n">
        <f aca="false">2026-YEAR(D308)</f>
        <v>22</v>
      </c>
    </row>
    <row r="315" customFormat="false" ht="15" hidden="false" customHeight="false" outlineLevel="0" collapsed="false">
      <c r="A315" s="0" t="n">
        <v>9083793849</v>
      </c>
      <c r="B315" s="2" t="s">
        <v>331</v>
      </c>
      <c r="C315" s="2" t="s">
        <v>11</v>
      </c>
      <c r="D315" s="3" t="n">
        <v>34263</v>
      </c>
      <c r="E315" s="2" t="s">
        <v>65</v>
      </c>
      <c r="F315" s="2" t="s">
        <v>13</v>
      </c>
      <c r="G315" s="0" t="n">
        <v>8330515207</v>
      </c>
      <c r="H315" s="2" t="n">
        <f aca="false">2026-YEAR(D309)</f>
        <v>-1</v>
      </c>
    </row>
    <row r="316" customFormat="false" ht="15" hidden="false" customHeight="false" outlineLevel="0" collapsed="false">
      <c r="A316" s="0" t="n">
        <v>8330515207</v>
      </c>
      <c r="B316" s="2" t="s">
        <v>332</v>
      </c>
      <c r="C316" s="2" t="s">
        <v>15</v>
      </c>
      <c r="D316" s="3" t="n">
        <v>36550</v>
      </c>
      <c r="E316" s="2" t="s">
        <v>65</v>
      </c>
      <c r="F316" s="2" t="s">
        <v>16</v>
      </c>
      <c r="G316" s="0" t="n">
        <v>9083793849</v>
      </c>
      <c r="H316" s="2" t="n">
        <f aca="false">2026-YEAR(D310)</f>
        <v>-1</v>
      </c>
    </row>
    <row r="317" customFormat="false" ht="15" hidden="false" customHeight="false" outlineLevel="0" collapsed="false">
      <c r="A317" s="0" t="n">
        <v>9310503057</v>
      </c>
      <c r="B317" s="2" t="s">
        <v>333</v>
      </c>
      <c r="C317" s="2" t="s">
        <v>11</v>
      </c>
      <c r="D317" s="3" t="n">
        <v>46408</v>
      </c>
      <c r="E317" s="2" t="s">
        <v>65</v>
      </c>
      <c r="F317" s="2" t="s">
        <v>26</v>
      </c>
      <c r="H317" s="2" t="n">
        <f aca="false">2026-YEAR(D311)</f>
        <v>-1</v>
      </c>
    </row>
    <row r="318" customFormat="false" ht="15" hidden="false" customHeight="false" outlineLevel="0" collapsed="false">
      <c r="A318" s="0" t="n">
        <v>9355952246</v>
      </c>
      <c r="B318" s="2" t="s">
        <v>334</v>
      </c>
      <c r="C318" s="2" t="s">
        <v>11</v>
      </c>
      <c r="D318" s="3" t="n">
        <v>46408</v>
      </c>
      <c r="E318" s="2" t="s">
        <v>65</v>
      </c>
      <c r="F318" s="2" t="s">
        <v>26</v>
      </c>
      <c r="H318" s="2" t="n">
        <f aca="false">2026-YEAR(D312)</f>
        <v>-1</v>
      </c>
    </row>
    <row r="319" customFormat="false" ht="15" hidden="false" customHeight="false" outlineLevel="0" collapsed="false">
      <c r="A319" s="0" t="n">
        <v>9136713886</v>
      </c>
      <c r="B319" s="2" t="s">
        <v>333</v>
      </c>
      <c r="C319" s="2" t="s">
        <v>11</v>
      </c>
      <c r="D319" s="3" t="n">
        <v>46408</v>
      </c>
      <c r="E319" s="2" t="s">
        <v>65</v>
      </c>
      <c r="F319" s="2" t="s">
        <v>26</v>
      </c>
      <c r="H319" s="2" t="n">
        <f aca="false">2026-YEAR(D313)</f>
        <v>-1</v>
      </c>
    </row>
    <row r="320" customFormat="false" ht="15" hidden="false" customHeight="false" outlineLevel="0" collapsed="false">
      <c r="A320" s="0" t="n">
        <v>9998806140</v>
      </c>
      <c r="B320" s="2" t="s">
        <v>335</v>
      </c>
      <c r="C320" s="2" t="s">
        <v>11</v>
      </c>
      <c r="D320" s="3" t="n">
        <v>30513</v>
      </c>
      <c r="E320" s="2" t="s">
        <v>21</v>
      </c>
      <c r="F320" s="2" t="s">
        <v>55</v>
      </c>
      <c r="H320" s="2" t="n">
        <f aca="false">2026-YEAR(D314)</f>
        <v>-1</v>
      </c>
    </row>
    <row r="321" customFormat="false" ht="15" hidden="false" customHeight="false" outlineLevel="0" collapsed="false">
      <c r="A321" s="0" t="n">
        <v>8716056012</v>
      </c>
      <c r="B321" s="2" t="s">
        <v>336</v>
      </c>
      <c r="C321" s="2" t="s">
        <v>15</v>
      </c>
      <c r="D321" s="3" t="n">
        <v>30056</v>
      </c>
      <c r="E321" s="2" t="s">
        <v>21</v>
      </c>
      <c r="F321" s="2" t="s">
        <v>57</v>
      </c>
      <c r="H321" s="2" t="n">
        <f aca="false">2026-YEAR(D315)</f>
        <v>33</v>
      </c>
    </row>
    <row r="322" customFormat="false" ht="15" hidden="false" customHeight="false" outlineLevel="0" collapsed="false">
      <c r="A322" s="0" t="n">
        <v>9868086239</v>
      </c>
      <c r="B322" s="2" t="s">
        <v>337</v>
      </c>
      <c r="C322" s="2" t="s">
        <v>11</v>
      </c>
      <c r="D322" s="3" t="n">
        <v>43518</v>
      </c>
      <c r="E322" s="2" t="s">
        <v>21</v>
      </c>
      <c r="F322" s="2" t="s">
        <v>26</v>
      </c>
      <c r="H322" s="2" t="n">
        <f aca="false">2026-YEAR(D316)</f>
        <v>26</v>
      </c>
    </row>
    <row r="323" customFormat="false" ht="15" hidden="false" customHeight="false" outlineLevel="0" collapsed="false">
      <c r="A323" s="0" t="n">
        <v>8019570934</v>
      </c>
      <c r="B323" s="2" t="s">
        <v>338</v>
      </c>
      <c r="C323" s="2" t="s">
        <v>15</v>
      </c>
      <c r="D323" s="3" t="n">
        <v>44305</v>
      </c>
      <c r="E323" s="2" t="s">
        <v>21</v>
      </c>
      <c r="F323" s="2" t="s">
        <v>18</v>
      </c>
      <c r="H323" s="2" t="n">
        <f aca="false">2026-YEAR(D317)</f>
        <v>-1</v>
      </c>
    </row>
    <row r="324" customFormat="false" ht="15" hidden="false" customHeight="false" outlineLevel="0" collapsed="false">
      <c r="A324" s="0" t="n">
        <v>9629586888</v>
      </c>
      <c r="B324" s="2" t="s">
        <v>337</v>
      </c>
      <c r="C324" s="2" t="s">
        <v>11</v>
      </c>
      <c r="D324" s="3" t="n">
        <v>43175</v>
      </c>
      <c r="E324" s="2" t="s">
        <v>21</v>
      </c>
      <c r="F324" s="2" t="s">
        <v>26</v>
      </c>
      <c r="H324" s="2" t="n">
        <f aca="false">2026-YEAR(D318)</f>
        <v>-1</v>
      </c>
    </row>
    <row r="325" customFormat="false" ht="15" hidden="false" customHeight="false" outlineLevel="0" collapsed="false">
      <c r="A325" s="0" t="n">
        <v>8317568645</v>
      </c>
      <c r="B325" s="2" t="s">
        <v>339</v>
      </c>
      <c r="C325" s="2" t="s">
        <v>15</v>
      </c>
      <c r="D325" s="3" t="n">
        <v>42182</v>
      </c>
      <c r="E325" s="2" t="s">
        <v>21</v>
      </c>
      <c r="F325" s="2" t="s">
        <v>18</v>
      </c>
      <c r="H325" s="2" t="n">
        <f aca="false">2026-YEAR(D319)</f>
        <v>-1</v>
      </c>
    </row>
    <row r="326" customFormat="false" ht="15" hidden="false" customHeight="false" outlineLevel="0" collapsed="false">
      <c r="A326" s="0" t="n">
        <v>8165621689</v>
      </c>
      <c r="B326" s="2" t="s">
        <v>340</v>
      </c>
      <c r="C326" s="2" t="s">
        <v>15</v>
      </c>
      <c r="D326" s="3" t="n">
        <v>45294</v>
      </c>
      <c r="E326" s="2" t="s">
        <v>21</v>
      </c>
      <c r="F326" s="2" t="s">
        <v>18</v>
      </c>
      <c r="H326" s="2" t="n">
        <f aca="false">2026-YEAR(D320)</f>
        <v>43</v>
      </c>
    </row>
    <row r="327" customFormat="false" ht="15" hidden="false" customHeight="false" outlineLevel="0" collapsed="false">
      <c r="A327" s="0" t="n">
        <v>9105718103</v>
      </c>
      <c r="B327" s="2" t="s">
        <v>341</v>
      </c>
      <c r="C327" s="2" t="s">
        <v>11</v>
      </c>
      <c r="D327" s="3" t="n">
        <v>45710</v>
      </c>
      <c r="E327" s="2" t="s">
        <v>21</v>
      </c>
      <c r="F327" s="2" t="s">
        <v>26</v>
      </c>
      <c r="H327" s="2" t="n">
        <f aca="false">2026-YEAR(D321)</f>
        <v>44</v>
      </c>
    </row>
    <row r="328" customFormat="false" ht="15" hidden="false" customHeight="false" outlineLevel="0" collapsed="false">
      <c r="A328" s="0" t="n">
        <v>9666520071</v>
      </c>
      <c r="B328" s="2" t="s">
        <v>342</v>
      </c>
      <c r="C328" s="2" t="s">
        <v>11</v>
      </c>
      <c r="D328" s="3" t="n">
        <v>27235</v>
      </c>
      <c r="E328" s="2" t="s">
        <v>43</v>
      </c>
      <c r="F328" s="2" t="s">
        <v>13</v>
      </c>
      <c r="G328" s="0" t="n">
        <v>8124999262</v>
      </c>
      <c r="H328" s="2" t="n">
        <f aca="false">2026-YEAR(D322)</f>
        <v>7</v>
      </c>
    </row>
    <row r="329" customFormat="false" ht="15" hidden="false" customHeight="false" outlineLevel="0" collapsed="false">
      <c r="A329" s="0" t="n">
        <v>8124999262</v>
      </c>
      <c r="B329" s="2" t="s">
        <v>343</v>
      </c>
      <c r="C329" s="2" t="s">
        <v>15</v>
      </c>
      <c r="D329" s="3" t="n">
        <v>26762</v>
      </c>
      <c r="E329" s="2" t="s">
        <v>43</v>
      </c>
      <c r="F329" s="2" t="s">
        <v>16</v>
      </c>
      <c r="G329" s="0" t="n">
        <v>9666520071</v>
      </c>
      <c r="H329" s="2" t="n">
        <f aca="false">2026-YEAR(D323)</f>
        <v>5</v>
      </c>
    </row>
    <row r="330" customFormat="false" ht="15" hidden="false" customHeight="false" outlineLevel="0" collapsed="false">
      <c r="A330" s="0" t="n">
        <v>8847687395</v>
      </c>
      <c r="B330" s="2" t="s">
        <v>344</v>
      </c>
      <c r="C330" s="2" t="s">
        <v>15</v>
      </c>
      <c r="D330" s="3" t="n">
        <v>41919</v>
      </c>
      <c r="E330" s="2" t="s">
        <v>43</v>
      </c>
      <c r="F330" s="2" t="s">
        <v>18</v>
      </c>
      <c r="H330" s="2" t="n">
        <f aca="false">2026-YEAR(D324)</f>
        <v>8</v>
      </c>
    </row>
    <row r="331" customFormat="false" ht="15" hidden="false" customHeight="false" outlineLevel="0" collapsed="false">
      <c r="A331" s="0" t="n">
        <v>9809537556</v>
      </c>
      <c r="B331" s="2" t="s">
        <v>345</v>
      </c>
      <c r="C331" s="2" t="s">
        <v>11</v>
      </c>
      <c r="D331" s="3" t="n">
        <v>40550</v>
      </c>
      <c r="E331" s="2" t="s">
        <v>43</v>
      </c>
      <c r="F331" s="2" t="s">
        <v>26</v>
      </c>
      <c r="H331" s="2" t="n">
        <f aca="false">2026-YEAR(D325)</f>
        <v>11</v>
      </c>
    </row>
    <row r="332" customFormat="false" ht="15" hidden="false" customHeight="false" outlineLevel="0" collapsed="false">
      <c r="A332" s="0" t="n">
        <v>8460518471</v>
      </c>
      <c r="B332" s="2" t="s">
        <v>346</v>
      </c>
      <c r="C332" s="2" t="s">
        <v>15</v>
      </c>
      <c r="D332" s="3" t="n">
        <v>39885</v>
      </c>
      <c r="E332" s="2" t="s">
        <v>43</v>
      </c>
      <c r="F332" s="2" t="s">
        <v>18</v>
      </c>
      <c r="H332" s="2" t="n">
        <f aca="false">2026-YEAR(D326)</f>
        <v>2</v>
      </c>
    </row>
    <row r="333" customFormat="false" ht="15" hidden="false" customHeight="false" outlineLevel="0" collapsed="false">
      <c r="A333" s="0" t="n">
        <v>9157242697</v>
      </c>
      <c r="B333" s="2" t="s">
        <v>347</v>
      </c>
      <c r="C333" s="2" t="s">
        <v>11</v>
      </c>
      <c r="D333" s="3" t="n">
        <v>39505</v>
      </c>
      <c r="E333" s="2" t="s">
        <v>43</v>
      </c>
      <c r="F333" s="2" t="s">
        <v>26</v>
      </c>
      <c r="H333" s="2" t="n">
        <f aca="false">2026-YEAR(D327)</f>
        <v>1</v>
      </c>
    </row>
    <row r="334" customFormat="false" ht="15" hidden="false" customHeight="false" outlineLevel="0" collapsed="false">
      <c r="A334" s="0" t="n">
        <v>9353759337</v>
      </c>
      <c r="B334" s="2" t="s">
        <v>345</v>
      </c>
      <c r="C334" s="2" t="s">
        <v>11</v>
      </c>
      <c r="D334" s="3" t="n">
        <v>37032</v>
      </c>
      <c r="E334" s="2" t="s">
        <v>43</v>
      </c>
      <c r="F334" s="2" t="s">
        <v>26</v>
      </c>
      <c r="H334" s="2" t="n">
        <f aca="false">2026-YEAR(D328)</f>
        <v>52</v>
      </c>
    </row>
    <row r="335" customFormat="false" ht="15" hidden="false" customHeight="false" outlineLevel="0" collapsed="false">
      <c r="A335" s="0" t="n">
        <v>9437461126</v>
      </c>
      <c r="B335" s="2" t="s">
        <v>348</v>
      </c>
      <c r="C335" s="2" t="s">
        <v>11</v>
      </c>
      <c r="D335" s="3" t="n">
        <v>37613</v>
      </c>
      <c r="E335" s="2" t="s">
        <v>43</v>
      </c>
      <c r="F335" s="2" t="s">
        <v>26</v>
      </c>
      <c r="H335" s="2" t="n">
        <f aca="false">2026-YEAR(D329)</f>
        <v>53</v>
      </c>
    </row>
    <row r="336" customFormat="false" ht="15" hidden="false" customHeight="false" outlineLevel="0" collapsed="false">
      <c r="A336" s="0" t="n">
        <v>9644608268</v>
      </c>
      <c r="B336" s="2" t="s">
        <v>349</v>
      </c>
      <c r="C336" s="2" t="s">
        <v>11</v>
      </c>
      <c r="D336" s="3" t="n">
        <v>34603</v>
      </c>
      <c r="E336" s="2" t="s">
        <v>65</v>
      </c>
      <c r="F336" s="2" t="s">
        <v>13</v>
      </c>
      <c r="G336" s="0" t="n">
        <v>8682904166</v>
      </c>
      <c r="H336" s="2" t="n">
        <f aca="false">2026-YEAR(D330)</f>
        <v>12</v>
      </c>
    </row>
    <row r="337" customFormat="false" ht="15" hidden="false" customHeight="false" outlineLevel="0" collapsed="false">
      <c r="A337" s="0" t="n">
        <v>8682904166</v>
      </c>
      <c r="B337" s="2" t="s">
        <v>350</v>
      </c>
      <c r="C337" s="2" t="s">
        <v>15</v>
      </c>
      <c r="D337" s="3" t="n">
        <v>35734</v>
      </c>
      <c r="E337" s="2" t="s">
        <v>65</v>
      </c>
      <c r="F337" s="2" t="s">
        <v>16</v>
      </c>
      <c r="G337" s="0" t="n">
        <v>9644608268</v>
      </c>
      <c r="H337" s="2" t="n">
        <f aca="false">2026-YEAR(D331)</f>
        <v>15</v>
      </c>
    </row>
    <row r="338" customFormat="false" ht="15" hidden="false" customHeight="false" outlineLevel="0" collapsed="false">
      <c r="A338" s="0" t="n">
        <v>8388780418</v>
      </c>
      <c r="B338" s="2" t="s">
        <v>351</v>
      </c>
      <c r="C338" s="2" t="s">
        <v>15</v>
      </c>
      <c r="D338" s="3" t="n">
        <v>44860</v>
      </c>
      <c r="E338" s="2" t="s">
        <v>65</v>
      </c>
      <c r="F338" s="2" t="s">
        <v>18</v>
      </c>
      <c r="H338" s="2" t="n">
        <f aca="false">2026-YEAR(D332)</f>
        <v>17</v>
      </c>
    </row>
    <row r="339" customFormat="false" ht="15" hidden="false" customHeight="false" outlineLevel="0" collapsed="false">
      <c r="A339" s="0" t="n">
        <v>8617694699</v>
      </c>
      <c r="B339" s="2" t="s">
        <v>352</v>
      </c>
      <c r="C339" s="2" t="s">
        <v>15</v>
      </c>
      <c r="D339" s="3" t="n">
        <v>45861</v>
      </c>
      <c r="E339" s="2" t="s">
        <v>65</v>
      </c>
      <c r="F339" s="2" t="s">
        <v>18</v>
      </c>
      <c r="H339" s="2" t="n">
        <f aca="false">2026-YEAR(D333)</f>
        <v>18</v>
      </c>
    </row>
    <row r="340" customFormat="false" ht="15" hidden="false" customHeight="false" outlineLevel="0" collapsed="false">
      <c r="A340" s="0" t="n">
        <v>8696474882</v>
      </c>
      <c r="B340" s="2" t="s">
        <v>353</v>
      </c>
      <c r="C340" s="2" t="s">
        <v>15</v>
      </c>
      <c r="D340" s="3" t="n">
        <v>45318</v>
      </c>
      <c r="E340" s="2" t="s">
        <v>65</v>
      </c>
      <c r="F340" s="2" t="s">
        <v>18</v>
      </c>
      <c r="H340" s="2" t="n">
        <f aca="false">2026-YEAR(D334)</f>
        <v>25</v>
      </c>
    </row>
    <row r="341" customFormat="false" ht="15" hidden="false" customHeight="false" outlineLevel="0" collapsed="false">
      <c r="A341" s="0" t="n">
        <v>9618794356</v>
      </c>
      <c r="B341" s="2" t="s">
        <v>354</v>
      </c>
      <c r="C341" s="2" t="s">
        <v>11</v>
      </c>
      <c r="D341" s="3" t="n">
        <v>44790</v>
      </c>
      <c r="E341" s="2" t="s">
        <v>65</v>
      </c>
      <c r="F341" s="2" t="s">
        <v>26</v>
      </c>
      <c r="H341" s="2" t="n">
        <f aca="false">2026-YEAR(D335)</f>
        <v>24</v>
      </c>
    </row>
    <row r="342" customFormat="false" ht="15" hidden="false" customHeight="false" outlineLevel="0" collapsed="false">
      <c r="A342" s="0" t="n">
        <v>9376013369</v>
      </c>
      <c r="B342" s="2" t="s">
        <v>355</v>
      </c>
      <c r="C342" s="2" t="s">
        <v>11</v>
      </c>
      <c r="D342" s="3" t="n">
        <v>20486</v>
      </c>
      <c r="E342" s="2" t="s">
        <v>43</v>
      </c>
      <c r="F342" s="2" t="s">
        <v>13</v>
      </c>
      <c r="G342" s="0" t="n">
        <v>8489055650</v>
      </c>
      <c r="H342" s="2" t="n">
        <f aca="false">2026-YEAR(D336)</f>
        <v>32</v>
      </c>
    </row>
    <row r="343" customFormat="false" ht="15" hidden="false" customHeight="false" outlineLevel="0" collapsed="false">
      <c r="A343" s="0" t="n">
        <v>8489055650</v>
      </c>
      <c r="B343" s="2" t="s">
        <v>356</v>
      </c>
      <c r="C343" s="2" t="s">
        <v>15</v>
      </c>
      <c r="D343" s="3" t="n">
        <v>20651</v>
      </c>
      <c r="E343" s="2" t="s">
        <v>43</v>
      </c>
      <c r="F343" s="2" t="s">
        <v>16</v>
      </c>
      <c r="G343" s="0" t="n">
        <v>9376013369</v>
      </c>
      <c r="H343" s="2" t="n">
        <f aca="false">2026-YEAR(D337)</f>
        <v>29</v>
      </c>
    </row>
    <row r="344" customFormat="false" ht="15" hidden="false" customHeight="false" outlineLevel="0" collapsed="false">
      <c r="A344" s="0" t="n">
        <v>8335161173</v>
      </c>
      <c r="B344" s="2" t="s">
        <v>357</v>
      </c>
      <c r="C344" s="2" t="s">
        <v>15</v>
      </c>
      <c r="D344" s="3" t="n">
        <v>31510</v>
      </c>
      <c r="E344" s="2" t="s">
        <v>43</v>
      </c>
      <c r="F344" s="2" t="s">
        <v>18</v>
      </c>
      <c r="H344" s="2" t="n">
        <f aca="false">2026-YEAR(D338)</f>
        <v>4</v>
      </c>
    </row>
    <row r="345" customFormat="false" ht="15" hidden="false" customHeight="false" outlineLevel="0" collapsed="false">
      <c r="A345" s="0" t="n">
        <v>9249231779</v>
      </c>
      <c r="B345" s="2" t="s">
        <v>358</v>
      </c>
      <c r="C345" s="2" t="s">
        <v>11</v>
      </c>
      <c r="D345" s="3" t="n">
        <v>33192</v>
      </c>
      <c r="E345" s="2" t="s">
        <v>43</v>
      </c>
      <c r="F345" s="2" t="s">
        <v>26</v>
      </c>
      <c r="H345" s="2" t="n">
        <f aca="false">2026-YEAR(D339)</f>
        <v>1</v>
      </c>
    </row>
    <row r="346" customFormat="false" ht="15" hidden="false" customHeight="false" outlineLevel="0" collapsed="false">
      <c r="A346" s="0" t="n">
        <v>9975718896</v>
      </c>
      <c r="B346" s="2" t="s">
        <v>359</v>
      </c>
      <c r="C346" s="2" t="s">
        <v>11</v>
      </c>
      <c r="D346" s="3" t="n">
        <v>37513</v>
      </c>
      <c r="E346" s="2" t="s">
        <v>43</v>
      </c>
      <c r="F346" s="2" t="s">
        <v>26</v>
      </c>
      <c r="H346" s="2" t="n">
        <f aca="false">2026-YEAR(D340)</f>
        <v>2</v>
      </c>
    </row>
    <row r="347" customFormat="false" ht="15" hidden="false" customHeight="false" outlineLevel="0" collapsed="false">
      <c r="A347" s="0" t="n">
        <v>9130883817</v>
      </c>
      <c r="B347" s="2" t="s">
        <v>360</v>
      </c>
      <c r="C347" s="2" t="s">
        <v>11</v>
      </c>
      <c r="D347" s="3" t="n">
        <v>34731</v>
      </c>
      <c r="E347" s="2" t="s">
        <v>43</v>
      </c>
      <c r="F347" s="2" t="s">
        <v>26</v>
      </c>
      <c r="H347" s="2" t="n">
        <f aca="false">2026-YEAR(D341)</f>
        <v>4</v>
      </c>
    </row>
    <row r="348" customFormat="false" ht="15" hidden="false" customHeight="false" outlineLevel="0" collapsed="false">
      <c r="A348" s="0" t="n">
        <v>9222576211</v>
      </c>
      <c r="B348" s="2" t="s">
        <v>361</v>
      </c>
      <c r="C348" s="2" t="s">
        <v>11</v>
      </c>
      <c r="D348" s="3" t="n">
        <v>35699</v>
      </c>
      <c r="E348" s="2" t="s">
        <v>43</v>
      </c>
      <c r="F348" s="2" t="s">
        <v>26</v>
      </c>
      <c r="H348" s="2" t="n">
        <f aca="false">2026-YEAR(D342)</f>
        <v>70</v>
      </c>
    </row>
    <row r="349" customFormat="false" ht="15" hidden="false" customHeight="false" outlineLevel="0" collapsed="false">
      <c r="A349" s="0" t="n">
        <v>9063414610</v>
      </c>
      <c r="B349" s="2" t="s">
        <v>362</v>
      </c>
      <c r="C349" s="2" t="s">
        <v>11</v>
      </c>
      <c r="D349" s="3" t="n">
        <v>29743</v>
      </c>
      <c r="E349" s="2" t="s">
        <v>21</v>
      </c>
      <c r="F349" s="2" t="s">
        <v>13</v>
      </c>
      <c r="G349" s="0" t="n">
        <v>8638765974</v>
      </c>
      <c r="H349" s="2" t="n">
        <f aca="false">2026-YEAR(D343)</f>
        <v>70</v>
      </c>
    </row>
    <row r="350" customFormat="false" ht="15" hidden="false" customHeight="false" outlineLevel="0" collapsed="false">
      <c r="A350" s="0" t="n">
        <v>8638765974</v>
      </c>
      <c r="B350" s="2" t="s">
        <v>363</v>
      </c>
      <c r="C350" s="2" t="s">
        <v>15</v>
      </c>
      <c r="D350" s="3" t="n">
        <v>30898</v>
      </c>
      <c r="E350" s="2" t="s">
        <v>21</v>
      </c>
      <c r="F350" s="2" t="s">
        <v>16</v>
      </c>
      <c r="G350" s="0" t="n">
        <v>9063414610</v>
      </c>
      <c r="H350" s="2" t="n">
        <f aca="false">2026-YEAR(D344)</f>
        <v>40</v>
      </c>
    </row>
    <row r="351" customFormat="false" ht="15" hidden="false" customHeight="false" outlineLevel="0" collapsed="false">
      <c r="A351" s="0" t="n">
        <v>8182319383</v>
      </c>
      <c r="B351" s="2" t="s">
        <v>364</v>
      </c>
      <c r="C351" s="2" t="s">
        <v>15</v>
      </c>
      <c r="D351" s="3" t="n">
        <v>44261</v>
      </c>
      <c r="E351" s="2" t="s">
        <v>21</v>
      </c>
      <c r="F351" s="2" t="s">
        <v>18</v>
      </c>
      <c r="H351" s="2" t="n">
        <f aca="false">2026-YEAR(D345)</f>
        <v>36</v>
      </c>
    </row>
    <row r="352" customFormat="false" ht="15" hidden="false" customHeight="false" outlineLevel="0" collapsed="false">
      <c r="A352" s="0" t="n">
        <v>9417611873</v>
      </c>
      <c r="B352" s="2" t="s">
        <v>365</v>
      </c>
      <c r="C352" s="2" t="s">
        <v>11</v>
      </c>
      <c r="D352" s="3" t="n">
        <v>44280</v>
      </c>
      <c r="E352" s="2" t="s">
        <v>21</v>
      </c>
      <c r="F352" s="2" t="s">
        <v>26</v>
      </c>
      <c r="H352" s="2" t="n">
        <f aca="false">2026-YEAR(D346)</f>
        <v>24</v>
      </c>
    </row>
    <row r="353" customFormat="false" ht="15" hidden="false" customHeight="false" outlineLevel="0" collapsed="false">
      <c r="A353" s="0" t="n">
        <v>9338574752</v>
      </c>
      <c r="B353" s="2" t="s">
        <v>366</v>
      </c>
      <c r="C353" s="2" t="s">
        <v>11</v>
      </c>
      <c r="D353" s="3" t="n">
        <v>31397</v>
      </c>
      <c r="E353" s="2" t="s">
        <v>51</v>
      </c>
      <c r="F353" s="2" t="s">
        <v>13</v>
      </c>
      <c r="G353" s="0" t="n">
        <v>8458190187</v>
      </c>
      <c r="H353" s="2" t="n">
        <f aca="false">2026-YEAR(D347)</f>
        <v>31</v>
      </c>
    </row>
    <row r="354" customFormat="false" ht="15" hidden="false" customHeight="false" outlineLevel="0" collapsed="false">
      <c r="A354" s="0" t="n">
        <v>8458190187</v>
      </c>
      <c r="B354" s="2" t="s">
        <v>367</v>
      </c>
      <c r="C354" s="2" t="s">
        <v>15</v>
      </c>
      <c r="D354" s="3" t="n">
        <v>32720</v>
      </c>
      <c r="E354" s="2" t="s">
        <v>51</v>
      </c>
      <c r="F354" s="2" t="s">
        <v>16</v>
      </c>
      <c r="G354" s="0" t="n">
        <v>9338574752</v>
      </c>
      <c r="H354" s="2" t="n">
        <f aca="false">2026-YEAR(D348)</f>
        <v>29</v>
      </c>
    </row>
    <row r="355" customFormat="false" ht="15" hidden="false" customHeight="false" outlineLevel="0" collapsed="false">
      <c r="A355" s="0" t="n">
        <v>9960115351</v>
      </c>
      <c r="B355" s="2" t="s">
        <v>368</v>
      </c>
      <c r="C355" s="2" t="s">
        <v>11</v>
      </c>
      <c r="D355" s="3" t="n">
        <v>46042</v>
      </c>
      <c r="E355" s="2" t="s">
        <v>51</v>
      </c>
      <c r="F355" s="2" t="s">
        <v>26</v>
      </c>
      <c r="H355" s="2" t="n">
        <f aca="false">2026-YEAR(D349)</f>
        <v>45</v>
      </c>
    </row>
    <row r="356" customFormat="false" ht="15" hidden="false" customHeight="false" outlineLevel="0" collapsed="false">
      <c r="A356" s="0" t="n">
        <v>9094123507</v>
      </c>
      <c r="B356" s="2" t="s">
        <v>369</v>
      </c>
      <c r="C356" s="2" t="s">
        <v>11</v>
      </c>
      <c r="D356" s="3" t="n">
        <v>28243</v>
      </c>
      <c r="E356" s="2" t="s">
        <v>43</v>
      </c>
      <c r="F356" s="2" t="s">
        <v>13</v>
      </c>
      <c r="G356" s="0" t="n">
        <v>8567442115</v>
      </c>
      <c r="H356" s="2" t="n">
        <f aca="false">2026-YEAR(D350)</f>
        <v>42</v>
      </c>
    </row>
    <row r="358" customFormat="false" ht="15" hidden="false" customHeight="false" outlineLevel="0" collapsed="false">
      <c r="A358" s="0" t="n">
        <v>8567442115</v>
      </c>
      <c r="B358" s="2" t="s">
        <v>370</v>
      </c>
      <c r="C358" s="2" t="s">
        <v>15</v>
      </c>
      <c r="D358" s="3" t="n">
        <v>30910</v>
      </c>
      <c r="E358" s="2" t="s">
        <v>43</v>
      </c>
      <c r="F358" s="2" t="s">
        <v>16</v>
      </c>
      <c r="G358" s="0" t="n">
        <v>9094123507</v>
      </c>
      <c r="H358" s="2" t="n">
        <f aca="false">2026-YEAR(D351)</f>
        <v>5</v>
      </c>
    </row>
    <row r="359" customFormat="false" ht="15" hidden="false" customHeight="false" outlineLevel="0" collapsed="false">
      <c r="A359" s="0" t="n">
        <v>9074490644</v>
      </c>
      <c r="B359" s="2" t="s">
        <v>371</v>
      </c>
      <c r="C359" s="2" t="s">
        <v>11</v>
      </c>
      <c r="D359" s="3" t="n">
        <v>42561</v>
      </c>
      <c r="E359" s="2" t="s">
        <v>43</v>
      </c>
      <c r="F359" s="2" t="s">
        <v>26</v>
      </c>
      <c r="H359" s="2" t="n">
        <f aca="false">2026-YEAR(D352)</f>
        <v>5</v>
      </c>
    </row>
    <row r="360" customFormat="false" ht="15" hidden="false" customHeight="false" outlineLevel="0" collapsed="false">
      <c r="A360" s="0" t="n">
        <v>9165825453</v>
      </c>
      <c r="B360" s="2" t="s">
        <v>372</v>
      </c>
      <c r="C360" s="2" t="s">
        <v>11</v>
      </c>
      <c r="D360" s="3" t="n">
        <v>24155</v>
      </c>
      <c r="E360" s="2" t="s">
        <v>34</v>
      </c>
      <c r="F360" s="2" t="s">
        <v>13</v>
      </c>
      <c r="G360" s="0" t="n">
        <v>8075872556</v>
      </c>
      <c r="H360" s="2" t="n">
        <f aca="false">2026-YEAR(D353)</f>
        <v>41</v>
      </c>
    </row>
    <row r="361" customFormat="false" ht="15" hidden="false" customHeight="false" outlineLevel="0" collapsed="false">
      <c r="A361" s="0" t="n">
        <v>8075872556</v>
      </c>
      <c r="B361" s="2" t="s">
        <v>373</v>
      </c>
      <c r="C361" s="2" t="s">
        <v>15</v>
      </c>
      <c r="D361" s="3" t="n">
        <v>24921</v>
      </c>
      <c r="E361" s="2" t="s">
        <v>34</v>
      </c>
      <c r="F361" s="2" t="s">
        <v>16</v>
      </c>
      <c r="G361" s="0" t="n">
        <v>9165825453</v>
      </c>
      <c r="H361" s="2" t="n">
        <f aca="false">2026-YEAR(D354)</f>
        <v>37</v>
      </c>
    </row>
    <row r="362" customFormat="false" ht="15" hidden="false" customHeight="false" outlineLevel="0" collapsed="false">
      <c r="A362" s="0" t="n">
        <v>8495339216</v>
      </c>
      <c r="B362" s="2" t="s">
        <v>374</v>
      </c>
      <c r="C362" s="2" t="s">
        <v>15</v>
      </c>
      <c r="D362" s="3" t="n">
        <v>38182</v>
      </c>
      <c r="E362" s="2" t="s">
        <v>34</v>
      </c>
      <c r="F362" s="2" t="s">
        <v>18</v>
      </c>
      <c r="H362" s="2" t="n">
        <f aca="false">2026-YEAR(D355)</f>
        <v>0</v>
      </c>
    </row>
    <row r="363" customFormat="false" ht="15" hidden="false" customHeight="false" outlineLevel="0" collapsed="false">
      <c r="A363" s="0" t="n">
        <v>8655627041</v>
      </c>
      <c r="B363" s="2" t="s">
        <v>375</v>
      </c>
      <c r="C363" s="2" t="s">
        <v>15</v>
      </c>
      <c r="D363" s="3" t="n">
        <v>39115</v>
      </c>
      <c r="E363" s="2" t="s">
        <v>34</v>
      </c>
      <c r="F363" s="2" t="s">
        <v>18</v>
      </c>
      <c r="H363" s="2" t="n">
        <f aca="false">2026-YEAR(D356)</f>
        <v>49</v>
      </c>
    </row>
    <row r="364" customFormat="false" ht="15" hidden="false" customHeight="false" outlineLevel="0" collapsed="false">
      <c r="A364" s="0" t="n">
        <v>8801151482</v>
      </c>
      <c r="B364" s="2" t="s">
        <v>376</v>
      </c>
      <c r="C364" s="2" t="s">
        <v>15</v>
      </c>
      <c r="D364" s="3" t="n">
        <v>35224</v>
      </c>
      <c r="E364" s="2" t="s">
        <v>34</v>
      </c>
      <c r="F364" s="2" t="s">
        <v>18</v>
      </c>
      <c r="H364" s="2" t="n">
        <f aca="false">2026-YEAR(D357)</f>
        <v>127</v>
      </c>
    </row>
    <row r="365" customFormat="false" ht="15" hidden="false" customHeight="false" outlineLevel="0" collapsed="false">
      <c r="A365" s="0" t="n">
        <v>9743671580</v>
      </c>
      <c r="B365" s="2" t="s">
        <v>377</v>
      </c>
      <c r="C365" s="2" t="s">
        <v>11</v>
      </c>
      <c r="D365" s="3" t="n">
        <v>35545</v>
      </c>
      <c r="E365" s="2" t="s">
        <v>28</v>
      </c>
      <c r="F365" s="2" t="s">
        <v>13</v>
      </c>
      <c r="G365" s="0" t="n">
        <v>8263254273</v>
      </c>
      <c r="H365" s="2" t="n">
        <f aca="false">2026-YEAR(D358)</f>
        <v>42</v>
      </c>
    </row>
    <row r="366" customFormat="false" ht="15" hidden="false" customHeight="false" outlineLevel="0" collapsed="false">
      <c r="A366" s="0" t="n">
        <v>8263254273</v>
      </c>
      <c r="B366" s="2" t="s">
        <v>378</v>
      </c>
      <c r="C366" s="2" t="s">
        <v>15</v>
      </c>
      <c r="D366" s="3" t="n">
        <v>37980</v>
      </c>
      <c r="E366" s="2" t="s">
        <v>28</v>
      </c>
      <c r="F366" s="2" t="s">
        <v>16</v>
      </c>
      <c r="G366" s="0" t="n">
        <v>9743671580</v>
      </c>
      <c r="H366" s="2" t="n">
        <f aca="false">2026-YEAR(D359)</f>
        <v>10</v>
      </c>
    </row>
    <row r="367" customFormat="false" ht="15" hidden="false" customHeight="false" outlineLevel="0" collapsed="false">
      <c r="A367" s="0" t="n">
        <v>9063777513</v>
      </c>
      <c r="B367" s="2" t="s">
        <v>379</v>
      </c>
      <c r="C367" s="2" t="s">
        <v>11</v>
      </c>
      <c r="D367" s="3" t="n">
        <v>32412</v>
      </c>
      <c r="E367" s="2" t="s">
        <v>75</v>
      </c>
      <c r="F367" s="2" t="s">
        <v>13</v>
      </c>
      <c r="G367" s="0" t="n">
        <v>8014221009</v>
      </c>
      <c r="H367" s="2" t="n">
        <f aca="false">2026-YEAR(D360)</f>
        <v>60</v>
      </c>
    </row>
    <row r="368" customFormat="false" ht="15" hidden="false" customHeight="false" outlineLevel="0" collapsed="false">
      <c r="A368" s="0" t="n">
        <v>8014221009</v>
      </c>
      <c r="B368" s="2" t="s">
        <v>380</v>
      </c>
      <c r="C368" s="2" t="s">
        <v>15</v>
      </c>
      <c r="D368" s="3" t="n">
        <v>33817</v>
      </c>
      <c r="E368" s="2" t="s">
        <v>75</v>
      </c>
      <c r="F368" s="2" t="s">
        <v>16</v>
      </c>
      <c r="G368" s="0" t="n">
        <v>9063777513</v>
      </c>
      <c r="H368" s="2" t="n">
        <f aca="false">2026-YEAR(D361)</f>
        <v>58</v>
      </c>
    </row>
    <row r="369" customFormat="false" ht="15" hidden="false" customHeight="false" outlineLevel="0" collapsed="false">
      <c r="A369" s="0" t="n">
        <v>9376811126</v>
      </c>
      <c r="B369" s="2" t="s">
        <v>381</v>
      </c>
      <c r="C369" s="2" t="s">
        <v>11</v>
      </c>
      <c r="D369" s="3" t="n">
        <v>43546</v>
      </c>
      <c r="E369" s="2" t="s">
        <v>75</v>
      </c>
      <c r="F369" s="2" t="s">
        <v>26</v>
      </c>
      <c r="H369" s="2" t="n">
        <f aca="false">2026-YEAR(D362)</f>
        <v>22</v>
      </c>
    </row>
    <row r="370" customFormat="false" ht="15" hidden="false" customHeight="false" outlineLevel="0" collapsed="false">
      <c r="A370" s="0" t="n">
        <v>8973107330</v>
      </c>
      <c r="B370" s="2" t="s">
        <v>382</v>
      </c>
      <c r="C370" s="2" t="s">
        <v>15</v>
      </c>
      <c r="D370" s="3" t="n">
        <v>44325</v>
      </c>
      <c r="E370" s="2" t="s">
        <v>75</v>
      </c>
      <c r="F370" s="2" t="s">
        <v>18</v>
      </c>
      <c r="H370" s="2" t="n">
        <f aca="false">2026-YEAR(D363)</f>
        <v>19</v>
      </c>
    </row>
    <row r="371" customFormat="false" ht="15" hidden="false" customHeight="false" outlineLevel="0" collapsed="false">
      <c r="A371" s="0" t="n">
        <v>8923615461</v>
      </c>
      <c r="B371" s="2" t="s">
        <v>383</v>
      </c>
      <c r="C371" s="2" t="s">
        <v>15</v>
      </c>
      <c r="D371" s="3" t="n">
        <v>43921</v>
      </c>
      <c r="E371" s="2" t="s">
        <v>75</v>
      </c>
      <c r="F371" s="2" t="s">
        <v>18</v>
      </c>
      <c r="H371" s="2" t="n">
        <f aca="false">2026-YEAR(D364)</f>
        <v>30</v>
      </c>
    </row>
    <row r="372" customFormat="false" ht="15" hidden="false" customHeight="false" outlineLevel="0" collapsed="false">
      <c r="A372" s="0" t="n">
        <v>9169627955</v>
      </c>
      <c r="B372" s="2" t="s">
        <v>384</v>
      </c>
      <c r="C372" s="2" t="s">
        <v>11</v>
      </c>
      <c r="D372" s="3" t="n">
        <v>20653</v>
      </c>
      <c r="E372" s="2" t="s">
        <v>12</v>
      </c>
      <c r="F372" s="2" t="s">
        <v>13</v>
      </c>
      <c r="G372" s="0" t="n">
        <v>8023671593</v>
      </c>
      <c r="H372" s="2" t="n">
        <f aca="false">2026-YEAR(D365)</f>
        <v>29</v>
      </c>
    </row>
    <row r="373" customFormat="false" ht="15" hidden="false" customHeight="false" outlineLevel="0" collapsed="false">
      <c r="A373" s="0" t="n">
        <v>8023671593</v>
      </c>
      <c r="B373" s="2" t="s">
        <v>385</v>
      </c>
      <c r="C373" s="2" t="s">
        <v>15</v>
      </c>
      <c r="D373" s="3" t="n">
        <v>19846</v>
      </c>
      <c r="E373" s="2" t="s">
        <v>12</v>
      </c>
      <c r="F373" s="2" t="s">
        <v>102</v>
      </c>
      <c r="H373" s="2" t="n">
        <f aca="false">2026-YEAR(D366)</f>
        <v>23</v>
      </c>
    </row>
    <row r="374" customFormat="false" ht="15" hidden="false" customHeight="false" outlineLevel="0" collapsed="false">
      <c r="A374" s="0" t="n">
        <v>9872259623</v>
      </c>
      <c r="B374" s="2" t="s">
        <v>386</v>
      </c>
      <c r="C374" s="2" t="s">
        <v>11</v>
      </c>
      <c r="D374" s="3" t="n">
        <v>31697</v>
      </c>
      <c r="E374" s="2" t="s">
        <v>12</v>
      </c>
      <c r="F374" s="2" t="s">
        <v>26</v>
      </c>
      <c r="H374" s="2" t="n">
        <f aca="false">2026-YEAR(D367)</f>
        <v>38</v>
      </c>
    </row>
    <row r="375" customFormat="false" ht="15" hidden="false" customHeight="false" outlineLevel="0" collapsed="false">
      <c r="A375" s="0" t="n">
        <v>8117540535</v>
      </c>
      <c r="B375" s="2" t="s">
        <v>387</v>
      </c>
      <c r="C375" s="2" t="s">
        <v>15</v>
      </c>
      <c r="D375" s="3" t="n">
        <v>32690</v>
      </c>
      <c r="E375" s="2" t="s">
        <v>12</v>
      </c>
      <c r="F375" s="2" t="s">
        <v>18</v>
      </c>
      <c r="H375" s="2" t="n">
        <f aca="false">2026-YEAR(D368)</f>
        <v>34</v>
      </c>
    </row>
    <row r="376" customFormat="false" ht="15" hidden="false" customHeight="false" outlineLevel="0" collapsed="false">
      <c r="A376" s="0" t="n">
        <v>8701864681</v>
      </c>
      <c r="B376" s="2" t="s">
        <v>388</v>
      </c>
      <c r="C376" s="2" t="s">
        <v>15</v>
      </c>
      <c r="D376" s="3" t="n">
        <v>28839</v>
      </c>
      <c r="E376" s="2" t="s">
        <v>12</v>
      </c>
      <c r="F376" s="2" t="s">
        <v>18</v>
      </c>
      <c r="H376" s="2" t="n">
        <f aca="false">2026-YEAR(D369)</f>
        <v>7</v>
      </c>
    </row>
    <row r="377" customFormat="false" ht="15" hidden="false" customHeight="false" outlineLevel="0" collapsed="false">
      <c r="A377" s="0" t="n">
        <v>9096260698</v>
      </c>
      <c r="B377" s="2" t="s">
        <v>389</v>
      </c>
      <c r="C377" s="2" t="s">
        <v>11</v>
      </c>
      <c r="D377" s="3" t="n">
        <v>29007</v>
      </c>
      <c r="E377" s="2" t="s">
        <v>12</v>
      </c>
      <c r="F377" s="2" t="s">
        <v>26</v>
      </c>
      <c r="H377" s="2" t="n">
        <f aca="false">2026-YEAR(D370)</f>
        <v>5</v>
      </c>
    </row>
    <row r="378" customFormat="false" ht="15" hidden="false" customHeight="false" outlineLevel="0" collapsed="false">
      <c r="A378" s="0" t="n">
        <v>9147284896</v>
      </c>
      <c r="B378" s="2" t="s">
        <v>390</v>
      </c>
      <c r="C378" s="2" t="s">
        <v>11</v>
      </c>
      <c r="D378" s="3" t="n">
        <v>35548</v>
      </c>
      <c r="E378" s="2" t="s">
        <v>12</v>
      </c>
      <c r="F378" s="2" t="s">
        <v>26</v>
      </c>
      <c r="H378" s="2" t="n">
        <f aca="false">2026-YEAR(D371)</f>
        <v>6</v>
      </c>
    </row>
    <row r="379" customFormat="false" ht="15" hidden="false" customHeight="false" outlineLevel="0" collapsed="false">
      <c r="A379" s="0" t="n">
        <v>9753114654</v>
      </c>
      <c r="B379" s="2" t="s">
        <v>391</v>
      </c>
      <c r="C379" s="2" t="s">
        <v>11</v>
      </c>
      <c r="D379" s="3" t="n">
        <v>31339</v>
      </c>
      <c r="E379" s="2" t="s">
        <v>12</v>
      </c>
      <c r="F379" s="2" t="s">
        <v>26</v>
      </c>
      <c r="H379" s="2" t="n">
        <f aca="false">2026-YEAR(D372)</f>
        <v>70</v>
      </c>
    </row>
    <row r="380" customFormat="false" ht="15" hidden="false" customHeight="false" outlineLevel="0" collapsed="false">
      <c r="A380" s="0" t="n">
        <v>9752674112</v>
      </c>
      <c r="B380" s="2" t="s">
        <v>392</v>
      </c>
      <c r="C380" s="2" t="s">
        <v>11</v>
      </c>
      <c r="D380" s="3" t="n">
        <v>23433</v>
      </c>
      <c r="E380" s="2" t="s">
        <v>116</v>
      </c>
      <c r="F380" s="2" t="s">
        <v>13</v>
      </c>
      <c r="G380" s="0" t="n">
        <v>8608345199</v>
      </c>
      <c r="H380" s="2" t="n">
        <f aca="false">2026-YEAR(D373)</f>
        <v>72</v>
      </c>
    </row>
    <row r="381" customFormat="false" ht="15" hidden="false" customHeight="false" outlineLevel="0" collapsed="false">
      <c r="A381" s="0" t="n">
        <v>8608345199</v>
      </c>
      <c r="B381" s="2" t="s">
        <v>393</v>
      </c>
      <c r="C381" s="2" t="s">
        <v>15</v>
      </c>
      <c r="D381" s="3" t="n">
        <v>22402</v>
      </c>
      <c r="E381" s="2" t="s">
        <v>116</v>
      </c>
      <c r="F381" s="2" t="s">
        <v>16</v>
      </c>
      <c r="G381" s="0" t="n">
        <v>9752674112</v>
      </c>
      <c r="H381" s="2" t="n">
        <f aca="false">2026-YEAR(D374)</f>
        <v>40</v>
      </c>
    </row>
    <row r="382" customFormat="false" ht="15" hidden="false" customHeight="false" outlineLevel="0" collapsed="false">
      <c r="A382" s="0" t="n">
        <v>9694160624</v>
      </c>
      <c r="B382" s="2" t="s">
        <v>394</v>
      </c>
      <c r="C382" s="2" t="s">
        <v>11</v>
      </c>
      <c r="D382" s="3" t="n">
        <v>37454</v>
      </c>
      <c r="E382" s="2" t="s">
        <v>116</v>
      </c>
      <c r="F382" s="2" t="s">
        <v>26</v>
      </c>
      <c r="H382" s="2" t="n">
        <f aca="false">2026-YEAR(D375)</f>
        <v>37</v>
      </c>
    </row>
    <row r="383" customFormat="false" ht="15" hidden="false" customHeight="false" outlineLevel="0" collapsed="false">
      <c r="A383" s="0" t="n">
        <v>8510502454</v>
      </c>
      <c r="B383" s="2" t="s">
        <v>395</v>
      </c>
      <c r="C383" s="2" t="s">
        <v>15</v>
      </c>
      <c r="D383" s="3" t="n">
        <v>35544</v>
      </c>
      <c r="E383" s="2" t="s">
        <v>116</v>
      </c>
      <c r="F383" s="2" t="s">
        <v>18</v>
      </c>
      <c r="H383" s="2" t="n">
        <f aca="false">2026-YEAR(D376)</f>
        <v>48</v>
      </c>
    </row>
    <row r="384" customFormat="false" ht="15" hidden="false" customHeight="false" outlineLevel="0" collapsed="false">
      <c r="A384" s="0" t="n">
        <v>8078324481</v>
      </c>
      <c r="B384" s="2" t="s">
        <v>396</v>
      </c>
      <c r="C384" s="2" t="s">
        <v>15</v>
      </c>
      <c r="D384" s="3" t="n">
        <v>37074</v>
      </c>
      <c r="E384" s="2" t="s">
        <v>116</v>
      </c>
      <c r="F384" s="2" t="s">
        <v>18</v>
      </c>
      <c r="H384" s="2" t="n">
        <f aca="false">2026-YEAR(D377)</f>
        <v>47</v>
      </c>
    </row>
    <row r="385" customFormat="false" ht="15" hidden="false" customHeight="false" outlineLevel="0" collapsed="false">
      <c r="A385" s="0" t="n">
        <v>8769216018</v>
      </c>
      <c r="B385" s="2" t="s">
        <v>397</v>
      </c>
      <c r="C385" s="2" t="s">
        <v>15</v>
      </c>
      <c r="D385" s="3" t="n">
        <v>36648</v>
      </c>
      <c r="E385" s="2" t="s">
        <v>116</v>
      </c>
      <c r="F385" s="2" t="s">
        <v>18</v>
      </c>
      <c r="H385" s="2" t="n">
        <f aca="false">2026-YEAR(D378)</f>
        <v>29</v>
      </c>
    </row>
    <row r="386" customFormat="false" ht="15" hidden="false" customHeight="false" outlineLevel="0" collapsed="false">
      <c r="A386" s="0" t="n">
        <v>9808495827</v>
      </c>
      <c r="B386" s="2" t="s">
        <v>398</v>
      </c>
      <c r="C386" s="2" t="s">
        <v>11</v>
      </c>
      <c r="D386" s="3" t="n">
        <v>27935</v>
      </c>
      <c r="E386" s="2" t="s">
        <v>125</v>
      </c>
      <c r="F386" s="2" t="s">
        <v>13</v>
      </c>
      <c r="G386" s="0" t="n">
        <v>8984097543</v>
      </c>
      <c r="H386" s="2" t="n">
        <f aca="false">2026-YEAR(D379)</f>
        <v>41</v>
      </c>
    </row>
    <row r="387" customFormat="false" ht="15" hidden="false" customHeight="false" outlineLevel="0" collapsed="false">
      <c r="A387" s="0" t="n">
        <v>8984097543</v>
      </c>
      <c r="B387" s="2" t="s">
        <v>399</v>
      </c>
      <c r="C387" s="2" t="s">
        <v>15</v>
      </c>
      <c r="D387" s="3" t="n">
        <v>29312</v>
      </c>
      <c r="E387" s="2" t="s">
        <v>125</v>
      </c>
      <c r="F387" s="2" t="s">
        <v>16</v>
      </c>
      <c r="G387" s="0" t="n">
        <v>9808495827</v>
      </c>
      <c r="H387" s="2" t="n">
        <f aca="false">2026-YEAR(D380)</f>
        <v>62</v>
      </c>
    </row>
    <row r="388" customFormat="false" ht="15" hidden="false" customHeight="false" outlineLevel="0" collapsed="false">
      <c r="A388" s="0" t="n">
        <v>9232906145</v>
      </c>
      <c r="B388" s="2" t="s">
        <v>400</v>
      </c>
      <c r="C388" s="2" t="s">
        <v>11</v>
      </c>
      <c r="D388" s="3" t="n">
        <v>43392</v>
      </c>
      <c r="E388" s="2" t="s">
        <v>125</v>
      </c>
      <c r="F388" s="2" t="s">
        <v>26</v>
      </c>
      <c r="H388" s="2" t="n">
        <f aca="false">2026-YEAR(D381)</f>
        <v>65</v>
      </c>
    </row>
    <row r="389" customFormat="false" ht="15" hidden="false" customHeight="false" outlineLevel="0" collapsed="false">
      <c r="A389" s="0" t="n">
        <v>8718670636</v>
      </c>
      <c r="B389" s="2" t="s">
        <v>401</v>
      </c>
      <c r="C389" s="2" t="s">
        <v>15</v>
      </c>
      <c r="D389" s="3" t="n">
        <v>41513</v>
      </c>
      <c r="E389" s="2" t="s">
        <v>125</v>
      </c>
      <c r="F389" s="2" t="s">
        <v>18</v>
      </c>
      <c r="H389" s="2" t="n">
        <f aca="false">2026-YEAR(D382)</f>
        <v>24</v>
      </c>
    </row>
    <row r="390" customFormat="false" ht="15" hidden="false" customHeight="false" outlineLevel="0" collapsed="false">
      <c r="A390" s="0" t="n">
        <v>9639593034</v>
      </c>
      <c r="B390" s="2" t="s">
        <v>402</v>
      </c>
      <c r="C390" s="2" t="s">
        <v>11</v>
      </c>
      <c r="D390" s="3" t="n">
        <v>27104</v>
      </c>
      <c r="E390" s="2" t="s">
        <v>34</v>
      </c>
      <c r="F390" s="2" t="s">
        <v>13</v>
      </c>
      <c r="G390" s="0" t="n">
        <v>8292149592</v>
      </c>
      <c r="H390" s="2" t="n">
        <f aca="false">2026-YEAR(D383)</f>
        <v>29</v>
      </c>
    </row>
    <row r="391" customFormat="false" ht="15" hidden="false" customHeight="false" outlineLevel="0" collapsed="false">
      <c r="A391" s="0" t="n">
        <v>8292149592</v>
      </c>
      <c r="B391" s="2" t="s">
        <v>403</v>
      </c>
      <c r="C391" s="2" t="s">
        <v>15</v>
      </c>
      <c r="D391" s="3" t="n">
        <v>28868</v>
      </c>
      <c r="E391" s="2" t="s">
        <v>34</v>
      </c>
      <c r="F391" s="2" t="s">
        <v>16</v>
      </c>
      <c r="G391" s="0" t="n">
        <v>9639593034</v>
      </c>
      <c r="H391" s="2" t="n">
        <f aca="false">2026-YEAR(D384)</f>
        <v>25</v>
      </c>
    </row>
    <row r="392" customFormat="false" ht="15" hidden="false" customHeight="false" outlineLevel="0" collapsed="false">
      <c r="A392" s="0" t="n">
        <v>8345176526</v>
      </c>
      <c r="B392" s="2" t="s">
        <v>404</v>
      </c>
      <c r="C392" s="2" t="s">
        <v>15</v>
      </c>
      <c r="D392" s="3" t="n">
        <v>40584</v>
      </c>
      <c r="E392" s="2" t="s">
        <v>34</v>
      </c>
      <c r="F392" s="2" t="s">
        <v>18</v>
      </c>
      <c r="H392" s="2" t="n">
        <f aca="false">2026-YEAR(D385)</f>
        <v>26</v>
      </c>
    </row>
    <row r="393" customFormat="false" ht="15" hidden="false" customHeight="false" outlineLevel="0" collapsed="false">
      <c r="A393" s="0" t="n">
        <v>9829126485</v>
      </c>
      <c r="B393" s="2" t="s">
        <v>405</v>
      </c>
      <c r="C393" s="2" t="s">
        <v>11</v>
      </c>
      <c r="D393" s="3" t="n">
        <v>39856</v>
      </c>
      <c r="E393" s="2" t="s">
        <v>34</v>
      </c>
      <c r="F393" s="2" t="s">
        <v>26</v>
      </c>
      <c r="H393" s="2" t="n">
        <f aca="false">2026-YEAR(D386)</f>
        <v>50</v>
      </c>
    </row>
    <row r="394" customFormat="false" ht="15" hidden="false" customHeight="false" outlineLevel="0" collapsed="false">
      <c r="A394" s="0" t="n">
        <v>8134620829</v>
      </c>
      <c r="B394" s="2" t="s">
        <v>406</v>
      </c>
      <c r="C394" s="2" t="s">
        <v>15</v>
      </c>
      <c r="D394" s="3" t="n">
        <v>41726</v>
      </c>
      <c r="E394" s="2" t="s">
        <v>34</v>
      </c>
      <c r="F394" s="2" t="s">
        <v>18</v>
      </c>
      <c r="H394" s="2" t="n">
        <f aca="false">2026-YEAR(D387)</f>
        <v>46</v>
      </c>
    </row>
    <row r="395" customFormat="false" ht="15" hidden="false" customHeight="false" outlineLevel="0" collapsed="false">
      <c r="A395" s="0" t="n">
        <v>8746554583</v>
      </c>
      <c r="B395" s="2" t="s">
        <v>407</v>
      </c>
      <c r="C395" s="2" t="s">
        <v>15</v>
      </c>
      <c r="D395" s="3" t="n">
        <v>43054</v>
      </c>
      <c r="E395" s="2" t="s">
        <v>34</v>
      </c>
      <c r="F395" s="2" t="s">
        <v>18</v>
      </c>
      <c r="H395" s="2" t="n">
        <f aca="false">2026-YEAR(D388)</f>
        <v>8</v>
      </c>
    </row>
    <row r="396" customFormat="false" ht="15" hidden="false" customHeight="false" outlineLevel="0" collapsed="false">
      <c r="A396" s="0" t="n">
        <v>9703419729</v>
      </c>
      <c r="B396" s="2" t="s">
        <v>408</v>
      </c>
      <c r="C396" s="2" t="s">
        <v>11</v>
      </c>
      <c r="D396" s="3" t="n">
        <v>42280</v>
      </c>
      <c r="E396" s="2" t="s">
        <v>34</v>
      </c>
      <c r="F396" s="2" t="s">
        <v>26</v>
      </c>
      <c r="H396" s="2" t="n">
        <f aca="false">2026-YEAR(D389)</f>
        <v>13</v>
      </c>
    </row>
    <row r="397" customFormat="false" ht="15" hidden="false" customHeight="false" outlineLevel="0" collapsed="false">
      <c r="A397" s="0" t="n">
        <v>9327691495</v>
      </c>
      <c r="B397" s="2" t="s">
        <v>409</v>
      </c>
      <c r="C397" s="2" t="s">
        <v>11</v>
      </c>
      <c r="D397" s="3" t="n">
        <v>23293</v>
      </c>
      <c r="E397" s="2" t="s">
        <v>75</v>
      </c>
      <c r="F397" s="2" t="s">
        <v>13</v>
      </c>
      <c r="G397" s="0" t="n">
        <v>8195562897</v>
      </c>
      <c r="H397" s="2" t="n">
        <f aca="false">2026-YEAR(D390)</f>
        <v>52</v>
      </c>
    </row>
    <row r="398" customFormat="false" ht="15" hidden="false" customHeight="false" outlineLevel="0" collapsed="false">
      <c r="A398" s="0" t="n">
        <v>8195562897</v>
      </c>
      <c r="B398" s="2" t="s">
        <v>410</v>
      </c>
      <c r="C398" s="2" t="s">
        <v>15</v>
      </c>
      <c r="D398" s="3" t="n">
        <v>22858</v>
      </c>
      <c r="E398" s="2" t="s">
        <v>75</v>
      </c>
      <c r="F398" s="2" t="s">
        <v>16</v>
      </c>
      <c r="G398" s="0" t="n">
        <v>9327691495</v>
      </c>
      <c r="H398" s="2" t="n">
        <f aca="false">2026-YEAR(D391)</f>
        <v>47</v>
      </c>
    </row>
    <row r="399" customFormat="false" ht="15" hidden="false" customHeight="false" outlineLevel="0" collapsed="false">
      <c r="A399" s="0" t="n">
        <v>8915348400</v>
      </c>
      <c r="B399" s="2" t="s">
        <v>411</v>
      </c>
      <c r="C399" s="2" t="s">
        <v>15</v>
      </c>
      <c r="D399" s="3" t="n">
        <v>34871</v>
      </c>
      <c r="E399" s="2" t="s">
        <v>75</v>
      </c>
      <c r="F399" s="2" t="s">
        <v>18</v>
      </c>
      <c r="H399" s="2" t="n">
        <f aca="false">2026-YEAR(D392)</f>
        <v>15</v>
      </c>
    </row>
    <row r="400" customFormat="false" ht="15" hidden="false" customHeight="false" outlineLevel="0" collapsed="false">
      <c r="A400" s="0" t="n">
        <v>9054605136</v>
      </c>
      <c r="B400" s="2" t="s">
        <v>412</v>
      </c>
      <c r="C400" s="2" t="s">
        <v>11</v>
      </c>
      <c r="D400" s="3" t="n">
        <v>38497</v>
      </c>
      <c r="E400" s="2" t="s">
        <v>75</v>
      </c>
      <c r="F400" s="2" t="s">
        <v>26</v>
      </c>
      <c r="H400" s="2" t="n">
        <f aca="false">2026-YEAR(D393)</f>
        <v>17</v>
      </c>
    </row>
    <row r="401" customFormat="false" ht="15" hidden="false" customHeight="false" outlineLevel="0" collapsed="false">
      <c r="A401" s="0" t="n">
        <v>8332398074</v>
      </c>
      <c r="B401" s="2" t="s">
        <v>413</v>
      </c>
      <c r="C401" s="2" t="s">
        <v>15</v>
      </c>
      <c r="D401" s="3" t="n">
        <v>35353</v>
      </c>
      <c r="E401" s="2" t="s">
        <v>75</v>
      </c>
      <c r="F401" s="2" t="s">
        <v>18</v>
      </c>
      <c r="H401" s="2" t="n">
        <f aca="false">2026-YEAR(D394)</f>
        <v>12</v>
      </c>
    </row>
    <row r="402" customFormat="false" ht="15" hidden="false" customHeight="false" outlineLevel="0" collapsed="false">
      <c r="A402" s="0" t="n">
        <v>8748513953</v>
      </c>
      <c r="B402" s="2" t="s">
        <v>414</v>
      </c>
      <c r="C402" s="2" t="s">
        <v>15</v>
      </c>
      <c r="D402" s="3" t="n">
        <v>34461</v>
      </c>
      <c r="E402" s="2" t="s">
        <v>75</v>
      </c>
      <c r="F402" s="2" t="s">
        <v>18</v>
      </c>
      <c r="H402" s="2" t="n">
        <f aca="false">2026-YEAR(D395)</f>
        <v>9</v>
      </c>
    </row>
    <row r="403" customFormat="false" ht="15" hidden="false" customHeight="false" outlineLevel="0" collapsed="false">
      <c r="A403" s="0" t="n">
        <v>9591824835</v>
      </c>
      <c r="B403" s="2" t="s">
        <v>415</v>
      </c>
      <c r="C403" s="2" t="s">
        <v>11</v>
      </c>
      <c r="D403" s="3" t="n">
        <v>18480</v>
      </c>
      <c r="E403" s="2" t="s">
        <v>34</v>
      </c>
      <c r="F403" s="2" t="s">
        <v>13</v>
      </c>
      <c r="G403" s="0" t="n">
        <v>8984684462</v>
      </c>
      <c r="H403" s="2" t="n">
        <f aca="false">2026-YEAR(D396)</f>
        <v>11</v>
      </c>
    </row>
    <row r="404" customFormat="false" ht="15" hidden="false" customHeight="false" outlineLevel="0" collapsed="false">
      <c r="A404" s="0" t="n">
        <v>8984684462</v>
      </c>
      <c r="B404" s="2" t="s">
        <v>416</v>
      </c>
      <c r="C404" s="2" t="s">
        <v>15</v>
      </c>
      <c r="D404" s="3" t="n">
        <v>19062</v>
      </c>
      <c r="E404" s="2" t="s">
        <v>34</v>
      </c>
      <c r="F404" s="2" t="s">
        <v>16</v>
      </c>
      <c r="G404" s="0" t="n">
        <v>9591824835</v>
      </c>
      <c r="H404" s="2" t="n">
        <f aca="false">2026-YEAR(D397)</f>
        <v>63</v>
      </c>
    </row>
    <row r="405" customFormat="false" ht="15" hidden="false" customHeight="false" outlineLevel="0" collapsed="false">
      <c r="A405" s="0" t="n">
        <v>8269837025</v>
      </c>
      <c r="B405" s="2" t="s">
        <v>417</v>
      </c>
      <c r="C405" s="2" t="s">
        <v>15</v>
      </c>
      <c r="D405" s="3" t="n">
        <v>33692</v>
      </c>
      <c r="E405" s="2" t="s">
        <v>34</v>
      </c>
      <c r="F405" s="2" t="s">
        <v>18</v>
      </c>
      <c r="H405" s="2" t="n">
        <f aca="false">2026-YEAR(D398)</f>
        <v>64</v>
      </c>
    </row>
    <row r="406" customFormat="false" ht="15" hidden="false" customHeight="false" outlineLevel="0" collapsed="false">
      <c r="A406" s="0" t="n">
        <v>8036902601</v>
      </c>
      <c r="B406" s="2" t="s">
        <v>418</v>
      </c>
      <c r="C406" s="2" t="s">
        <v>15</v>
      </c>
      <c r="D406" s="3" t="n">
        <v>36127</v>
      </c>
      <c r="E406" s="2" t="s">
        <v>34</v>
      </c>
      <c r="F406" s="2" t="s">
        <v>18</v>
      </c>
      <c r="H406" s="2" t="n">
        <f aca="false">2026-YEAR(D399)</f>
        <v>31</v>
      </c>
    </row>
    <row r="407" customFormat="false" ht="15" hidden="false" customHeight="false" outlineLevel="0" collapsed="false">
      <c r="A407" s="0" t="n">
        <v>9886366058</v>
      </c>
      <c r="B407" s="2" t="s">
        <v>419</v>
      </c>
      <c r="C407" s="2" t="s">
        <v>11</v>
      </c>
      <c r="D407" s="3" t="n">
        <v>33837</v>
      </c>
      <c r="E407" s="2" t="s">
        <v>34</v>
      </c>
      <c r="F407" s="2" t="s">
        <v>26</v>
      </c>
      <c r="H407" s="2" t="n">
        <f aca="false">2026-YEAR(D400)</f>
        <v>21</v>
      </c>
    </row>
    <row r="409" customFormat="false" ht="15" hidden="false" customHeight="false" outlineLevel="0" collapsed="false">
      <c r="A409" s="0" t="n">
        <v>8912587569</v>
      </c>
      <c r="B409" s="2" t="s">
        <v>420</v>
      </c>
      <c r="C409" s="2" t="s">
        <v>15</v>
      </c>
      <c r="D409" s="3" t="n">
        <v>31987</v>
      </c>
      <c r="E409" s="2" t="s">
        <v>34</v>
      </c>
      <c r="F409" s="2" t="s">
        <v>18</v>
      </c>
      <c r="H409" s="2" t="n">
        <f aca="false">2026-YEAR(D401)</f>
        <v>30</v>
      </c>
    </row>
    <row r="410" customFormat="false" ht="15" hidden="false" customHeight="false" outlineLevel="0" collapsed="false">
      <c r="A410" s="0" t="n">
        <v>9943388573</v>
      </c>
      <c r="B410" s="2" t="s">
        <v>421</v>
      </c>
      <c r="C410" s="2" t="s">
        <v>11</v>
      </c>
      <c r="D410" s="3" t="n">
        <v>32350</v>
      </c>
      <c r="E410" s="2" t="s">
        <v>34</v>
      </c>
      <c r="F410" s="2" t="s">
        <v>26</v>
      </c>
      <c r="H410" s="2" t="n">
        <f aca="false">2026-YEAR(D402)</f>
        <v>32</v>
      </c>
    </row>
    <row r="411" customFormat="false" ht="15" hidden="false" customHeight="false" outlineLevel="0" collapsed="false">
      <c r="A411" s="0" t="n">
        <v>9812110670</v>
      </c>
      <c r="B411" s="2" t="s">
        <v>422</v>
      </c>
      <c r="C411" s="2" t="s">
        <v>11</v>
      </c>
      <c r="D411" s="3" t="n">
        <v>35030</v>
      </c>
      <c r="E411" s="2" t="s">
        <v>34</v>
      </c>
      <c r="F411" s="2" t="s">
        <v>26</v>
      </c>
      <c r="H411" s="2" t="n">
        <f aca="false">2026-YEAR(D403)</f>
        <v>76</v>
      </c>
    </row>
    <row r="412" customFormat="false" ht="15" hidden="false" customHeight="false" outlineLevel="0" collapsed="false">
      <c r="A412" s="0" t="n">
        <v>9030016526</v>
      </c>
      <c r="B412" s="2" t="s">
        <v>423</v>
      </c>
      <c r="C412" s="2" t="s">
        <v>11</v>
      </c>
      <c r="D412" s="3" t="n">
        <v>19338</v>
      </c>
      <c r="E412" s="2" t="s">
        <v>21</v>
      </c>
      <c r="F412" s="2" t="s">
        <v>13</v>
      </c>
      <c r="G412" s="0" t="n">
        <v>8250502129</v>
      </c>
      <c r="H412" s="2" t="n">
        <f aca="false">2026-YEAR(D404)</f>
        <v>74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424</v>
      </c>
      <c r="B1" s="2" t="s">
        <v>425</v>
      </c>
    </row>
    <row r="2" customFormat="false" ht="15" hidden="false" customHeight="false" outlineLevel="0" collapsed="false">
      <c r="A2" s="2" t="s">
        <v>426</v>
      </c>
      <c r="B2" s="2" t="s">
        <v>13</v>
      </c>
    </row>
    <row r="3" customFormat="false" ht="15" hidden="false" customHeight="false" outlineLevel="0" collapsed="false">
      <c r="A3" s="2" t="s">
        <v>427</v>
      </c>
      <c r="B3" s="0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2026-10-13T15:19:31Z</dcterms:created>
  <dc:creator>openpyxl</dc:creator>
  <dc:description/>
  <dc:language>en-US</dc:language>
  <cp:lastModifiedBy/>
  <dcterms:modified xsi:type="dcterms:W3CDTF">2026-10-13T15:19:31Z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