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hing\ladner\projects\2017\Insitu_Software\Alans_Grey_Card_Calibration_New\"/>
    </mc:Choice>
  </mc:AlternateContent>
  <bookViews>
    <workbookView xWindow="0" yWindow="0" windowWidth="22185" windowHeight="107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<sst xmlns="http://schemas.openxmlformats.org/spreadsheetml/2006/main" count="5" uniqueCount="5">
  <si>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Lamda/500</t>
  </si>
  <si>
    <t>Lamda</t>
  </si>
  <si>
    <t>Albedo(New)</t>
  </si>
  <si>
    <t>Albedo(Received)</t>
  </si>
  <si>
    <t>Received is calibration prior to resurface.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</si>
</sst>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Sherwin's New</a:t>
            </a:r>
            <a:r>
              <a:rPr lang="en-US" baseline="0"/>
              <a:t> Grey Card Calibration (6/1/2016)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New/Re-Surfaced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2500785834031834E-2"/>
                  <c:y val="0.328388874615241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9.9599999999999994E-2</c:v>
                </c:pt>
                <c:pt idx="1">
                  <c:v>9.8599999999999993E-2</c:v>
                </c:pt>
                <c:pt idx="2">
                  <c:v>9.8400000000000001E-2</c:v>
                </c:pt>
                <c:pt idx="3">
                  <c:v>9.8900000000000002E-2</c:v>
                </c:pt>
                <c:pt idx="4">
                  <c:v>9.9699999999999997E-2</c:v>
                </c:pt>
                <c:pt idx="5">
                  <c:v>0.10150000000000001</c:v>
                </c:pt>
                <c:pt idx="6">
                  <c:v>0.1027</c:v>
                </c:pt>
                <c:pt idx="7">
                  <c:v>0.104</c:v>
                </c:pt>
                <c:pt idx="8">
                  <c:v>0.1056</c:v>
                </c:pt>
                <c:pt idx="9">
                  <c:v>0.107</c:v>
                </c:pt>
                <c:pt idx="10">
                  <c:v>0.1084</c:v>
                </c:pt>
                <c:pt idx="11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D-4CCF-A97A-AFAC0D5B4D2E}"/>
            </c:ext>
          </c:extLst>
        </c:ser>
        <c:ser>
          <c:idx val="1"/>
          <c:order val="1"/>
          <c:tx>
            <c:v>Init/Received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2175706916231205E-2"/>
                  <c:y val="-6.85499821159591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0.10489999999999999</c:v>
                </c:pt>
                <c:pt idx="1">
                  <c:v>0.1053</c:v>
                </c:pt>
                <c:pt idx="2">
                  <c:v>0.1066</c:v>
                </c:pt>
                <c:pt idx="3">
                  <c:v>0.108</c:v>
                </c:pt>
                <c:pt idx="4">
                  <c:v>0.1091</c:v>
                </c:pt>
                <c:pt idx="5">
                  <c:v>0.111</c:v>
                </c:pt>
                <c:pt idx="6">
                  <c:v>0.11260000000000001</c:v>
                </c:pt>
                <c:pt idx="7">
                  <c:v>0.1139</c:v>
                </c:pt>
                <c:pt idx="8">
                  <c:v>0.1152</c:v>
                </c:pt>
                <c:pt idx="9">
                  <c:v>0.1167</c:v>
                </c:pt>
                <c:pt idx="10">
                  <c:v>0.1181</c:v>
                </c:pt>
                <c:pt idx="11">
                  <c:v>0.1195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D-4CCF-A97A-AFAC0D5B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77080"/>
        <c:axId val="298977472"/>
      </c:scatterChart>
      <c:valAx>
        <c:axId val="298977080"/>
        <c:scaling>
          <c:orientation val="minMax"/>
          <c:max val="1.7000000000000002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/ 500.0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8977472"/>
        <c:crosses val="autoZero"/>
        <c:crossBetween val="midCat"/>
        <c:majorUnit val="0.1"/>
      </c:valAx>
      <c:valAx>
        <c:axId val="298977472"/>
        <c:scaling>
          <c:orientation val="minMax"/>
          <c:max val="0.13"/>
          <c:min val="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Albedo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89770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3</xdr:row>
      <xdr:rowOff>85725</xdr:rowOff>
    </xdr:from>
    <xdr:to>
      <xdr:col>16</xdr:col>
      <xdr:colOff>19050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B1" workbookViewId="0">
      <selection activeCell="S12" sqref="S12"/>
    </sheetView>
  </sheetViews>
  <sheetFormatPr defaultRowHeight="14.25" x14ac:dyDescent="0.45"/>
  <cols>
    <col min="2" max="2" width="14" customWidth="1"/>
    <col min="3" max="3" width="14.3984375" customWidth="1"/>
    <col min="4" max="4" width="17.73046875" customWidth="1"/>
  </cols>
  <sheetData>
    <row r="1" spans="1:5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45">
      <c r="A2">
        <v>250</v>
      </c>
      <c r="B2">
        <f>+(A2/500)</f>
        <v>0.5</v>
      </c>
      <c r="C2">
        <v>0.106</v>
      </c>
      <c r="D2" s="1">
        <v>0.10970000000000001</v>
      </c>
    </row>
    <row r="3" spans="1:5" x14ac:dyDescent="0.45">
      <c r="A3">
        <v>300</v>
      </c>
      <c r="B3">
        <f t="shared" ref="B3:B47" si="0">+(A3/500)</f>
        <v>0.6</v>
      </c>
      <c r="C3">
        <v>9.9599999999999994E-2</v>
      </c>
      <c r="D3" s="1">
        <v>0.10489999999999999</v>
      </c>
    </row>
    <row r="4" spans="1:5" x14ac:dyDescent="0.45">
      <c r="A4">
        <v>350</v>
      </c>
      <c r="B4">
        <f t="shared" si="0"/>
        <v>0.7</v>
      </c>
      <c r="C4">
        <v>9.8599999999999993E-2</v>
      </c>
      <c r="D4" s="1">
        <v>0.1053</v>
      </c>
    </row>
    <row r="5" spans="1:5" x14ac:dyDescent="0.45">
      <c r="A5">
        <v>400</v>
      </c>
      <c r="B5">
        <f t="shared" si="0"/>
        <v>0.8</v>
      </c>
      <c r="C5">
        <v>9.8400000000000001E-2</v>
      </c>
      <c r="D5" s="1">
        <v>0.1066</v>
      </c>
    </row>
    <row r="6" spans="1:5" x14ac:dyDescent="0.45">
      <c r="A6">
        <v>450</v>
      </c>
      <c r="B6">
        <f t="shared" si="0"/>
        <v>0.9</v>
      </c>
      <c r="C6">
        <v>9.8900000000000002E-2</v>
      </c>
      <c r="D6" s="1">
        <v>0.108</v>
      </c>
    </row>
    <row r="7" spans="1:5" x14ac:dyDescent="0.45">
      <c r="A7">
        <v>500</v>
      </c>
      <c r="B7">
        <f t="shared" si="0"/>
        <v>1</v>
      </c>
      <c r="C7">
        <v>9.9699999999999997E-2</v>
      </c>
      <c r="D7" s="1">
        <v>0.1091</v>
      </c>
    </row>
    <row r="8" spans="1:5" x14ac:dyDescent="0.45">
      <c r="A8">
        <v>550</v>
      </c>
      <c r="B8">
        <f t="shared" si="0"/>
        <v>1.1000000000000001</v>
      </c>
      <c r="C8">
        <v>0.10150000000000001</v>
      </c>
      <c r="D8" s="1">
        <v>0.111</v>
      </c>
    </row>
    <row r="9" spans="1:5" x14ac:dyDescent="0.45">
      <c r="A9">
        <v>600</v>
      </c>
      <c r="B9">
        <f t="shared" si="0"/>
        <v>1.2</v>
      </c>
      <c r="C9">
        <v>0.1027</v>
      </c>
      <c r="D9" s="1">
        <v>0.11260000000000001</v>
      </c>
    </row>
    <row r="10" spans="1:5" x14ac:dyDescent="0.45">
      <c r="A10">
        <v>650</v>
      </c>
      <c r="B10">
        <f t="shared" si="0"/>
        <v>1.3</v>
      </c>
      <c r="C10">
        <v>0.104</v>
      </c>
      <c r="D10" s="1">
        <v>0.1139</v>
      </c>
    </row>
    <row r="11" spans="1:5" x14ac:dyDescent="0.45">
      <c r="A11">
        <v>700</v>
      </c>
      <c r="B11">
        <f t="shared" si="0"/>
        <v>1.4</v>
      </c>
      <c r="C11">
        <v>0.1056</v>
      </c>
      <c r="D11" s="1">
        <v>0.1152</v>
      </c>
    </row>
    <row r="12" spans="1:5" x14ac:dyDescent="0.45">
      <c r="A12">
        <v>750</v>
      </c>
      <c r="B12">
        <f t="shared" si="0"/>
        <v>1.5</v>
      </c>
      <c r="C12">
        <v>0.107</v>
      </c>
      <c r="D12" s="1">
        <v>0.1167</v>
      </c>
    </row>
    <row r="13" spans="1:5" x14ac:dyDescent="0.45">
      <c r="A13">
        <v>800</v>
      </c>
      <c r="B13">
        <f t="shared" si="0"/>
        <v>1.6</v>
      </c>
      <c r="C13">
        <v>0.1084</v>
      </c>
      <c r="D13" s="1">
        <v>0.1181</v>
      </c>
    </row>
    <row r="14" spans="1:5" x14ac:dyDescent="0.45">
      <c r="A14">
        <v>850</v>
      </c>
      <c r="B14">
        <f t="shared" si="0"/>
        <v>1.7</v>
      </c>
      <c r="C14">
        <v>0.11</v>
      </c>
      <c r="D14" s="1">
        <v>0.1195</v>
      </c>
    </row>
    <row r="15" spans="1:5" x14ac:dyDescent="0.45">
      <c r="A15">
        <v>900</v>
      </c>
      <c r="B15">
        <f t="shared" si="0"/>
        <v>1.8</v>
      </c>
      <c r="C15">
        <v>0.1168</v>
      </c>
      <c r="D15" s="1">
        <v>0.12280000000000001</v>
      </c>
    </row>
    <row r="16" spans="1:5" x14ac:dyDescent="0.45">
      <c r="A16">
        <v>950</v>
      </c>
      <c r="B16">
        <f t="shared" si="0"/>
        <v>1.9</v>
      </c>
      <c r="C16">
        <v>0.1144</v>
      </c>
      <c r="D16" s="1">
        <v>0.1226</v>
      </c>
    </row>
    <row r="17" spans="1:4" x14ac:dyDescent="0.45">
      <c r="A17">
        <v>1000</v>
      </c>
      <c r="B17">
        <f t="shared" si="0"/>
        <v>2</v>
      </c>
      <c r="C17">
        <v>0.11609999999999999</v>
      </c>
      <c r="D17" s="1">
        <v>0.1242</v>
      </c>
    </row>
    <row r="18" spans="1:4" x14ac:dyDescent="0.45">
      <c r="A18">
        <v>1050</v>
      </c>
      <c r="B18">
        <f t="shared" si="0"/>
        <v>2.1</v>
      </c>
      <c r="C18">
        <v>0.1177</v>
      </c>
      <c r="D18" s="1">
        <v>0.12620000000000001</v>
      </c>
    </row>
    <row r="19" spans="1:4" x14ac:dyDescent="0.45">
      <c r="A19">
        <v>1100</v>
      </c>
      <c r="B19">
        <f t="shared" si="0"/>
        <v>2.2000000000000002</v>
      </c>
      <c r="C19">
        <v>0.11840000000000001</v>
      </c>
      <c r="D19" s="1">
        <v>0.12670000000000001</v>
      </c>
    </row>
    <row r="20" spans="1:4" x14ac:dyDescent="0.45">
      <c r="A20">
        <v>1150</v>
      </c>
      <c r="B20">
        <f t="shared" si="0"/>
        <v>2.2999999999999998</v>
      </c>
      <c r="C20">
        <v>0.1206</v>
      </c>
      <c r="D20" s="1">
        <v>0.12859999999999999</v>
      </c>
    </row>
    <row r="21" spans="1:4" x14ac:dyDescent="0.45">
      <c r="A21">
        <v>1200</v>
      </c>
      <c r="B21">
        <f t="shared" si="0"/>
        <v>2.4</v>
      </c>
      <c r="C21">
        <v>0.122</v>
      </c>
      <c r="D21" s="1">
        <v>0.13009999999999999</v>
      </c>
    </row>
    <row r="22" spans="1:4" x14ac:dyDescent="0.45">
      <c r="A22">
        <v>1250</v>
      </c>
      <c r="B22">
        <f t="shared" si="0"/>
        <v>2.5</v>
      </c>
      <c r="C22">
        <v>0.1237</v>
      </c>
      <c r="D22" s="1">
        <v>0.1313</v>
      </c>
    </row>
    <row r="23" spans="1:4" x14ac:dyDescent="0.45">
      <c r="A23">
        <v>1300</v>
      </c>
      <c r="B23">
        <f t="shared" si="0"/>
        <v>2.6</v>
      </c>
      <c r="C23">
        <v>0.1249</v>
      </c>
      <c r="D23" s="1">
        <v>0.13200000000000001</v>
      </c>
    </row>
    <row r="24" spans="1:4" x14ac:dyDescent="0.45">
      <c r="A24">
        <v>1350</v>
      </c>
      <c r="B24">
        <f t="shared" si="0"/>
        <v>2.7</v>
      </c>
      <c r="C24">
        <v>0.125</v>
      </c>
      <c r="D24" s="1">
        <v>0.13250000000000001</v>
      </c>
    </row>
    <row r="25" spans="1:4" x14ac:dyDescent="0.45">
      <c r="A25">
        <v>1400</v>
      </c>
      <c r="B25">
        <f t="shared" si="0"/>
        <v>2.8</v>
      </c>
      <c r="C25">
        <v>0.12709999999999999</v>
      </c>
      <c r="D25" s="1">
        <v>0.1341</v>
      </c>
    </row>
    <row r="26" spans="1:4" x14ac:dyDescent="0.45">
      <c r="A26">
        <v>1450</v>
      </c>
      <c r="B26">
        <f t="shared" si="0"/>
        <v>2.9</v>
      </c>
      <c r="C26">
        <v>0.1283</v>
      </c>
      <c r="D26" s="1">
        <v>0.1351</v>
      </c>
    </row>
    <row r="27" spans="1:4" x14ac:dyDescent="0.45">
      <c r="A27">
        <v>1500</v>
      </c>
      <c r="B27">
        <f t="shared" si="0"/>
        <v>3</v>
      </c>
      <c r="C27">
        <v>0.12939999999999999</v>
      </c>
      <c r="D27" s="1">
        <v>0.1368</v>
      </c>
    </row>
    <row r="28" spans="1:4" x14ac:dyDescent="0.45">
      <c r="A28">
        <v>1550</v>
      </c>
      <c r="B28">
        <f t="shared" si="0"/>
        <v>3.1</v>
      </c>
      <c r="C28">
        <v>0.12989999999999999</v>
      </c>
      <c r="D28" s="1">
        <v>0.1368</v>
      </c>
    </row>
    <row r="29" spans="1:4" x14ac:dyDescent="0.45">
      <c r="A29">
        <v>1600</v>
      </c>
      <c r="B29">
        <f t="shared" si="0"/>
        <v>3.2</v>
      </c>
      <c r="C29">
        <v>0.13239999999999999</v>
      </c>
      <c r="D29" s="1">
        <v>0.13869999999999999</v>
      </c>
    </row>
    <row r="30" spans="1:4" x14ac:dyDescent="0.45">
      <c r="A30">
        <v>1650</v>
      </c>
      <c r="B30">
        <f t="shared" si="0"/>
        <v>3.3</v>
      </c>
      <c r="C30">
        <v>0.13339999999999999</v>
      </c>
      <c r="D30" s="1">
        <v>0.1396</v>
      </c>
    </row>
    <row r="31" spans="1:4" x14ac:dyDescent="0.45">
      <c r="A31">
        <v>1700</v>
      </c>
      <c r="B31">
        <f t="shared" si="0"/>
        <v>3.4</v>
      </c>
      <c r="C31">
        <v>0.13400000000000001</v>
      </c>
      <c r="D31" s="1">
        <v>0.14019999999999999</v>
      </c>
    </row>
    <row r="32" spans="1:4" x14ac:dyDescent="0.45">
      <c r="A32">
        <v>1750</v>
      </c>
      <c r="B32">
        <f t="shared" si="0"/>
        <v>3.5</v>
      </c>
      <c r="C32">
        <v>0.13600000000000001</v>
      </c>
      <c r="D32" s="1">
        <v>0.14050000000000001</v>
      </c>
    </row>
    <row r="33" spans="1:4" x14ac:dyDescent="0.45">
      <c r="A33">
        <v>1800</v>
      </c>
      <c r="B33">
        <f t="shared" si="0"/>
        <v>3.6</v>
      </c>
      <c r="C33">
        <v>0.1353</v>
      </c>
      <c r="D33" s="1">
        <v>0.14149999999999999</v>
      </c>
    </row>
    <row r="34" spans="1:4" x14ac:dyDescent="0.45">
      <c r="A34">
        <v>1850</v>
      </c>
      <c r="B34">
        <f t="shared" si="0"/>
        <v>3.7</v>
      </c>
      <c r="C34">
        <v>0.13619999999999999</v>
      </c>
      <c r="D34" s="1">
        <v>0.14269999999999999</v>
      </c>
    </row>
    <row r="35" spans="1:4" x14ac:dyDescent="0.45">
      <c r="A35">
        <v>1900</v>
      </c>
      <c r="B35">
        <f t="shared" si="0"/>
        <v>3.8</v>
      </c>
      <c r="C35">
        <v>0.13780000000000001</v>
      </c>
      <c r="D35" s="1">
        <v>0.1411</v>
      </c>
    </row>
    <row r="36" spans="1:4" x14ac:dyDescent="0.45">
      <c r="A36">
        <v>1950</v>
      </c>
      <c r="B36">
        <f t="shared" si="0"/>
        <v>3.9</v>
      </c>
      <c r="C36">
        <v>0.1386</v>
      </c>
      <c r="D36" s="1">
        <v>0.14349999999999999</v>
      </c>
    </row>
    <row r="37" spans="1:4" x14ac:dyDescent="0.45">
      <c r="A37">
        <v>2000</v>
      </c>
      <c r="B37">
        <f t="shared" si="0"/>
        <v>4</v>
      </c>
      <c r="C37">
        <v>0.14149999999999999</v>
      </c>
      <c r="D37" s="1">
        <v>0.14580000000000001</v>
      </c>
    </row>
    <row r="38" spans="1:4" x14ac:dyDescent="0.45">
      <c r="A38">
        <v>2050</v>
      </c>
      <c r="B38">
        <f t="shared" si="0"/>
        <v>4.0999999999999996</v>
      </c>
      <c r="C38">
        <v>0.14199999999999999</v>
      </c>
      <c r="D38" s="1">
        <v>0.14499999999999999</v>
      </c>
    </row>
    <row r="39" spans="1:4" x14ac:dyDescent="0.45">
      <c r="A39">
        <v>2100</v>
      </c>
      <c r="B39">
        <f t="shared" si="0"/>
        <v>4.2</v>
      </c>
      <c r="C39">
        <v>0.14480000000000001</v>
      </c>
      <c r="D39" s="1">
        <v>0.1474</v>
      </c>
    </row>
    <row r="40" spans="1:4" x14ac:dyDescent="0.45">
      <c r="A40">
        <v>2150</v>
      </c>
      <c r="B40">
        <f t="shared" si="0"/>
        <v>4.3</v>
      </c>
      <c r="C40">
        <v>0.154</v>
      </c>
      <c r="D40" s="1">
        <v>0.1535</v>
      </c>
    </row>
    <row r="41" spans="1:4" x14ac:dyDescent="0.45">
      <c r="A41">
        <v>2200</v>
      </c>
      <c r="B41">
        <f t="shared" si="0"/>
        <v>4.4000000000000004</v>
      </c>
      <c r="C41">
        <v>0.15340000000000001</v>
      </c>
      <c r="D41" s="1">
        <v>0.15490000000000001</v>
      </c>
    </row>
    <row r="42" spans="1:4" x14ac:dyDescent="0.45">
      <c r="A42">
        <v>2250</v>
      </c>
      <c r="B42">
        <f t="shared" si="0"/>
        <v>4.5</v>
      </c>
      <c r="C42">
        <v>0.15</v>
      </c>
      <c r="D42" s="1">
        <v>0.14899999999999999</v>
      </c>
    </row>
    <row r="43" spans="1:4" x14ac:dyDescent="0.45">
      <c r="A43">
        <v>2300</v>
      </c>
      <c r="B43">
        <f t="shared" si="0"/>
        <v>4.5999999999999996</v>
      </c>
      <c r="C43">
        <v>0.153</v>
      </c>
      <c r="D43" s="1">
        <v>0.155</v>
      </c>
    </row>
    <row r="44" spans="1:4" x14ac:dyDescent="0.45">
      <c r="A44">
        <v>2350</v>
      </c>
      <c r="B44">
        <f t="shared" si="0"/>
        <v>4.7</v>
      </c>
      <c r="C44">
        <v>0.15</v>
      </c>
      <c r="D44" s="1">
        <v>0.152</v>
      </c>
    </row>
    <row r="45" spans="1:4" x14ac:dyDescent="0.45">
      <c r="A45">
        <v>2400</v>
      </c>
      <c r="B45">
        <f t="shared" si="0"/>
        <v>4.8</v>
      </c>
      <c r="C45">
        <v>0.15</v>
      </c>
      <c r="D45" s="1">
        <v>0.14699999999999999</v>
      </c>
    </row>
    <row r="46" spans="1:4" x14ac:dyDescent="0.45">
      <c r="A46">
        <v>2450</v>
      </c>
      <c r="B46">
        <f t="shared" si="0"/>
        <v>4.9000000000000004</v>
      </c>
      <c r="C46">
        <v>0.16300000000000001</v>
      </c>
      <c r="D46" s="1">
        <v>0.153</v>
      </c>
    </row>
    <row r="47" spans="1:4" x14ac:dyDescent="0.45">
      <c r="A47">
        <v>2500</v>
      </c>
      <c r="B47">
        <f t="shared" si="0"/>
        <v>5</v>
      </c>
      <c r="C47">
        <v>0.129</v>
      </c>
      <c r="D47" s="1">
        <v>0.14199999999999999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NRL7330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gallegos</dc:creator>
  <cp:lastModifiedBy>Ladner, Sherwin</cp:lastModifiedBy>
  <cp:lastPrinted>2016-06-08T18:29:00Z</cp:lastPrinted>
  <dcterms:created xsi:type="dcterms:W3CDTF">2016-06-08T16:37:34Z</dcterms:created>
  <dcterms:modified xsi:type="dcterms:W3CDTF">2017-09-19T18:24:47Z</dcterms:modified>
</cp:coreProperties>
</file>