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債項清單" sheetId="1" state="visible" r:id="rId3"/>
    <sheet name="總覽" sheetId="2" state="visible" r:id="rId4"/>
    <sheet name="大型函式" sheetId="3" state="visible" r:id="rId5"/>
    <sheet name="快取與鎖" sheetId="4" state="visible" r:id="rId6"/>
    <sheet name="Nav分歧" sheetId="5" state="visible" r:id="rId7"/>
    <sheet name="正面盤點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<sst xmlns="http://schemas.openxmlformats.org/spreadsheetml/2006/main" count="486" uniqueCount="349">
  <si>
    <r>
      <rPr>
        <b val="true"/>
        <sz val="14"/>
        <color rgb="FF1F3864"/>
        <rFont val="Arial"/>
        <family val="0"/>
        <charset val="1"/>
      </rPr>
      <t xml:space="preserve">Market Pulse V1.0 R6 — </t>
    </r>
    <r>
      <rPr>
        <b val="true"/>
        <sz val="14"/>
        <color rgb="FF1F3864"/>
        <rFont val="Noto Sans CJK SC"/>
        <family val="2"/>
      </rPr>
      <t xml:space="preserve">技術債稽核清單</t>
    </r>
  </si>
  <si>
    <r>
      <rPr>
        <sz val="9"/>
        <color rgb="FF666666"/>
        <rFont val="Noto Sans CJK SC"/>
        <family val="2"/>
      </rPr>
      <t xml:space="preserve">來源</t>
    </r>
    <r>
      <rPr>
        <sz val="9"/>
        <color rgb="FF666666"/>
        <rFont val="Arial"/>
        <family val="0"/>
        <charset val="1"/>
      </rPr>
      <t xml:space="preserve">:market-platform-Backup_1_.zip(2026-07-12 </t>
    </r>
    <r>
      <rPr>
        <sz val="9"/>
        <color rgb="FF666666"/>
        <rFont val="Noto Sans CJK SC"/>
        <family val="2"/>
      </rPr>
      <t xml:space="preserve">快照</t>
    </r>
    <r>
      <rPr>
        <sz val="9"/>
        <color rgb="FF666666"/>
        <rFont val="Arial"/>
        <family val="0"/>
        <charset val="1"/>
      </rPr>
      <t xml:space="preserve">)|</t>
    </r>
    <r>
      <rPr>
        <sz val="9"/>
        <color rgb="FF666666"/>
        <rFont val="Noto Sans CJK SC"/>
        <family val="2"/>
      </rPr>
      <t xml:space="preserve">稽核日期</t>
    </r>
    <r>
      <rPr>
        <sz val="9"/>
        <color rgb="FF666666"/>
        <rFont val="Arial"/>
        <family val="0"/>
        <charset val="1"/>
      </rPr>
      <t xml:space="preserve">:2026-07-16</t>
    </r>
  </si>
  <si>
    <t xml:space="preserve">ID</t>
  </si>
  <si>
    <t xml:space="preserve">嚴重度</t>
  </si>
  <si>
    <t xml:space="preserve">類別</t>
  </si>
  <si>
    <t xml:space="preserve">債項</t>
  </si>
  <si>
    <r>
      <rPr>
        <b val="true"/>
        <sz val="10"/>
        <color rgb="FFFFFFFF"/>
        <rFont val="Noto Sans CJK SC"/>
        <family val="2"/>
      </rPr>
      <t xml:space="preserve">位置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檔案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行號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</si>
  <si>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影響</t>
  </si>
  <si>
    <t xml:space="preserve">建議修法</t>
  </si>
  <si>
    <t xml:space="preserve">預估工時</t>
  </si>
  <si>
    <t xml:space="preserve">優先序</t>
  </si>
  <si>
    <t xml:space="preserve">TD-01</t>
  </si>
  <si>
    <t xml:space="preserve">高</t>
  </si>
  <si>
    <t xml:space="preserve">架構</t>
  </si>
  <si>
    <r>
      <rPr>
        <sz val="10"/>
        <rFont val="Noto Sans CJK SC"/>
        <family val="2"/>
      </rPr>
      <t xml:space="preserve">後端巨石復發</t>
    </r>
    <r>
      <rPr>
        <sz val="10"/>
        <rFont val="Arial"/>
        <family val="0"/>
        <charset val="1"/>
      </rPr>
      <t xml:space="preserve">:app.py </t>
    </r>
    <r>
      <rPr>
        <sz val="10"/>
        <rFont val="Noto Sans CJK SC"/>
        <family val="2"/>
      </rPr>
      <t xml:space="preserve">單檔 </t>
    </r>
    <r>
      <rPr>
        <sz val="10"/>
        <rFont val="Arial"/>
        <family val="0"/>
        <charset val="1"/>
      </rPr>
      <t xml:space="preserve">15,513 </t>
    </r>
    <r>
      <rPr>
        <sz val="10"/>
        <rFont val="Noto Sans CJK SC"/>
        <family val="2"/>
      </rPr>
      <t xml:space="preserve">行</t>
    </r>
    <r>
      <rPr>
        <sz val="10"/>
        <rFont val="Arial"/>
        <family val="0"/>
        <charset val="1"/>
      </rPr>
      <t xml:space="preserve">,475 </t>
    </r>
    <r>
      <rPr>
        <sz val="10"/>
        <rFont val="Noto Sans CJK SC"/>
        <family val="2"/>
      </rPr>
      <t xml:space="preserve">函式、</t>
    </r>
    <r>
      <rPr>
        <sz val="10"/>
        <rFont val="Arial"/>
        <family val="0"/>
        <charset val="1"/>
      </rPr>
      <t xml:space="preserve">48 routes</t>
    </r>
  </si>
  <si>
    <r>
      <rPr>
        <sz val="10"/>
        <rFont val="Arial"/>
        <family val="0"/>
        <charset val="1"/>
      </rPr>
      <t xml:space="preserve">app.py </t>
    </r>
    <r>
      <rPr>
        <sz val="10"/>
        <rFont val="Noto Sans CJK SC"/>
        <family val="2"/>
      </rPr>
      <t xml:space="preserve">全檔</t>
    </r>
  </si>
  <si>
    <r>
      <rPr>
        <sz val="10"/>
        <rFont val="Noto Sans CJK SC"/>
        <family val="2"/>
      </rPr>
      <t xml:space="preserve">任何修改都在 </t>
    </r>
    <r>
      <rPr>
        <sz val="10"/>
        <rFont val="Arial"/>
        <family val="0"/>
        <charset val="1"/>
      </rPr>
      <t xml:space="preserve">70 </t>
    </r>
    <r>
      <rPr>
        <sz val="10"/>
        <rFont val="Noto Sans CJK SC"/>
        <family val="2"/>
      </rPr>
      <t xml:space="preserve">萬字元的檔案內進行</t>
    </r>
    <r>
      <rPr>
        <sz val="10"/>
        <rFont val="Arial"/>
        <family val="0"/>
        <charset val="1"/>
      </rPr>
      <t xml:space="preserve">,merge </t>
    </r>
    <r>
      <rPr>
        <sz val="10"/>
        <rFont val="Noto Sans CJK SC"/>
        <family val="2"/>
      </rPr>
      <t xml:space="preserve">衝突與回歸風險極高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先前 </t>
    </r>
    <r>
      <rPr>
        <sz val="10"/>
        <rFont val="Arial"/>
        <family val="0"/>
        <charset val="1"/>
      </rPr>
      <t xml:space="preserve">AST </t>
    </r>
    <r>
      <rPr>
        <sz val="10"/>
        <rFont val="Noto Sans CJK SC"/>
        <family val="2"/>
      </rPr>
      <t xml:space="preserve">模組化成果已流失</t>
    </r>
  </si>
  <si>
    <r>
      <rPr>
        <sz val="10"/>
        <rFont val="Noto Sans CJK SC"/>
        <family val="2"/>
      </rPr>
      <t xml:space="preserve">重啟模組化</t>
    </r>
    <r>
      <rPr>
        <sz val="10"/>
        <rFont val="Arial"/>
        <family val="0"/>
        <charset val="1"/>
      </rPr>
      <t xml:space="preserve">:routes / fetchers / builders / cache / security </t>
    </r>
    <r>
      <rPr>
        <sz val="10"/>
        <rFont val="Noto Sans CJK SC"/>
        <family val="2"/>
      </rPr>
      <t xml:space="preserve">分層拆分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以先前的 </t>
    </r>
    <r>
      <rPr>
        <sz val="10"/>
        <rFont val="Arial"/>
        <family val="0"/>
        <charset val="1"/>
      </rPr>
      <t xml:space="preserve">SPEC.md + AST </t>
    </r>
    <r>
      <rPr>
        <sz val="10"/>
        <rFont val="Noto Sans CJK SC"/>
        <family val="2"/>
      </rPr>
      <t xml:space="preserve">工具流程執行</t>
    </r>
  </si>
  <si>
    <r>
      <rPr>
        <sz val="10"/>
        <rFont val="Arial"/>
        <family val="0"/>
        <charset val="1"/>
      </rPr>
      <t xml:space="preserve">5-8</t>
    </r>
    <r>
      <rPr>
        <sz val="10"/>
        <rFont val="Noto Sans CJK SC"/>
        <family val="2"/>
      </rPr>
      <t xml:space="preserve">天</t>
    </r>
  </si>
  <si>
    <t xml:space="preserve">TD-02</t>
  </si>
  <si>
    <r>
      <rPr>
        <sz val="10"/>
        <rFont val="Noto Sans CJK SC"/>
        <family val="2"/>
      </rPr>
      <t xml:space="preserve">前端巨石</t>
    </r>
    <r>
      <rPr>
        <sz val="10"/>
        <rFont val="Arial"/>
        <family val="0"/>
        <charset val="1"/>
      </rPr>
      <t xml:space="preserve">:app.js </t>
    </r>
    <r>
      <rPr>
        <sz val="10"/>
        <rFont val="Noto Sans CJK SC"/>
        <family val="2"/>
      </rPr>
      <t xml:space="preserve">單檔 </t>
    </r>
    <r>
      <rPr>
        <sz val="10"/>
        <rFont val="Arial"/>
        <family val="0"/>
        <charset val="1"/>
      </rPr>
      <t xml:space="preserve">34,149 </t>
    </r>
    <r>
      <rPr>
        <sz val="10"/>
        <rFont val="Noto Sans CJK SC"/>
        <family val="2"/>
      </rPr>
      <t xml:space="preserve">行、單一 </t>
    </r>
    <r>
      <rPr>
        <sz val="10"/>
        <rFont val="Arial"/>
        <family val="0"/>
        <charset val="1"/>
      </rPr>
      <t xml:space="preserve">IIFE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824 </t>
    </r>
    <r>
      <rPr>
        <sz val="10"/>
        <rFont val="Noto Sans CJK SC"/>
        <family val="2"/>
      </rPr>
      <t xml:space="preserve">函式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無模組系統</t>
    </r>
  </si>
  <si>
    <r>
      <rPr>
        <sz val="10"/>
        <rFont val="Arial"/>
        <family val="0"/>
        <charset val="1"/>
      </rPr>
      <t xml:space="preserve">app.js </t>
    </r>
    <r>
      <rPr>
        <sz val="10"/>
        <rFont val="Noto Sans CJK SC"/>
        <family val="2"/>
      </rPr>
      <t xml:space="preserve">全檔</t>
    </r>
  </si>
  <si>
    <r>
      <rPr>
        <sz val="10"/>
        <rFont val="Noto Sans CJK SC"/>
        <family val="2"/>
      </rPr>
      <t xml:space="preserve">無法 </t>
    </r>
    <r>
      <rPr>
        <sz val="10"/>
        <rFont val="Arial"/>
        <family val="0"/>
        <charset val="1"/>
      </rPr>
      <t xml:space="preserve">tree-shake</t>
    </r>
    <r>
      <rPr>
        <sz val="10"/>
        <rFont val="Noto Sans CJK SC"/>
        <family val="2"/>
      </rPr>
      <t xml:space="preserve">、無法單元測試個別模組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每頁載入 </t>
    </r>
    <r>
      <rPr>
        <sz val="10"/>
        <rFont val="Arial"/>
        <family val="0"/>
        <charset val="1"/>
      </rPr>
      <t xml:space="preserve">1.8MB</t>
    </r>
  </si>
  <si>
    <r>
      <rPr>
        <sz val="10"/>
        <rFont val="Noto Sans CJK SC"/>
        <family val="2"/>
      </rPr>
      <t xml:space="preserve">導入 </t>
    </r>
    <r>
      <rPr>
        <sz val="10"/>
        <rFont val="Arial"/>
        <family val="0"/>
        <charset val="1"/>
      </rPr>
      <t xml:space="preserve">ES modules + </t>
    </r>
    <r>
      <rPr>
        <sz val="10"/>
        <rFont val="Noto Sans CJK SC"/>
        <family val="2"/>
      </rPr>
      <t xml:space="preserve">打包</t>
    </r>
    <r>
      <rPr>
        <sz val="10"/>
        <rFont val="Arial"/>
        <family val="0"/>
        <charset val="1"/>
      </rPr>
      <t xml:space="preserve">(esbuild/Vite),</t>
    </r>
    <r>
      <rPr>
        <sz val="10"/>
        <rFont val="Noto Sans CJK SC"/>
        <family val="2"/>
      </rPr>
      <t xml:space="preserve">按頁面路由做 </t>
    </r>
    <r>
      <rPr>
        <sz val="10"/>
        <rFont val="Arial"/>
        <family val="0"/>
        <charset val="1"/>
      </rPr>
      <t xml:space="preserve">code splitting</t>
    </r>
  </si>
  <si>
    <t xml:space="preserve">TD-03</t>
  </si>
  <si>
    <t xml:space="preserve">正確性</t>
  </si>
  <si>
    <r>
      <rPr>
        <sz val="10"/>
        <rFont val="Noto Sans CJK SC"/>
        <family val="2"/>
      </rPr>
      <t xml:space="preserve">記憶體狀態與多 </t>
    </r>
    <r>
      <rPr>
        <sz val="10"/>
        <rFont val="Arial"/>
        <family val="0"/>
        <charset val="1"/>
      </rPr>
      <t xml:space="preserve">worker </t>
    </r>
    <r>
      <rPr>
        <sz val="10"/>
        <rFont val="Noto Sans CJK SC"/>
        <family val="2"/>
      </rPr>
      <t xml:space="preserve">部署衝突</t>
    </r>
    <r>
      <rPr>
        <sz val="10"/>
        <rFont val="Arial"/>
        <family val="0"/>
        <charset val="1"/>
      </rPr>
      <t xml:space="preserve">:rate limit state</t>
    </r>
    <r>
      <rPr>
        <sz val="10"/>
        <rFont val="Noto Sans CJK SC"/>
        <family val="2"/>
      </rPr>
      <t xml:space="preserve">、快取、</t>
    </r>
    <r>
      <rPr>
        <sz val="10"/>
        <rFont val="Arial"/>
        <family val="0"/>
        <charset val="1"/>
      </rPr>
      <t xml:space="preserve">in-flight </t>
    </r>
    <r>
      <rPr>
        <sz val="10"/>
        <rFont val="Noto Sans CJK SC"/>
        <family val="2"/>
      </rPr>
      <t xml:space="preserve">鎖皆為模組層 </t>
    </r>
    <r>
      <rPr>
        <sz val="10"/>
        <rFont val="Arial"/>
        <family val="0"/>
        <charset val="1"/>
      </rPr>
      <t xml:space="preserve">dict</t>
    </r>
  </si>
  <si>
    <r>
      <rPr>
        <sz val="10"/>
        <rFont val="Arial"/>
        <family val="0"/>
        <charset val="1"/>
      </rPr>
      <t xml:space="preserve">app.py L525(rate limiter)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mutable state ×4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locks ×8</t>
    </r>
  </si>
  <si>
    <r>
      <rPr>
        <sz val="10"/>
        <rFont val="Arial"/>
        <family val="0"/>
        <charset val="1"/>
      </rPr>
      <t xml:space="preserve">gunicorn </t>
    </r>
    <r>
      <rPr>
        <sz val="10"/>
        <rFont val="Noto Sans CJK SC"/>
        <family val="2"/>
      </rPr>
      <t xml:space="preserve">開多 </t>
    </r>
    <r>
      <rPr>
        <sz val="10"/>
        <rFont val="Arial"/>
        <family val="0"/>
        <charset val="1"/>
      </rPr>
      <t xml:space="preserve">worker 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rate limiting </t>
    </r>
    <r>
      <rPr>
        <sz val="10"/>
        <rFont val="Noto Sans CJK SC"/>
        <family val="2"/>
      </rPr>
      <t xml:space="preserve">失效、快取不一致、冷快取鎖僅單進程有效——隱性正確性 </t>
    </r>
    <r>
      <rPr>
        <sz val="10"/>
        <rFont val="Arial"/>
        <family val="0"/>
        <charset val="1"/>
      </rPr>
      <t xml:space="preserve">bug</t>
    </r>
  </si>
  <si>
    <r>
      <rPr>
        <sz val="10"/>
        <rFont val="Noto Sans CJK SC"/>
        <family val="2"/>
      </rPr>
      <t xml:space="preserve">短期</t>
    </r>
    <r>
      <rPr>
        <sz val="10"/>
        <rFont val="Arial"/>
        <family val="0"/>
        <charset val="1"/>
      </rPr>
      <t xml:space="preserve">:Procfile </t>
    </r>
    <r>
      <rPr>
        <sz val="10"/>
        <rFont val="Noto Sans CJK SC"/>
        <family val="2"/>
      </rPr>
      <t xml:space="preserve">明文鎖定 </t>
    </r>
    <r>
      <rPr>
        <sz val="10"/>
        <rFont val="Arial"/>
        <family val="0"/>
        <charset val="1"/>
      </rPr>
      <t xml:space="preserve">--workers 1;</t>
    </r>
    <r>
      <rPr>
        <sz val="10"/>
        <rFont val="Noto Sans CJK SC"/>
        <family val="2"/>
      </rPr>
      <t xml:space="preserve">長期</t>
    </r>
    <r>
      <rPr>
        <sz val="10"/>
        <rFont val="Arial"/>
        <family val="0"/>
        <charset val="1"/>
      </rPr>
      <t xml:space="preserve">:rate limit / </t>
    </r>
    <r>
      <rPr>
        <sz val="10"/>
        <rFont val="Noto Sans CJK SC"/>
        <family val="2"/>
      </rPr>
      <t xml:space="preserve">快取狀態外移至 </t>
    </r>
    <r>
      <rPr>
        <sz val="10"/>
        <rFont val="Arial"/>
        <family val="0"/>
        <charset val="1"/>
      </rPr>
      <t xml:space="preserve">SQLite </t>
    </r>
    <r>
      <rPr>
        <sz val="10"/>
        <rFont val="Noto Sans CJK SC"/>
        <family val="2"/>
      </rPr>
      <t xml:space="preserve">表或 </t>
    </r>
    <r>
      <rPr>
        <sz val="10"/>
        <rFont val="Arial"/>
        <family val="0"/>
        <charset val="1"/>
      </rPr>
      <t xml:space="preserve">Redis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</si>
  <si>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</t>
    </r>
    <r>
      <rPr>
        <sz val="10"/>
        <rFont val="Arial"/>
        <family val="0"/>
        <charset val="1"/>
      </rPr>
      <t xml:space="preserve">/3-5</t>
    </r>
    <r>
      <rPr>
        <sz val="10"/>
        <rFont val="Noto Sans CJK SC"/>
        <family val="2"/>
      </rPr>
      <t xml:space="preserve">天</t>
    </r>
  </si>
  <si>
    <t xml:space="preserve">TD-04</t>
  </si>
  <si>
    <t xml:space="preserve">版控</t>
  </si>
  <si>
    <r>
      <rPr>
        <sz val="10"/>
        <rFont val="Noto Sans CJK SC"/>
        <family val="2"/>
      </rPr>
      <t xml:space="preserve">無版本控制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備份 </t>
    </r>
    <r>
      <rPr>
        <sz val="10"/>
        <rFont val="Arial"/>
        <family val="0"/>
        <charset val="1"/>
      </rPr>
      <t xml:space="preserve">zip </t>
    </r>
    <r>
      <rPr>
        <sz val="10"/>
        <rFont val="Noto Sans CJK SC"/>
        <family val="2"/>
      </rPr>
      <t xml:space="preserve">內無 </t>
    </r>
    <r>
      <rPr>
        <sz val="10"/>
        <rFont val="Arial"/>
        <family val="0"/>
        <charset val="1"/>
      </rPr>
      <t xml:space="preserve">.git,</t>
    </r>
    <r>
      <rPr>
        <sz val="10"/>
        <rFont val="Noto Sans CJK SC"/>
        <family val="2"/>
      </rPr>
      <t xml:space="preserve">且混包 </t>
    </r>
    <r>
      <rPr>
        <sz val="10"/>
        <rFont val="Arial"/>
        <family val="0"/>
        <charset val="1"/>
      </rPr>
      <t xml:space="preserve">60MB SQLite + 2.2MB twse-cache.json</t>
    </r>
  </si>
  <si>
    <r>
      <rPr>
        <sz val="10"/>
        <rFont val="Arial"/>
        <family val="0"/>
        <charset val="1"/>
      </rPr>
      <t xml:space="preserve">derivatives-platform.sqlite3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twse-cache.json</t>
    </r>
  </si>
  <si>
    <r>
      <rPr>
        <sz val="10"/>
        <rFont val="Noto Sans CJK SC"/>
        <family val="2"/>
      </rPr>
      <t xml:space="preserve">無法 </t>
    </r>
    <r>
      <rPr>
        <sz val="10"/>
        <rFont val="Arial"/>
        <family val="0"/>
        <charset val="1"/>
      </rPr>
      <t xml:space="preserve">diff</t>
    </r>
    <r>
      <rPr>
        <sz val="10"/>
        <rFont val="Noto Sans CJK SC"/>
        <family val="2"/>
      </rPr>
      <t xml:space="preserve">、無法回溯單一變更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程式碼與執行期資料無法分離交付</t>
    </r>
  </si>
  <si>
    <r>
      <rPr>
        <sz val="10"/>
        <rFont val="Noto Sans CJK SC"/>
        <family val="2"/>
      </rPr>
      <t xml:space="preserve">建 </t>
    </r>
    <r>
      <rPr>
        <sz val="10"/>
        <rFont val="Arial"/>
        <family val="0"/>
        <charset val="1"/>
      </rPr>
      <t xml:space="preserve">git repo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.gitignore </t>
    </r>
    <r>
      <rPr>
        <sz val="10"/>
        <rFont val="Noto Sans CJK SC"/>
        <family val="2"/>
      </rPr>
      <t xml:space="preserve">排除 </t>
    </r>
    <r>
      <rPr>
        <sz val="10"/>
        <rFont val="Arial"/>
        <family val="0"/>
        <charset val="1"/>
      </rPr>
      <t xml:space="preserve">*.sqlite3 / *cache.json;</t>
    </r>
    <r>
      <rPr>
        <sz val="10"/>
        <rFont val="Noto Sans CJK SC"/>
        <family val="2"/>
      </rPr>
      <t xml:space="preserve">資料檔移至 </t>
    </r>
    <r>
      <rPr>
        <sz val="10"/>
        <rFont val="Arial"/>
        <family val="0"/>
        <charset val="1"/>
      </rPr>
      <t xml:space="preserve">data/ </t>
    </r>
    <r>
      <rPr>
        <sz val="10"/>
        <rFont val="Noto Sans CJK SC"/>
        <family val="2"/>
      </rPr>
      <t xml:space="preserve">目錄並於 </t>
    </r>
    <r>
      <rPr>
        <sz val="10"/>
        <rFont val="Arial"/>
        <family val="0"/>
        <charset val="1"/>
      </rPr>
      <t xml:space="preserve">README </t>
    </r>
    <r>
      <rPr>
        <sz val="10"/>
        <rFont val="Noto Sans CJK SC"/>
        <family val="2"/>
      </rPr>
      <t xml:space="preserve">標註</t>
    </r>
  </si>
  <si>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天</t>
    </r>
  </si>
  <si>
    <t xml:space="preserve">TD-05</t>
  </si>
  <si>
    <t xml:space="preserve">重複</t>
  </si>
  <si>
    <r>
      <rPr>
        <sz val="10"/>
        <rFont val="Noto Sans CJK SC"/>
        <family val="2"/>
      </rPr>
      <t xml:space="preserve">重複程式碼約 </t>
    </r>
    <r>
      <rPr>
        <sz val="10"/>
        <rFont val="Arial"/>
        <family val="0"/>
        <charset val="1"/>
      </rPr>
      <t xml:space="preserve">19.5%(</t>
    </r>
    <r>
      <rPr>
        <sz val="10"/>
        <rFont val="Noto Sans CJK SC"/>
        <family val="2"/>
      </rPr>
      <t xml:space="preserve">前後端相同比例</t>
    </r>
    <r>
      <rPr>
        <sz val="10"/>
        <rFont val="Arial"/>
        <family val="0"/>
        <charset val="1"/>
      </rPr>
      <t xml:space="preserve">);86 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fetch_* </t>
    </r>
    <r>
      <rPr>
        <sz val="10"/>
        <rFont val="Noto Sans CJK SC"/>
        <family val="2"/>
      </rPr>
      <t xml:space="preserve">函式高度樣板化</t>
    </r>
  </si>
  <si>
    <r>
      <rPr>
        <sz val="10"/>
        <rFont val="Arial"/>
        <family val="0"/>
        <charset val="1"/>
      </rPr>
      <t xml:space="preserve">app.py(fetch_* ×86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build_* ×95)</t>
    </r>
  </si>
  <si>
    <r>
      <rPr>
        <sz val="10"/>
        <rFont val="Noto Sans CJK SC"/>
        <family val="2"/>
      </rPr>
      <t xml:space="preserve">新增資料來源需複製整段樣板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修一個 </t>
    </r>
    <r>
      <rPr>
        <sz val="10"/>
        <rFont val="Arial"/>
        <family val="0"/>
        <charset val="1"/>
      </rPr>
      <t xml:space="preserve">header/timeout </t>
    </r>
    <r>
      <rPr>
        <sz val="10"/>
        <rFont val="Noto Sans CJK SC"/>
        <family val="2"/>
      </rPr>
      <t xml:space="preserve">邏輯要改數十處</t>
    </r>
  </si>
  <si>
    <r>
      <rPr>
        <sz val="10"/>
        <rFont val="Noto Sans CJK SC"/>
        <family val="2"/>
      </rPr>
      <t xml:space="preserve">抽象統一 </t>
    </r>
    <r>
      <rPr>
        <sz val="10"/>
        <rFont val="Arial"/>
        <family val="0"/>
        <charset val="1"/>
      </rPr>
      <t xml:space="preserve">fetcher </t>
    </r>
    <r>
      <rPr>
        <sz val="10"/>
        <rFont val="Noto Sans CJK SC"/>
        <family val="2"/>
      </rPr>
      <t xml:space="preserve">層</t>
    </r>
    <r>
      <rPr>
        <sz val="10"/>
        <rFont val="Arial"/>
        <family val="0"/>
        <charset val="1"/>
      </rPr>
      <t xml:space="preserve">:source registry(URL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headers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parser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TTL </t>
    </r>
    <r>
      <rPr>
        <sz val="10"/>
        <rFont val="Noto Sans CJK SC"/>
        <family val="2"/>
      </rPr>
      <t xml:space="preserve">宣告式設定</t>
    </r>
    <r>
      <rPr>
        <sz val="10"/>
        <rFont val="Arial"/>
        <family val="0"/>
        <charset val="1"/>
      </rPr>
      <t xml:space="preserve">)+ </t>
    </r>
    <r>
      <rPr>
        <sz val="10"/>
        <rFont val="Noto Sans CJK SC"/>
        <family val="2"/>
      </rPr>
      <t xml:space="preserve">單一 </t>
    </r>
    <r>
      <rPr>
        <sz val="10"/>
        <rFont val="Arial"/>
        <family val="0"/>
        <charset val="1"/>
      </rPr>
      <t xml:space="preserve">HTTP client</t>
    </r>
  </si>
  <si>
    <r>
      <rPr>
        <sz val="10"/>
        <rFont val="Arial"/>
        <family val="0"/>
        <charset val="1"/>
      </rPr>
      <t xml:space="preserve">3-5</t>
    </r>
    <r>
      <rPr>
        <sz val="10"/>
        <rFont val="Noto Sans CJK SC"/>
        <family val="2"/>
      </rPr>
      <t xml:space="preserve">天</t>
    </r>
  </si>
  <si>
    <t xml:space="preserve">TD-06</t>
  </si>
  <si>
    <t xml:space="preserve">中</t>
  </si>
  <si>
    <t xml:space="preserve">複雜度</t>
  </si>
  <si>
    <r>
      <rPr>
        <sz val="10"/>
        <rFont val="Noto Sans CJK SC"/>
        <family val="2"/>
      </rPr>
      <t xml:space="preserve">超長函式</t>
    </r>
    <r>
      <rPr>
        <sz val="10"/>
        <rFont val="Arial"/>
        <family val="0"/>
        <charset val="1"/>
      </rPr>
      <t xml:space="preserve">:enforce_api_rate_limit 385 </t>
    </r>
    <r>
      <rPr>
        <sz val="10"/>
        <rFont val="Noto Sans CJK SC"/>
        <family val="2"/>
      </rPr>
      <t xml:space="preserve">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另有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個 ≥</t>
    </r>
    <r>
      <rPr>
        <sz val="10"/>
        <rFont val="Arial"/>
        <family val="0"/>
        <charset val="1"/>
      </rPr>
      <t xml:space="preserve">150 </t>
    </r>
    <r>
      <rPr>
        <sz val="10"/>
        <rFont val="Noto Sans CJK SC"/>
        <family val="2"/>
      </rPr>
      <t xml:space="preserve">行函式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見「大型函式」表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</si>
  <si>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app.py L525 </t>
    </r>
    <r>
      <rPr>
        <sz val="10"/>
        <rFont val="Noto Sans CJK SC"/>
        <family val="2"/>
      </rPr>
      <t xml:space="preserve">等</t>
    </r>
  </si>
  <si>
    <r>
      <rPr>
        <sz val="10"/>
        <rFont val="Noto Sans CJK SC"/>
        <family val="2"/>
      </rPr>
      <t xml:space="preserve">單函式承擔限流、身分識別、視窗管理、清理多職責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難以測試</t>
    </r>
  </si>
  <si>
    <r>
      <rPr>
        <sz val="10"/>
        <rFont val="Noto Sans CJK SC"/>
        <family val="2"/>
      </rPr>
      <t xml:space="preserve">按職責拆分</t>
    </r>
    <r>
      <rPr>
        <sz val="10"/>
        <rFont val="Arial"/>
        <family val="0"/>
        <charset val="1"/>
      </rPr>
      <t xml:space="preserve">:identity / window / eviction / response </t>
    </r>
    <r>
      <rPr>
        <sz val="10"/>
        <rFont val="Noto Sans CJK SC"/>
        <family val="2"/>
      </rPr>
      <t xml:space="preserve">各自成函式</t>
    </r>
  </si>
  <si>
    <r>
      <rPr>
        <sz val="10"/>
        <rFont val="Arial"/>
        <family val="0"/>
        <charset val="1"/>
      </rPr>
      <t xml:space="preserve">1-2</t>
    </r>
    <r>
      <rPr>
        <sz val="10"/>
        <rFont val="Noto Sans CJK SC"/>
        <family val="2"/>
      </rPr>
      <t xml:space="preserve">天</t>
    </r>
  </si>
  <si>
    <t xml:space="preserve">TD-07</t>
  </si>
  <si>
    <t xml:space="preserve">安全</t>
  </si>
  <si>
    <r>
      <rPr>
        <sz val="10"/>
        <rFont val="Arial"/>
        <family val="0"/>
        <charset val="1"/>
      </rPr>
      <t xml:space="preserve">SSL unverified fallback </t>
    </r>
    <r>
      <rPr>
        <sz val="10"/>
        <rFont val="Noto Sans CJK SC"/>
        <family val="2"/>
      </rPr>
      <t xml:space="preserve">仍存在</t>
    </r>
    <r>
      <rPr>
        <sz val="10"/>
        <rFont val="Arial"/>
        <family val="0"/>
        <charset val="1"/>
      </rPr>
      <t xml:space="preserve">:smart.tdcc.com.tw </t>
    </r>
    <r>
      <rPr>
        <sz val="10"/>
        <rFont val="Noto Sans CJK SC"/>
        <family val="2"/>
      </rPr>
      <t xml:space="preserve">於非 </t>
    </r>
    <r>
      <rPr>
        <sz val="10"/>
        <rFont val="Arial"/>
        <family val="0"/>
        <charset val="1"/>
      </rPr>
      <t xml:space="preserve">production </t>
    </r>
    <r>
      <rPr>
        <sz val="10"/>
        <rFont val="Noto Sans CJK SC"/>
        <family val="2"/>
      </rPr>
      <t xml:space="preserve">直接跳過驗證</t>
    </r>
    <r>
      <rPr>
        <sz val="10"/>
        <rFont val="Arial"/>
        <family val="0"/>
        <charset val="1"/>
      </rPr>
      <t xml:space="preserve">;non-production </t>
    </r>
    <r>
      <rPr>
        <sz val="10"/>
        <rFont val="Noto Sans CJK SC"/>
        <family val="2"/>
      </rPr>
      <t xml:space="preserve">自動允許 </t>
    </r>
    <r>
      <rPr>
        <sz val="10"/>
        <rFont val="Arial"/>
        <family val="0"/>
        <charset val="1"/>
      </rPr>
      <t xml:space="preserve">fallback</t>
    </r>
  </si>
  <si>
    <r>
      <rPr>
        <sz val="10"/>
        <rFont val="Arial"/>
        <family val="0"/>
        <charset val="1"/>
      </rPr>
      <t xml:space="preserve">app.py L1369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L1392(_urlopen_with_ssl_fallback)</t>
    </r>
  </si>
  <si>
    <r>
      <rPr>
        <sz val="10"/>
        <rFont val="Noto Sans CJK SC"/>
        <family val="2"/>
      </rPr>
      <t xml:space="preserve">開發機環境變數誤設即靜默降級</t>
    </r>
    <r>
      <rPr>
        <sz val="10"/>
        <rFont val="Arial"/>
        <family val="0"/>
        <charset val="1"/>
      </rPr>
      <t xml:space="preserve">;allowlist </t>
    </r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host </t>
    </r>
    <r>
      <rPr>
        <sz val="10"/>
        <rFont val="Noto Sans CJK SC"/>
        <family val="2"/>
      </rPr>
      <t xml:space="preserve">範圍偏大</t>
    </r>
  </si>
  <si>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opt-in </t>
    </r>
    <r>
      <rPr>
        <sz val="10"/>
        <rFont val="Noto Sans CJK SC"/>
        <family val="2"/>
      </rPr>
      <t xml:space="preserve">白名單逐 </t>
    </r>
    <r>
      <rPr>
        <sz val="10"/>
        <rFont val="Arial"/>
        <family val="0"/>
        <charset val="1"/>
      </rPr>
      <t xml:space="preserve">host </t>
    </r>
    <r>
      <rPr>
        <sz val="10"/>
        <rFont val="Noto Sans CJK SC"/>
        <family val="2"/>
      </rPr>
      <t xml:space="preserve">授權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每次 </t>
    </r>
    <r>
      <rPr>
        <sz val="10"/>
        <rFont val="Arial"/>
        <family val="0"/>
        <charset val="1"/>
      </rPr>
      <t xml:space="preserve">fallback </t>
    </r>
    <r>
      <rPr>
        <sz val="10"/>
        <rFont val="Noto Sans CJK SC"/>
        <family val="2"/>
      </rPr>
      <t xml:space="preserve">強制記錄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評估以 </t>
    </r>
    <r>
      <rPr>
        <sz val="10"/>
        <rFont val="Arial"/>
        <family val="0"/>
        <charset val="1"/>
      </rPr>
      <t xml:space="preserve">certifi bundle </t>
    </r>
    <r>
      <rPr>
        <sz val="10"/>
        <rFont val="Noto Sans CJK SC"/>
        <family val="2"/>
      </rPr>
      <t xml:space="preserve">補齊 </t>
    </r>
    <r>
      <rPr>
        <sz val="10"/>
        <rFont val="Arial"/>
        <family val="0"/>
        <charset val="1"/>
      </rPr>
      <t xml:space="preserve">TDCC </t>
    </r>
    <r>
      <rPr>
        <sz val="10"/>
        <rFont val="Noto Sans CJK SC"/>
        <family val="2"/>
      </rPr>
      <t xml:space="preserve">憑證鏈</t>
    </r>
  </si>
  <si>
    <r>
      <rPr>
        <sz val="10"/>
        <rFont val="Arial"/>
        <family val="0"/>
        <charset val="1"/>
      </rPr>
      <t xml:space="preserve">0.5-1</t>
    </r>
    <r>
      <rPr>
        <sz val="10"/>
        <rFont val="Noto Sans CJK SC"/>
        <family val="2"/>
      </rPr>
      <t xml:space="preserve">天</t>
    </r>
  </si>
  <si>
    <t xml:space="preserve">TD-08</t>
  </si>
  <si>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頁面存在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種 </t>
    </r>
    <r>
      <rPr>
        <sz val="10"/>
        <rFont val="Arial"/>
        <family val="0"/>
        <charset val="1"/>
      </rPr>
      <t xml:space="preserve">&lt;nav&gt; </t>
    </r>
    <r>
      <rPr>
        <sz val="10"/>
        <rFont val="Noto Sans CJK SC"/>
        <family val="2"/>
      </rPr>
      <t xml:space="preserve">變體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頁無 </t>
    </r>
    <r>
      <rPr>
        <sz val="10"/>
        <rFont val="Arial"/>
        <family val="0"/>
        <charset val="1"/>
      </rPr>
      <t xml:space="preserve">nav)</t>
    </r>
  </si>
  <si>
    <r>
      <rPr>
        <sz val="10"/>
        <rFont val="Noto Sans CJK SC"/>
        <family val="2"/>
      </rPr>
      <t xml:space="preserve">各 </t>
    </r>
    <r>
      <rPr>
        <sz val="10"/>
        <rFont val="Arial"/>
        <family val="0"/>
        <charset val="1"/>
      </rPr>
      <t xml:space="preserve">*.html(</t>
    </r>
    <r>
      <rPr>
        <sz val="10"/>
        <rFont val="Noto Sans CJK SC"/>
        <family val="2"/>
      </rPr>
      <t xml:space="preserve">見「</t>
    </r>
    <r>
      <rPr>
        <sz val="10"/>
        <rFont val="Arial"/>
        <family val="0"/>
        <charset val="1"/>
      </rPr>
      <t xml:space="preserve">Nav </t>
    </r>
    <r>
      <rPr>
        <sz val="10"/>
        <rFont val="Noto Sans CJK SC"/>
        <family val="2"/>
      </rPr>
      <t xml:space="preserve">分歧」表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</si>
  <si>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導覽列改一個連結需同步 </t>
    </r>
    <r>
      <rPr>
        <sz val="10"/>
        <rFont val="Arial"/>
        <family val="0"/>
        <charset val="1"/>
      </rPr>
      <t xml:space="preserve">9+ </t>
    </r>
    <r>
      <rPr>
        <sz val="10"/>
        <rFont val="Noto Sans CJK SC"/>
        <family val="2"/>
      </rPr>
      <t xml:space="preserve">處</t>
    </r>
    <r>
      <rPr>
        <sz val="10"/>
        <rFont val="Arial"/>
        <family val="0"/>
        <charset val="1"/>
      </rPr>
      <t xml:space="preserve">;derivatives-ai.html </t>
    </r>
    <r>
      <rPr>
        <sz val="10"/>
        <rFont val="Noto Sans CJK SC"/>
        <family val="2"/>
      </rPr>
      <t xml:space="preserve">為孤兒頁不載入共用資源</t>
    </r>
  </si>
  <si>
    <r>
      <rPr>
        <sz val="10"/>
        <rFont val="Arial"/>
        <family val="0"/>
        <charset val="1"/>
      </rPr>
      <t xml:space="preserve">nav </t>
    </r>
    <r>
      <rPr>
        <sz val="10"/>
        <rFont val="Noto Sans CJK SC"/>
        <family val="2"/>
      </rPr>
      <t xml:space="preserve">抽成單一來源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app.js </t>
    </r>
    <r>
      <rPr>
        <sz val="10"/>
        <rFont val="Noto Sans CJK SC"/>
        <family val="2"/>
      </rPr>
      <t xml:space="preserve">注入或 </t>
    </r>
    <r>
      <rPr>
        <sz val="10"/>
        <rFont val="Arial"/>
        <family val="0"/>
        <charset val="1"/>
      </rPr>
      <t xml:space="preserve">build script </t>
    </r>
    <r>
      <rPr>
        <sz val="10"/>
        <rFont val="Noto Sans CJK SC"/>
        <family val="2"/>
      </rPr>
      <t xml:space="preserve">產生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修復 </t>
    </r>
    <r>
      <rPr>
        <sz val="10"/>
        <rFont val="Arial"/>
        <family val="0"/>
        <charset val="1"/>
      </rPr>
      <t xml:space="preserve">derivatives-ai.html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</si>
  <si>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</t>
    </r>
  </si>
  <si>
    <t xml:space="preserve">TD-09</t>
  </si>
  <si>
    <t xml:space="preserve">效能</t>
  </si>
  <si>
    <r>
      <rPr>
        <sz val="10"/>
        <rFont val="Noto Sans CJK SC"/>
        <family val="2"/>
      </rPr>
      <t xml:space="preserve">每頁全量載入 </t>
    </r>
    <r>
      <rPr>
        <sz val="10"/>
        <rFont val="Arial"/>
        <family val="0"/>
        <charset val="1"/>
      </rPr>
      <t xml:space="preserve">app.js 1.8MB + styles.css 447KB,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minify/split;service worker </t>
    </r>
    <r>
      <rPr>
        <sz val="10"/>
        <rFont val="Noto Sans CJK SC"/>
        <family val="2"/>
      </rPr>
      <t xml:space="preserve">快取已停用</t>
    </r>
    <r>
      <rPr>
        <sz val="10"/>
        <rFont val="Arial"/>
        <family val="0"/>
        <charset val="1"/>
      </rPr>
      <t xml:space="preserve">(CACHE_VERSION=disabled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fetch passthrough)</t>
    </r>
  </si>
  <si>
    <r>
      <rPr>
        <sz val="10"/>
        <rFont val="Arial"/>
        <family val="0"/>
        <charset val="1"/>
      </rPr>
      <t xml:space="preserve">service-worker.js</t>
    </r>
    <r>
      <rPr>
        <sz val="10"/>
        <rFont val="Noto Sans CJK SC"/>
        <family val="2"/>
      </rPr>
      <t xml:space="preserve">、各 </t>
    </r>
    <r>
      <rPr>
        <sz val="10"/>
        <rFont val="Arial"/>
        <family val="0"/>
        <charset val="1"/>
      </rPr>
      <t xml:space="preserve">*.html</t>
    </r>
  </si>
  <si>
    <r>
      <rPr>
        <sz val="10"/>
        <rFont val="Noto Sans CJK SC"/>
        <family val="2"/>
      </rPr>
      <t xml:space="preserve">行動端每頁全量下載</t>
    </r>
    <r>
      <rPr>
        <sz val="10"/>
        <rFont val="Arial"/>
        <family val="0"/>
        <charset val="1"/>
      </rPr>
      <t xml:space="preserve">;PWA </t>
    </r>
    <r>
      <rPr>
        <sz val="10"/>
        <rFont val="Noto Sans CJK SC"/>
        <family val="2"/>
      </rPr>
      <t xml:space="preserve">離線能力名存實亡</t>
    </r>
  </si>
  <si>
    <r>
      <rPr>
        <sz val="10"/>
        <rFont val="Noto Sans CJK SC"/>
        <family val="2"/>
      </rPr>
      <t xml:space="preserve">重新啟用 </t>
    </r>
    <r>
      <rPr>
        <sz val="10"/>
        <rFont val="Arial"/>
        <family val="0"/>
        <charset val="1"/>
      </rPr>
      <t xml:space="preserve">SW </t>
    </r>
    <r>
      <rPr>
        <sz val="10"/>
        <rFont val="Noto Sans CJK SC"/>
        <family val="2"/>
      </rPr>
      <t xml:space="preserve">並採 </t>
    </r>
    <r>
      <rPr>
        <sz val="10"/>
        <rFont val="Arial"/>
        <family val="0"/>
        <charset val="1"/>
      </rPr>
      <t xml:space="preserve">stale-while-revalidate </t>
    </r>
    <r>
      <rPr>
        <sz val="10"/>
        <rFont val="Noto Sans CJK SC"/>
        <family val="2"/>
      </rPr>
      <t xml:space="preserve">靜態資源策略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搭配 </t>
    </r>
    <r>
      <rPr>
        <sz val="10"/>
        <rFont val="Arial"/>
        <family val="0"/>
        <charset val="1"/>
      </rPr>
      <t xml:space="preserve">TD-02 code splitting</t>
    </r>
  </si>
  <si>
    <t xml:space="preserve">TD-10</t>
  </si>
  <si>
    <t xml:space="preserve">測試</t>
  </si>
  <si>
    <r>
      <rPr>
        <sz val="10"/>
        <rFont val="Noto Sans CJK SC"/>
        <family val="2"/>
      </rPr>
      <t xml:space="preserve">測試量 </t>
    </r>
    <r>
      <rPr>
        <sz val="10"/>
        <rFont val="Arial"/>
        <family val="0"/>
        <charset val="1"/>
      </rPr>
      <t xml:space="preserve">42 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unit tests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15,513 </t>
    </r>
    <r>
      <rPr>
        <sz val="10"/>
        <rFont val="Noto Sans CJK SC"/>
        <family val="2"/>
      </rPr>
      <t xml:space="preserve">行後端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關鍵 </t>
    </r>
    <r>
      <rPr>
        <sz val="10"/>
        <rFont val="Arial"/>
        <family val="0"/>
        <charset val="1"/>
      </rPr>
      <t xml:space="preserve">builder/fetcher </t>
    </r>
    <r>
      <rPr>
        <sz val="10"/>
        <rFont val="Noto Sans CJK SC"/>
        <family val="2"/>
      </rPr>
      <t xml:space="preserve">覆蓋結構性不足</t>
    </r>
  </si>
  <si>
    <t xml:space="preserve">test_derivatives_platform.py</t>
  </si>
  <si>
    <r>
      <rPr>
        <sz val="10"/>
        <rFont val="Noto Sans CJK SC"/>
        <family val="2"/>
      </rPr>
      <t xml:space="preserve">重構</t>
    </r>
    <r>
      <rPr>
        <sz val="10"/>
        <rFont val="Arial"/>
        <family val="0"/>
        <charset val="1"/>
      </rPr>
      <t xml:space="preserve">(TD-01/05)</t>
    </r>
    <r>
      <rPr>
        <sz val="10"/>
        <rFont val="Noto Sans CJK SC"/>
        <family val="2"/>
      </rPr>
      <t xml:space="preserve">缺乏安全網</t>
    </r>
  </si>
  <si>
    <r>
      <rPr>
        <sz val="10"/>
        <rFont val="Noto Sans CJK SC"/>
        <family val="2"/>
      </rPr>
      <t xml:space="preserve">重構前先為 </t>
    </r>
    <r>
      <rPr>
        <sz val="10"/>
        <rFont val="Arial"/>
        <family val="0"/>
        <charset val="1"/>
      </rPr>
      <t xml:space="preserve">top-10 </t>
    </r>
    <r>
      <rPr>
        <sz val="10"/>
        <rFont val="Noto Sans CJK SC"/>
        <family val="2"/>
      </rPr>
      <t xml:space="preserve">大型函式補特性測試</t>
    </r>
    <r>
      <rPr>
        <sz val="10"/>
        <rFont val="Arial"/>
        <family val="0"/>
        <charset val="1"/>
      </rPr>
      <t xml:space="preserve">(golden file / fixture </t>
    </r>
    <r>
      <rPr>
        <sz val="10"/>
        <rFont val="Noto Sans CJK SC"/>
        <family val="2"/>
      </rPr>
      <t xml:space="preserve">比對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</si>
  <si>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2-3</t>
    </r>
    <r>
      <rPr>
        <sz val="10"/>
        <rFont val="Noto Sans CJK SC"/>
        <family val="2"/>
      </rPr>
      <t xml:space="preserve">天</t>
    </r>
  </si>
  <si>
    <t xml:space="preserve">TD-11</t>
  </si>
  <si>
    <t xml:space="preserve">低</t>
  </si>
  <si>
    <t xml:space="preserve">品質</t>
  </si>
  <si>
    <r>
      <rPr>
        <sz val="10"/>
        <rFont val="Arial"/>
        <family val="0"/>
        <charset val="1"/>
      </rPr>
      <t xml:space="preserve">app.js </t>
    </r>
    <r>
      <rPr>
        <sz val="10"/>
        <rFont val="Noto Sans CJK SC"/>
        <family val="2"/>
      </rPr>
      <t xml:space="preserve">出現兩個同名 </t>
    </r>
    <r>
      <rPr>
        <sz val="10"/>
        <rFont val="Arial"/>
        <family val="0"/>
        <charset val="1"/>
      </rPr>
      <t xml:space="preserve">function worker(</t>
    </r>
    <r>
      <rPr>
        <sz val="10"/>
        <rFont val="Noto Sans CJK SC"/>
        <family val="2"/>
      </rPr>
      <t xml:space="preserve">後者遮蔽前者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</si>
  <si>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app.js L8738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L22560</t>
    </r>
  </si>
  <si>
    <r>
      <rPr>
        <sz val="10"/>
        <rFont val="Arial"/>
        <family val="0"/>
        <charset val="1"/>
      </rPr>
      <t xml:space="preserve">IIFE </t>
    </r>
    <r>
      <rPr>
        <sz val="10"/>
        <rFont val="Noto Sans CJK SC"/>
        <family val="2"/>
      </rPr>
      <t xml:space="preserve">作用域內重名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實際行為依定義順序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屬地雷</t>
    </r>
  </si>
  <si>
    <t xml:space="preserve">重新命名並確認兩處呼叫點</t>
  </si>
  <si>
    <t xml:space="preserve">TD-12</t>
  </si>
  <si>
    <r>
      <rPr>
        <sz val="10"/>
        <rFont val="Noto Sans CJK SC"/>
        <family val="2"/>
      </rPr>
      <t xml:space="preserve">快取設定發散</t>
    </r>
    <r>
      <rPr>
        <sz val="10"/>
        <rFont val="Arial"/>
        <family val="0"/>
        <charset val="1"/>
      </rPr>
      <t xml:space="preserve">:25 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*_CACHE_* TTL </t>
    </r>
    <r>
      <rPr>
        <sz val="10"/>
        <rFont val="Noto Sans CJK SC"/>
        <family val="2"/>
      </rPr>
      <t xml:space="preserve">常數散落各處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無統一快取抽象、幾乎無 </t>
    </r>
    <r>
      <rPr>
        <sz val="10"/>
        <rFont val="Arial"/>
        <family val="0"/>
        <charset val="1"/>
      </rPr>
      <t xml:space="preserve">eviction</t>
    </r>
  </si>
  <si>
    <t xml:space="preserve">見「快取與鎖」表</t>
  </si>
  <si>
    <r>
      <rPr>
        <sz val="10"/>
        <rFont val="Noto Sans CJK SC"/>
        <family val="2"/>
      </rPr>
      <t xml:space="preserve">記憶體僅增不減</t>
    </r>
    <r>
      <rPr>
        <sz val="10"/>
        <rFont val="Arial"/>
        <family val="0"/>
        <charset val="1"/>
      </rPr>
      <t xml:space="preserve">(bounded </t>
    </r>
    <r>
      <rPr>
        <sz val="10"/>
        <rFont val="Noto Sans CJK SC"/>
        <family val="2"/>
      </rPr>
      <t xml:space="preserve">僅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處</t>
    </r>
    <r>
      <rPr>
        <sz val="10"/>
        <rFont val="Arial"/>
        <family val="0"/>
        <charset val="1"/>
      </rPr>
      <t xml:space="preserve">);TTL </t>
    </r>
    <r>
      <rPr>
        <sz val="10"/>
        <rFont val="Noto Sans CJK SC"/>
        <family val="2"/>
      </rPr>
      <t xml:space="preserve">語意不一致</t>
    </r>
  </si>
  <si>
    <r>
      <rPr>
        <sz val="10"/>
        <rFont val="Noto Sans CJK SC"/>
        <family val="2"/>
      </rPr>
      <t xml:space="preserve">併入 </t>
    </r>
    <r>
      <rPr>
        <sz val="10"/>
        <rFont val="Arial"/>
        <family val="0"/>
        <charset val="1"/>
      </rPr>
      <t xml:space="preserve">TD-05 fetcher </t>
    </r>
    <r>
      <rPr>
        <sz val="10"/>
        <rFont val="Noto Sans CJK SC"/>
        <family val="2"/>
      </rPr>
      <t xml:space="preserve">層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宣告式 </t>
    </r>
    <r>
      <rPr>
        <sz val="10"/>
        <rFont val="Arial"/>
        <family val="0"/>
        <charset val="1"/>
      </rPr>
      <t xml:space="preserve">TTL + </t>
    </r>
    <r>
      <rPr>
        <sz val="10"/>
        <rFont val="Noto Sans CJK SC"/>
        <family val="2"/>
      </rPr>
      <t xml:space="preserve">上限 </t>
    </r>
    <r>
      <rPr>
        <sz val="10"/>
        <rFont val="Arial"/>
        <family val="0"/>
        <charset val="1"/>
      </rPr>
      <t xml:space="preserve">LRU</t>
    </r>
  </si>
  <si>
    <r>
      <rPr>
        <sz val="10"/>
        <rFont val="Noto Sans CJK SC"/>
        <family val="2"/>
      </rPr>
      <t xml:space="preserve">併入</t>
    </r>
    <r>
      <rPr>
        <sz val="10"/>
        <rFont val="Arial"/>
        <family val="0"/>
        <charset val="1"/>
      </rPr>
      <t xml:space="preserve">TD-05</t>
    </r>
  </si>
  <si>
    <t xml:space="preserve">TD-13</t>
  </si>
  <si>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檔混入 </t>
    </r>
    <r>
      <rPr>
        <sz val="10"/>
        <rFont val="Arial"/>
        <family val="0"/>
        <charset val="1"/>
      </rPr>
      <t xml:space="preserve">CRLF </t>
    </r>
    <r>
      <rPr>
        <sz val="10"/>
        <rFont val="Noto Sans CJK SC"/>
        <family val="2"/>
      </rPr>
      <t xml:space="preserve">行尾</t>
    </r>
    <r>
      <rPr>
        <sz val="10"/>
        <rFont val="Arial"/>
        <family val="0"/>
        <charset val="1"/>
      </rPr>
      <t xml:space="preserve">;broad except Exception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150 </t>
    </r>
    <r>
      <rPr>
        <sz val="10"/>
        <rFont val="Noto Sans CJK SC"/>
        <family val="2"/>
      </rPr>
      <t xml:space="preserve">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多數有 </t>
    </r>
    <r>
      <rPr>
        <sz val="10"/>
        <rFont val="Arial"/>
        <family val="0"/>
        <charset val="1"/>
      </rPr>
      <t xml:space="preserve">log/fallback,</t>
    </r>
    <r>
      <rPr>
        <sz val="10"/>
        <rFont val="Noto Sans CJK SC"/>
        <family val="2"/>
      </rPr>
      <t xml:space="preserve">少數靜默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</si>
  <si>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app.py(try ×241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except Exception ×154)</t>
    </r>
  </si>
  <si>
    <r>
      <rPr>
        <sz val="10"/>
        <rFont val="Noto Sans CJK SC"/>
        <family val="2"/>
      </rPr>
      <t xml:space="preserve">跨平台 </t>
    </r>
    <r>
      <rPr>
        <sz val="10"/>
        <rFont val="Arial"/>
        <family val="0"/>
        <charset val="1"/>
      </rPr>
      <t xml:space="preserve">diff </t>
    </r>
    <r>
      <rPr>
        <sz val="10"/>
        <rFont val="Noto Sans CJK SC"/>
        <family val="2"/>
      </rPr>
      <t xml:space="preserve">噪音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個別靜默 </t>
    </r>
    <r>
      <rPr>
        <sz val="10"/>
        <rFont val="Arial"/>
        <family val="0"/>
        <charset val="1"/>
      </rPr>
      <t xml:space="preserve">except </t>
    </r>
    <r>
      <rPr>
        <sz val="10"/>
        <rFont val="Noto Sans CJK SC"/>
        <family val="2"/>
      </rPr>
      <t xml:space="preserve">吞錯</t>
    </r>
  </si>
  <si>
    <r>
      <rPr>
        <sz val="10"/>
        <rFont val="Arial"/>
        <family val="0"/>
        <charset val="1"/>
      </rPr>
      <t xml:space="preserve">.gitattributes </t>
    </r>
    <r>
      <rPr>
        <sz val="10"/>
        <rFont val="Noto Sans CJK SC"/>
        <family val="2"/>
      </rPr>
      <t xml:space="preserve">統一 </t>
    </r>
    <r>
      <rPr>
        <sz val="10"/>
        <rFont val="Arial"/>
        <family val="0"/>
        <charset val="1"/>
      </rPr>
      <t xml:space="preserve">LF;</t>
    </r>
    <r>
      <rPr>
        <sz val="10"/>
        <rFont val="Noto Sans CJK SC"/>
        <family val="2"/>
      </rPr>
      <t xml:space="preserve">為靜默 </t>
    </r>
    <r>
      <rPr>
        <sz val="10"/>
        <rFont val="Arial"/>
        <family val="0"/>
        <charset val="1"/>
      </rPr>
      <t xml:space="preserve">except </t>
    </r>
    <r>
      <rPr>
        <sz val="10"/>
        <rFont val="Noto Sans CJK SC"/>
        <family val="2"/>
      </rPr>
      <t xml:space="preserve">補 </t>
    </r>
    <r>
      <rPr>
        <sz val="10"/>
        <rFont val="Arial"/>
        <family val="0"/>
        <charset val="1"/>
      </rPr>
      <t xml:space="preserve">LOGGER.debug </t>
    </r>
    <r>
      <rPr>
        <sz val="10"/>
        <rFont val="Noto Sans CJK SC"/>
        <family val="2"/>
      </rPr>
      <t xml:space="preserve">最低限度記錄</t>
    </r>
  </si>
  <si>
    <t xml:space="preserve">稽核總覽</t>
  </si>
  <si>
    <t xml:space="preserve">指標</t>
  </si>
  <si>
    <t xml:space="preserve">數值</t>
  </si>
  <si>
    <t xml:space="preserve">說明</t>
  </si>
  <si>
    <r>
      <rPr>
        <sz val="10"/>
        <rFont val="Arial"/>
        <family val="0"/>
        <charset val="1"/>
      </rPr>
      <t xml:space="preserve">app.py </t>
    </r>
    <r>
      <rPr>
        <sz val="10"/>
        <rFont val="Noto Sans CJK SC"/>
        <family val="2"/>
      </rPr>
      <t xml:space="preserve">行數</t>
    </r>
  </si>
  <si>
    <r>
      <rPr>
        <sz val="10"/>
        <rFont val="Arial"/>
        <family val="0"/>
        <charset val="1"/>
      </rPr>
      <t xml:space="preserve">475 </t>
    </r>
    <r>
      <rPr>
        <sz val="10"/>
        <rFont val="Noto Sans CJK SC"/>
        <family val="2"/>
      </rPr>
      <t xml:space="preserve">函式</t>
    </r>
    <r>
      <rPr>
        <sz val="10"/>
        <rFont val="Arial"/>
        <family val="0"/>
        <charset val="1"/>
      </rPr>
      <t xml:space="preserve">|48 routes|fetch_*×86|build_*×95</t>
    </r>
  </si>
  <si>
    <r>
      <rPr>
        <sz val="10"/>
        <rFont val="Arial"/>
        <family val="0"/>
        <charset val="1"/>
      </rPr>
      <t xml:space="preserve">app.js </t>
    </r>
    <r>
      <rPr>
        <sz val="10"/>
        <rFont val="Noto Sans CJK SC"/>
        <family val="2"/>
      </rPr>
      <t xml:space="preserve">行數</t>
    </r>
  </si>
  <si>
    <r>
      <rPr>
        <sz val="10"/>
        <rFont val="Arial"/>
        <family val="0"/>
        <charset val="1"/>
      </rPr>
      <t xml:space="preserve">824 </t>
    </r>
    <r>
      <rPr>
        <sz val="10"/>
        <rFont val="Noto Sans CJK SC"/>
        <family val="2"/>
      </rPr>
      <t xml:space="preserve">函式</t>
    </r>
    <r>
      <rPr>
        <sz val="10"/>
        <rFont val="Arial"/>
        <family val="0"/>
        <charset val="1"/>
      </rPr>
      <t xml:space="preserve">|</t>
    </r>
    <r>
      <rPr>
        <sz val="10"/>
        <rFont val="Noto Sans CJK SC"/>
        <family val="2"/>
      </rPr>
      <t xml:space="preserve">單一 </t>
    </r>
    <r>
      <rPr>
        <sz val="10"/>
        <rFont val="Arial"/>
        <family val="0"/>
        <charset val="1"/>
      </rPr>
      <t xml:space="preserve">IIFE|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import/export</t>
    </r>
  </si>
  <si>
    <r>
      <rPr>
        <sz val="10"/>
        <rFont val="Arial"/>
        <family val="0"/>
        <charset val="1"/>
      </rPr>
      <t xml:space="preserve">styles.css </t>
    </r>
    <r>
      <rPr>
        <sz val="10"/>
        <rFont val="Noto Sans CJK SC"/>
        <family val="2"/>
      </rPr>
      <t xml:space="preserve">行數</t>
    </r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</si>
  <si>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3,605 </t>
    </r>
    <r>
      <rPr>
        <sz val="10"/>
        <rFont val="Noto Sans CJK SC"/>
        <family val="2"/>
      </rPr>
      <t xml:space="preserve">條規則</t>
    </r>
  </si>
  <si>
    <r>
      <rPr>
        <sz val="10"/>
        <rFont val="Noto Sans CJK SC"/>
        <family val="2"/>
      </rPr>
      <t xml:space="preserve">重複程式碼比例</t>
    </r>
    <r>
      <rPr>
        <sz val="10"/>
        <rFont val="Arial"/>
        <family val="0"/>
        <charset val="1"/>
      </rPr>
      <t xml:space="preserve">(app.py)</t>
    </r>
  </si>
  <si>
    <r>
      <rPr>
        <sz val="10"/>
        <rFont val="Noto Sans CJK SC"/>
        <family val="2"/>
      </rPr>
      <t xml:space="preserve">以 ≥</t>
    </r>
    <r>
      <rPr>
        <sz val="10"/>
        <rFont val="Arial"/>
        <family val="0"/>
        <charset val="1"/>
      </rPr>
      <t xml:space="preserve">40 </t>
    </r>
    <r>
      <rPr>
        <sz val="10"/>
        <rFont val="Noto Sans CJK SC"/>
        <family val="2"/>
      </rPr>
      <t xml:space="preserve">字元行重複估計</t>
    </r>
  </si>
  <si>
    <r>
      <rPr>
        <sz val="10"/>
        <rFont val="Noto Sans CJK SC"/>
        <family val="2"/>
      </rPr>
      <t xml:space="preserve">重複程式碼比例</t>
    </r>
    <r>
      <rPr>
        <sz val="10"/>
        <rFont val="Arial"/>
        <family val="0"/>
        <charset val="1"/>
      </rPr>
      <t xml:space="preserve">(app.js)</t>
    </r>
  </si>
  <si>
    <t xml:space="preserve">同上</t>
  </si>
  <si>
    <r>
      <rPr>
        <sz val="10"/>
        <rFont val="Arial"/>
        <family val="0"/>
        <charset val="1"/>
      </rPr>
      <t xml:space="preserve">SQLite </t>
    </r>
    <r>
      <rPr>
        <sz val="10"/>
        <rFont val="Noto Sans CJK SC"/>
        <family val="2"/>
      </rPr>
      <t xml:space="preserve">資料庫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混包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</si>
  <si>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MB|options_quote 110,080 </t>
    </r>
    <r>
      <rPr>
        <sz val="10"/>
        <rFont val="Noto Sans CJK SC"/>
        <family val="2"/>
      </rPr>
      <t xml:space="preserve">筆</t>
    </r>
  </si>
  <si>
    <r>
      <rPr>
        <sz val="10"/>
        <rFont val="Arial"/>
        <family val="0"/>
        <charset val="1"/>
      </rPr>
      <t xml:space="preserve">twse-cache.json(</t>
    </r>
    <r>
      <rPr>
        <sz val="10"/>
        <rFont val="Noto Sans CJK SC"/>
        <family val="2"/>
      </rPr>
      <t xml:space="preserve">混包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</si>
  <si>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MB|</t>
    </r>
    <r>
      <rPr>
        <sz val="10"/>
        <rFont val="Noto Sans CJK SC"/>
        <family val="2"/>
      </rPr>
      <t xml:space="preserve">執行期快取不應入包</t>
    </r>
  </si>
  <si>
    <t xml:space="preserve">模組層鎖數量</t>
  </si>
  <si>
    <r>
      <rPr>
        <sz val="10"/>
        <rFont val="Noto Sans CJK SC"/>
        <family val="2"/>
      </rPr>
      <t xml:space="preserve">單進程假設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見 </t>
    </r>
    <r>
      <rPr>
        <sz val="10"/>
        <rFont val="Arial"/>
        <family val="0"/>
        <charset val="1"/>
      </rPr>
      <t xml:space="preserve">TD-03</t>
    </r>
  </si>
  <si>
    <r>
      <rPr>
        <sz val="10"/>
        <rFont val="Noto Sans CJK SC"/>
        <family val="2"/>
      </rPr>
      <t xml:space="preserve">快取 </t>
    </r>
    <r>
      <rPr>
        <sz val="10"/>
        <rFont val="Arial"/>
        <family val="0"/>
        <charset val="1"/>
      </rPr>
      <t xml:space="preserve">TTL </t>
    </r>
    <r>
      <rPr>
        <sz val="10"/>
        <rFont val="Noto Sans CJK SC"/>
        <family val="2"/>
      </rPr>
      <t xml:space="preserve">常數</t>
    </r>
  </si>
  <si>
    <r>
      <rPr>
        <sz val="10"/>
        <rFont val="Noto Sans CJK SC"/>
        <family val="2"/>
      </rPr>
      <t xml:space="preserve">無統一快取層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見 </t>
    </r>
    <r>
      <rPr>
        <sz val="10"/>
        <rFont val="Arial"/>
        <family val="0"/>
        <charset val="1"/>
      </rPr>
      <t xml:space="preserve">TD-12</t>
    </r>
  </si>
  <si>
    <t xml:space="preserve">unit tests</t>
  </si>
  <si>
    <r>
      <rPr>
        <sz val="10"/>
        <rFont val="Noto Sans CJK SC"/>
        <family val="2"/>
      </rPr>
      <t xml:space="preserve">另有 </t>
    </r>
    <r>
      <rPr>
        <sz val="10"/>
        <rFont val="Arial"/>
        <family val="0"/>
        <charset val="1"/>
      </rPr>
      <t xml:space="preserve">e2e_smoke / fixtures / release integrity(</t>
    </r>
    <r>
      <rPr>
        <sz val="10"/>
        <rFont val="Noto Sans CJK SC"/>
        <family val="2"/>
      </rPr>
      <t xml:space="preserve">正面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</si>
  <si>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債項數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依嚴重度</t>
    </r>
    <r>
      <rPr>
        <b val="true"/>
        <sz val="10"/>
        <rFont val="Arial"/>
        <family val="0"/>
        <charset val="1"/>
      </rPr>
      <t xml:space="preserve">)</t>
    </r>
  </si>
  <si>
    <t xml:space="preserve">件數</t>
  </si>
  <si>
    <r>
      <rPr>
        <b val="true"/>
        <sz val="14"/>
        <color rgb="FF1F3864"/>
        <rFont val="Noto Sans CJK SC"/>
        <family val="2"/>
      </rPr>
      <t xml:space="preserve">超長函式清單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重構優先標的</t>
    </r>
    <r>
      <rPr>
        <b val="true"/>
        <sz val="14"/>
        <color rgb="FF1F3864"/>
        <rFont val="Arial"/>
        <family val="0"/>
        <charset val="1"/>
      </rPr>
      <t xml:space="preserve">)</t>
    </r>
  </si>
  <si>
    <t xml:space="preserve">檔案</t>
  </si>
  <si>
    <t xml:space="preserve">函式</t>
  </si>
  <si>
    <t xml:space="preserve">行數</t>
  </si>
  <si>
    <t xml:space="preserve">起始行</t>
  </si>
  <si>
    <t xml:space="preserve">建議</t>
  </si>
  <si>
    <t xml:space="preserve">app.py</t>
  </si>
  <si>
    <t xml:space="preserve">enforce_api_rate_limit</t>
  </si>
  <si>
    <t xml:space="preserve">L525</t>
  </si>
  <si>
    <t xml:space="preserve">按職責拆分</t>
  </si>
  <si>
    <t xml:space="preserve">build_stock_detail</t>
  </si>
  <si>
    <t xml:space="preserve">L8677</t>
  </si>
  <si>
    <t xml:space="preserve">build_analysis_sections</t>
  </si>
  <si>
    <t xml:space="preserve">L8233</t>
  </si>
  <si>
    <t xml:space="preserve">build_sector_fund_flow</t>
  </si>
  <si>
    <t xml:space="preserve">L4847</t>
  </si>
  <si>
    <t xml:space="preserve">抽出子步驟</t>
  </si>
  <si>
    <t xml:space="preserve">build_site_data</t>
  </si>
  <si>
    <t xml:space="preserve">L9158</t>
  </si>
  <si>
    <t xml:space="preserve">build_news</t>
  </si>
  <si>
    <t xml:space="preserve">L8981</t>
  </si>
  <si>
    <t xml:space="preserve">build_live_sector_site_data</t>
  </si>
  <si>
    <t xml:space="preserve">L9660</t>
  </si>
  <si>
    <t xml:space="preserve">fetch_yahoo_margin_trading</t>
  </si>
  <si>
    <t xml:space="preserve">L6041</t>
  </si>
  <si>
    <t xml:space="preserve">app.js</t>
  </si>
  <si>
    <t xml:space="preserve">renderStockDetail</t>
  </si>
  <si>
    <t xml:space="preserve">L30029</t>
  </si>
  <si>
    <r>
      <rPr>
        <sz val="10"/>
        <rFont val="Noto Sans CJK SC"/>
        <family val="2"/>
      </rPr>
      <t xml:space="preserve">拆分為渲染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資料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事件模組</t>
    </r>
  </si>
  <si>
    <t xml:space="preserve">analyzeTechnicalTheories</t>
  </si>
  <si>
    <t xml:space="preserve">L7424</t>
  </si>
  <si>
    <t xml:space="preserve">renderUsDetailAnalysisCards</t>
  </si>
  <si>
    <t xml:space="preserve">L20885</t>
  </si>
  <si>
    <t xml:space="preserve">renderTechnicalChart</t>
  </si>
  <si>
    <t xml:space="preserve">L29620</t>
  </si>
  <si>
    <t xml:space="preserve">buildInstitutionalBacktestFramework</t>
  </si>
  <si>
    <t xml:space="preserve">L6669</t>
  </si>
  <si>
    <t xml:space="preserve">buildBacktestLearningModel</t>
  </si>
  <si>
    <t xml:space="preserve">L6364</t>
  </si>
  <si>
    <t xml:space="preserve">renderAssetFinanceDecisionCenterPanel</t>
  </si>
  <si>
    <t xml:space="preserve">L25126</t>
  </si>
  <si>
    <t xml:space="preserve">renderFuturesInvestmentFramework</t>
  </si>
  <si>
    <t xml:space="preserve">L13755</t>
  </si>
  <si>
    <t xml:space="preserve">renderAssetFinanceBondSingleAnalysis</t>
  </si>
  <si>
    <t xml:space="preserve">L25914</t>
  </si>
  <si>
    <t xml:space="preserve">renderDerivativesMarketOverview</t>
  </si>
  <si>
    <t xml:space="preserve">L28488</t>
  </si>
  <si>
    <t xml:space="preserve">buildWeightedSectorTrendModels</t>
  </si>
  <si>
    <t xml:space="preserve">L3285</t>
  </si>
  <si>
    <t xml:space="preserve">renderAssetFinanceMetalDriversPanel</t>
  </si>
  <si>
    <t xml:space="preserve">L24911</t>
  </si>
  <si>
    <t xml:space="preserve">buildMarketAiInsightModel</t>
  </si>
  <si>
    <t xml:space="preserve">L4700</t>
  </si>
  <si>
    <r>
      <rPr>
        <b val="true"/>
        <sz val="14"/>
        <color rgb="FF1F3864"/>
        <rFont val="Noto Sans CJK SC"/>
        <family val="2"/>
      </rPr>
      <t xml:space="preserve">記憶體狀態盤點</t>
    </r>
    <r>
      <rPr>
        <b val="true"/>
        <sz val="14"/>
        <color rgb="FF1F3864"/>
        <rFont val="Arial"/>
        <family val="0"/>
        <charset val="1"/>
      </rPr>
      <t xml:space="preserve">(TD-03 / TD-12 </t>
    </r>
    <r>
      <rPr>
        <b val="true"/>
        <sz val="14"/>
        <color rgb="FF1F3864"/>
        <rFont val="Noto Sans CJK SC"/>
        <family val="2"/>
      </rPr>
      <t xml:space="preserve">佐證</t>
    </r>
    <r>
      <rPr>
        <b val="true"/>
        <sz val="14"/>
        <color rgb="FF1F3864"/>
        <rFont val="Arial"/>
        <family val="0"/>
        <charset val="1"/>
      </rPr>
      <t xml:space="preserve">)</t>
    </r>
  </si>
  <si>
    <t xml:space="preserve">類型</t>
  </si>
  <si>
    <t xml:space="preserve">名稱</t>
  </si>
  <si>
    <t xml:space="preserve">行號</t>
  </si>
  <si>
    <t xml:space="preserve">備註</t>
  </si>
  <si>
    <r>
      <rPr>
        <sz val="10"/>
        <rFont val="Arial"/>
        <family val="0"/>
        <charset val="1"/>
      </rPr>
      <t xml:space="preserve">TTL </t>
    </r>
    <r>
      <rPr>
        <sz val="10"/>
        <rFont val="Noto Sans CJK SC"/>
        <family val="2"/>
      </rPr>
      <t xml:space="preserve">常數</t>
    </r>
  </si>
  <si>
    <t xml:space="preserve">BUNDLED_CACHE_FILE</t>
  </si>
  <si>
    <t xml:space="preserve">L101</t>
  </si>
  <si>
    <t xml:space="preserve">BASE_DIR / "twse-cache.json"</t>
  </si>
  <si>
    <t xml:space="preserve">CACHE_FILE</t>
  </si>
  <si>
    <t xml:space="preserve">L102</t>
  </si>
  <si>
    <t xml:space="preserve">Path(os.environ.get("MARKET_PULSE_CACHE_FILE", str(BUNDLED_C</t>
  </si>
  <si>
    <t xml:space="preserve">CACHE_VERSION</t>
  </si>
  <si>
    <t xml:space="preserve">L111</t>
  </si>
  <si>
    <t xml:space="preserve">13</t>
  </si>
  <si>
    <t xml:space="preserve">SECTOR_CHART_CACHE_SECONDS</t>
  </si>
  <si>
    <t xml:space="preserve">L117</t>
  </si>
  <si>
    <t xml:space="preserve">300</t>
  </si>
  <si>
    <t xml:space="preserve">EXTERNAL_TEXT_CACHE_SECONDS</t>
  </si>
  <si>
    <t xml:space="preserve">L127</t>
  </si>
  <si>
    <t xml:space="preserve">5 * 60</t>
  </si>
  <si>
    <t xml:space="preserve">GLOBAL_MARKET_ITEM_CACHE_SECONDS</t>
  </si>
  <si>
    <t xml:space="preserve">L128</t>
  </si>
  <si>
    <t xml:space="preserve">TREASURY_YIELD_CURVE_CACHE_SECONDS</t>
  </si>
  <si>
    <t xml:space="preserve">L129</t>
  </si>
  <si>
    <t xml:space="preserve">6 * 60 * 60</t>
  </si>
  <si>
    <t xml:space="preserve">US_OPTIONS_CHAIN_CACHE_SECONDS</t>
  </si>
  <si>
    <t xml:space="preserve">L130</t>
  </si>
  <si>
    <t xml:space="preserve">YAHOO_TW_STOCK_RESOURCE_CACHE_SECONDS</t>
  </si>
  <si>
    <t xml:space="preserve">L131</t>
  </si>
  <si>
    <t xml:space="preserve">TWSE_COMPANY_INDUSTRY_CACHE_SECONDS</t>
  </si>
  <si>
    <t xml:space="preserve">L132</t>
  </si>
  <si>
    <t xml:space="preserve">12 * 60 * 60</t>
  </si>
  <si>
    <t xml:space="preserve">SECTOR_FUND_FLOW_CACHE_SECONDS</t>
  </si>
  <si>
    <t xml:space="preserve">L133</t>
  </si>
  <si>
    <t xml:space="preserve">10 * 60</t>
  </si>
  <si>
    <t xml:space="preserve">PUBLIC_CACHE_ERROR_MESSAGE</t>
  </si>
  <si>
    <t xml:space="preserve">L457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</si>
  <si>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背景資料更新暫時無法完成，請稍後再試</t>
    </r>
    <r>
      <rPr>
        <sz val="10"/>
        <rFont val="Arial"/>
        <family val="0"/>
        <charset val="1"/>
      </rPr>
      <t xml:space="preserve">"</t>
    </r>
  </si>
  <si>
    <t xml:space="preserve">CACHE_FLIGHT_WAIT_SECONDS</t>
  </si>
  <si>
    <t xml:space="preserve">L556</t>
  </si>
  <si>
    <t xml:space="preserve">120</t>
  </si>
  <si>
    <t xml:space="preserve">PENNY_SECTOR_RECOMMENDATION_CACHE_SECONDS</t>
  </si>
  <si>
    <t xml:space="preserve">L561</t>
  </si>
  <si>
    <t xml:space="preserve">30 * 60</t>
  </si>
  <si>
    <t xml:space="preserve">TAIFEX_UNDERLYING_LIST_CACHE_SECONDS</t>
  </si>
  <si>
    <t xml:space="preserve">L582</t>
  </si>
  <si>
    <t xml:space="preserve">TAIFEX_STOCK_DERIVATIVE_AGGREGATE_CACHE_SECONDS</t>
  </si>
  <si>
    <t xml:space="preserve">L583</t>
  </si>
  <si>
    <t xml:space="preserve">15 * 60</t>
  </si>
  <si>
    <t xml:space="preserve">TAIFEX_INSTITUTION_DETAIL_CACHE_SECONDS</t>
  </si>
  <si>
    <t xml:space="preserve">L584</t>
  </si>
  <si>
    <t xml:space="preserve">YAHOO_TW_FUTURE_CACHE_SECONDS</t>
  </si>
  <si>
    <t xml:space="preserve">L603</t>
  </si>
  <si>
    <t xml:space="preserve">60</t>
  </si>
  <si>
    <t xml:space="preserve">YAHOO_TW_OPTION_CACHE_SECONDS</t>
  </si>
  <si>
    <t xml:space="preserve">L606</t>
  </si>
  <si>
    <t xml:space="preserve">YAHOO_OPTIONS_CHAIN_CACHE_SECONDS</t>
  </si>
  <si>
    <t xml:space="preserve">L854</t>
  </si>
  <si>
    <t xml:space="preserve">YAHOO_OPTIONS_CRUMB_CACHE_SECONDS</t>
  </si>
  <si>
    <t xml:space="preserve">L855</t>
  </si>
  <si>
    <t xml:space="preserve">45 * 60</t>
  </si>
  <si>
    <t xml:space="preserve">BARCHART_OPTIONS_CHAIN_CACHE_SECONDS</t>
  </si>
  <si>
    <t xml:space="preserve">L858</t>
  </si>
  <si>
    <t xml:space="preserve">DERIBIT_OPTIONS_CHAIN_CACHE_SECONDS</t>
  </si>
  <si>
    <t xml:space="preserve">L890</t>
  </si>
  <si>
    <t xml:space="preserve">BYBIT_OPTIONS_CHAIN_CACHE_SECONDS</t>
  </si>
  <si>
    <t xml:space="preserve">L898</t>
  </si>
  <si>
    <t xml:space="preserve">US_ETF_CENTER_CACHE_SECONDS</t>
  </si>
  <si>
    <t xml:space="preserve">L13684</t>
  </si>
  <si>
    <t xml:space="preserve">threading.Lock</t>
  </si>
  <si>
    <t xml:space="preserve">API_RATE_LIMIT_LOCK</t>
  </si>
  <si>
    <t xml:space="preserve">L455</t>
  </si>
  <si>
    <r>
      <rPr>
        <sz val="10"/>
        <rFont val="Noto Sans CJK SC"/>
        <family val="2"/>
      </rPr>
      <t xml:space="preserve">單進程有效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多 </t>
    </r>
    <r>
      <rPr>
        <sz val="10"/>
        <rFont val="Arial"/>
        <family val="0"/>
        <charset val="1"/>
      </rPr>
      <t xml:space="preserve">worker </t>
    </r>
    <r>
      <rPr>
        <sz val="10"/>
        <rFont val="Noto Sans CJK SC"/>
        <family val="2"/>
      </rPr>
      <t xml:space="preserve">下失去保護</t>
    </r>
  </si>
  <si>
    <t xml:space="preserve">cache_lock</t>
  </si>
  <si>
    <t xml:space="preserve">L552</t>
  </si>
  <si>
    <t xml:space="preserve">cache_refresh_lock</t>
  </si>
  <si>
    <t xml:space="preserve">L553</t>
  </si>
  <si>
    <t xml:space="preserve">cache_flight_lock</t>
  </si>
  <si>
    <t xml:space="preserve">L554</t>
  </si>
  <si>
    <t xml:space="preserve">background_updater_lock</t>
  </si>
  <si>
    <t xml:space="preserve">L557</t>
  </si>
  <si>
    <t xml:space="preserve">penny_sector_recommendation_lock</t>
  </si>
  <si>
    <t xml:space="preserve">L559</t>
  </si>
  <si>
    <t xml:space="preserve">taifex_options_chain_inflight_lock</t>
  </si>
  <si>
    <t xml:space="preserve">L574</t>
  </si>
  <si>
    <t xml:space="preserve">_verified_ssl_context_lock</t>
  </si>
  <si>
    <t xml:space="preserve">L1323</t>
  </si>
  <si>
    <t xml:space="preserve">模組層可變狀態</t>
  </si>
  <si>
    <t xml:space="preserve">API_RATE_LIMIT_STATE</t>
  </si>
  <si>
    <t xml:space="preserve">L453</t>
  </si>
  <si>
    <r>
      <rPr>
        <sz val="10"/>
        <rFont val="Noto Sans CJK SC"/>
        <family val="2"/>
      </rPr>
      <t xml:space="preserve">多 </t>
    </r>
    <r>
      <rPr>
        <sz val="10"/>
        <rFont val="Arial"/>
        <family val="0"/>
        <charset val="1"/>
      </rPr>
      <t xml:space="preserve">worker </t>
    </r>
    <r>
      <rPr>
        <sz val="10"/>
        <rFont val="Noto Sans CJK SC"/>
        <family val="2"/>
      </rPr>
      <t xml:space="preserve">下各進程獨立副本</t>
    </r>
  </si>
  <si>
    <t xml:space="preserve">cache_flights</t>
  </si>
  <si>
    <t xml:space="preserve">L555</t>
  </si>
  <si>
    <t xml:space="preserve">penny_sector_recommendation_cache</t>
  </si>
  <si>
    <t xml:space="preserve">L560</t>
  </si>
  <si>
    <t xml:space="preserve">taifex_options_chain_inflight</t>
  </si>
  <si>
    <t xml:space="preserve">L573</t>
  </si>
  <si>
    <r>
      <rPr>
        <b val="true"/>
        <sz val="14"/>
        <color rgb="FF1F3864"/>
        <rFont val="Arial"/>
        <family val="0"/>
        <charset val="1"/>
      </rPr>
      <t xml:space="preserve">HTML </t>
    </r>
    <r>
      <rPr>
        <b val="true"/>
        <sz val="14"/>
        <color rgb="FF1F3864"/>
        <rFont val="Noto Sans CJK SC"/>
        <family val="2"/>
      </rPr>
      <t xml:space="preserve">導覽列變體分佈</t>
    </r>
    <r>
      <rPr>
        <b val="true"/>
        <sz val="14"/>
        <color rgb="FF1F3864"/>
        <rFont val="Arial"/>
        <family val="0"/>
        <charset val="1"/>
      </rPr>
      <t xml:space="preserve">(TD-08 </t>
    </r>
    <r>
      <rPr>
        <b val="true"/>
        <sz val="14"/>
        <color rgb="FF1F3864"/>
        <rFont val="Noto Sans CJK SC"/>
        <family val="2"/>
      </rPr>
      <t xml:space="preserve">佐證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</si>
  <si>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HTML </t>
    </r>
    <r>
      <rPr>
        <b val="true"/>
        <sz val="10"/>
        <color rgb="FFFFFFFF"/>
        <rFont val="Noto Sans CJK SC"/>
        <family val="2"/>
      </rPr>
      <t xml:space="preserve">檔案</t>
    </r>
  </si>
  <si>
    <r>
      <rPr>
        <b val="true"/>
        <sz val="10"/>
        <color rgb="FFFFFFFF"/>
        <rFont val="Arial"/>
        <family val="0"/>
        <charset val="1"/>
      </rPr>
      <t xml:space="preserve">&lt;nav&gt; </t>
    </r>
    <r>
      <rPr>
        <b val="true"/>
        <sz val="10"/>
        <color rgb="FFFFFFFF"/>
        <rFont val="Noto Sans CJK SC"/>
        <family val="2"/>
      </rPr>
      <t xml:space="preserve">指紋</t>
    </r>
    <r>
      <rPr>
        <b val="true"/>
        <sz val="10"/>
        <color rgb="FFFFFFFF"/>
        <rFont val="Arial"/>
        <family val="0"/>
        <charset val="1"/>
      </rPr>
      <t xml:space="preserve">(MD5</t>
    </r>
    <r>
      <rPr>
        <b val="true"/>
        <sz val="10"/>
        <color rgb="FFFFFFFF"/>
        <rFont val="Noto Sans CJK SC"/>
        <family val="2"/>
      </rPr>
      <t xml:space="preserve">前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</si>
  <si>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群組</t>
  </si>
  <si>
    <t xml:space="preserve">bonds.html</t>
  </si>
  <si>
    <t xml:space="preserve">8597066e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</si>
  <si>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3</t>
    </r>
  </si>
  <si>
    <t xml:space="preserve">derivatives-ai.html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</si>
  <si>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</t>
    </r>
    <r>
      <rPr>
        <sz val="10"/>
        <rFont val="Arial"/>
        <family val="0"/>
        <charset val="1"/>
      </rPr>
      <t xml:space="preserve">nav)</t>
    </r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</si>
  <si>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nav</t>
    </r>
  </si>
  <si>
    <t xml:space="preserve">derivatives-analytics.html</t>
  </si>
  <si>
    <t xml:space="preserve">bcc04ef3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</si>
  <si>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5</t>
    </r>
  </si>
  <si>
    <t xml:space="preserve">derivatives-assets.html</t>
  </si>
  <si>
    <t xml:space="preserve">6908a393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</si>
  <si>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6</t>
    </r>
  </si>
  <si>
    <t xml:space="preserve">derivatives-status.html</t>
  </si>
  <si>
    <t xml:space="preserve">abca2509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</si>
  <si>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7</t>
    </r>
  </si>
  <si>
    <t xml:space="preserve">futures.html</t>
  </si>
  <si>
    <t xml:space="preserve">4068ec23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</si>
  <si>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1</t>
    </r>
  </si>
  <si>
    <t xml:space="preserve">index.html</t>
  </si>
  <si>
    <t xml:space="preserve">2c752c79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</si>
  <si>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2</t>
    </r>
  </si>
  <si>
    <t xml:space="preserve">international-finance.html</t>
  </si>
  <si>
    <t xml:space="preserve">market-overview.html</t>
  </si>
  <si>
    <t xml:space="preserve">news.html</t>
  </si>
  <si>
    <t xml:space="preserve">options.html</t>
  </si>
  <si>
    <t xml:space="preserve">fe5bcb31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</si>
  <si>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8</t>
    </r>
  </si>
  <si>
    <t xml:space="preserve">precious-metals.html</t>
  </si>
  <si>
    <t xml:space="preserve">c9feddc6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</si>
  <si>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9</t>
    </r>
  </si>
  <si>
    <t xml:space="preserve">tw-Optional-stocks.html</t>
  </si>
  <si>
    <t xml:space="preserve">tw-etf.html</t>
  </si>
  <si>
    <t xml:space="preserve">tw-stock-search.html</t>
  </si>
  <si>
    <t xml:space="preserve">tw-stocks.html</t>
  </si>
  <si>
    <t xml:space="preserve">us-etf.html</t>
  </si>
  <si>
    <t xml:space="preserve">us-market-overview.html</t>
  </si>
  <si>
    <t xml:space="preserve">0d693dab</t>
  </si>
  <si>
    <r>
      <rPr>
        <sz val="10"/>
        <rFont val="Noto Sans CJK SC"/>
        <family val="2"/>
      </rPr>
      <t xml:space="preserve">變體 </t>
    </r>
    <r>
      <rPr>
        <sz val="10"/>
        <rFont val="Arial"/>
        <family val="0"/>
        <charset val="1"/>
      </rPr>
      <t xml:space="preserve">10</t>
    </r>
  </si>
  <si>
    <t xml:space="preserve">us-stock-search.html</t>
  </si>
  <si>
    <t xml:space="preserve">us-stocks.html</t>
  </si>
  <si>
    <t xml:space="preserve">us-watchlist.html</t>
  </si>
  <si>
    <t xml:space="preserve">合計</t>
  </si>
  <si>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頁 </t>
    </r>
    <r>
      <rPr>
        <sz val="10"/>
        <rFont val="Arial"/>
        <family val="0"/>
        <charset val="1"/>
      </rPr>
      <t xml:space="preserve">/ 10 </t>
    </r>
    <r>
      <rPr>
        <sz val="10"/>
        <rFont val="Noto Sans CJK SC"/>
        <family val="2"/>
      </rPr>
      <t xml:space="preserve">種變體</t>
    </r>
  </si>
  <si>
    <r>
      <rPr>
        <sz val="10"/>
        <rFont val="Noto Sans CJK SC"/>
        <family val="2"/>
      </rPr>
      <t xml:space="preserve">目標</t>
    </r>
    <r>
      <rPr>
        <sz val="10"/>
        <rFont val="Arial"/>
        <family val="0"/>
        <charset val="1"/>
      </rPr>
      <t xml:space="preserve">:1 </t>
    </r>
    <r>
      <rPr>
        <sz val="10"/>
        <rFont val="Noto Sans CJK SC"/>
        <family val="2"/>
      </rPr>
      <t xml:space="preserve">種</t>
    </r>
  </si>
  <si>
    <r>
      <rPr>
        <b val="true"/>
        <sz val="14"/>
        <color rgb="FF1F3864"/>
        <rFont val="Noto Sans CJK SC"/>
        <family val="2"/>
      </rPr>
      <t xml:space="preserve">既有優點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重構時必須保留的資產</t>
    </r>
    <r>
      <rPr>
        <b val="true"/>
        <sz val="14"/>
        <color rgb="FF1F3864"/>
        <rFont val="Arial"/>
        <family val="0"/>
        <charset val="1"/>
      </rPr>
      <t xml:space="preserve">)</t>
    </r>
  </si>
  <si>
    <t xml:space="preserve">項目</t>
  </si>
  <si>
    <t xml:space="preserve">證據</t>
  </si>
  <si>
    <t xml:space="preserve">重構注意事項</t>
  </si>
  <si>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全參數化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零字串拼接</t>
    </r>
  </si>
  <si>
    <r>
      <rPr>
        <sz val="10"/>
        <rFont val="Arial"/>
        <family val="0"/>
        <charset val="1"/>
      </rPr>
      <t xml:space="preserve">app.py execute() </t>
    </r>
    <r>
      <rPr>
        <sz val="10"/>
        <rFont val="Noto Sans CJK SC"/>
        <family val="2"/>
      </rPr>
      <t xml:space="preserve">掃描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處 </t>
    </r>
    <r>
      <rPr>
        <sz val="10"/>
        <rFont val="Arial"/>
        <family val="0"/>
        <charset val="1"/>
      </rPr>
      <t xml:space="preserve">f-string/concat</t>
    </r>
  </si>
  <si>
    <r>
      <rPr>
        <sz val="10"/>
        <rFont val="Arial"/>
        <family val="0"/>
        <charset val="1"/>
      </rPr>
      <t xml:space="preserve">fetcher </t>
    </r>
    <r>
      <rPr>
        <sz val="10"/>
        <rFont val="Noto Sans CJK SC"/>
        <family val="2"/>
      </rPr>
      <t xml:space="preserve">層重構時維持 </t>
    </r>
    <r>
      <rPr>
        <sz val="10"/>
        <rFont val="Arial"/>
        <family val="0"/>
        <charset val="1"/>
      </rPr>
      <t xml:space="preserve">parameterized </t>
    </r>
    <r>
      <rPr>
        <sz val="10"/>
        <rFont val="Noto Sans CJK SC"/>
        <family val="2"/>
      </rPr>
      <t xml:space="preserve">慣例</t>
    </r>
  </si>
  <si>
    <r>
      <rPr>
        <sz val="10"/>
        <rFont val="Arial"/>
        <family val="0"/>
        <charset val="1"/>
      </rPr>
      <t xml:space="preserve">CSP </t>
    </r>
    <r>
      <rPr>
        <sz val="10"/>
        <rFont val="Noto Sans CJK SC"/>
        <family val="2"/>
      </rPr>
      <t xml:space="preserve">嚴格</t>
    </r>
  </si>
  <si>
    <r>
      <rPr>
        <sz val="10"/>
        <rFont val="Arial"/>
        <family val="0"/>
        <charset val="1"/>
      </rPr>
      <t xml:space="preserve">script-src 'self'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frame-ancestors 'none'(app.py L504 </t>
    </r>
    <r>
      <rPr>
        <sz val="10"/>
        <rFont val="Noto Sans CJK SC"/>
        <family val="2"/>
      </rPr>
      <t xml:space="preserve">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</si>
  <si>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導入 </t>
    </r>
    <r>
      <rPr>
        <sz val="10"/>
        <rFont val="Arial"/>
        <family val="0"/>
        <charset val="1"/>
      </rPr>
      <t xml:space="preserve">bundler </t>
    </r>
    <r>
      <rPr>
        <sz val="10"/>
        <rFont val="Noto Sans CJK SC"/>
        <family val="2"/>
      </rPr>
      <t xml:space="preserve">後勿為方便加回 </t>
    </r>
    <r>
      <rPr>
        <sz val="10"/>
        <rFont val="Arial"/>
        <family val="0"/>
        <charset val="1"/>
      </rPr>
      <t xml:space="preserve">unsafe-inline</t>
    </r>
  </si>
  <si>
    <r>
      <rPr>
        <sz val="10"/>
        <rFont val="Arial"/>
        <family val="0"/>
        <charset val="1"/>
      </rPr>
      <t xml:space="preserve">XSS </t>
    </r>
    <r>
      <rPr>
        <sz val="10"/>
        <rFont val="Noto Sans CJK SC"/>
        <family val="2"/>
      </rPr>
      <t xml:space="preserve">防護系統化</t>
    </r>
  </si>
  <si>
    <r>
      <rPr>
        <sz val="10"/>
        <rFont val="Arial"/>
        <family val="0"/>
        <charset val="1"/>
      </rPr>
      <t xml:space="preserve">escapeHtml() </t>
    </r>
    <r>
      <rPr>
        <sz val="10"/>
        <rFont val="Noto Sans CJK SC"/>
        <family val="2"/>
      </rPr>
      <t xml:space="preserve">呼叫 </t>
    </r>
    <r>
      <rPr>
        <sz val="10"/>
        <rFont val="Arial"/>
        <family val="0"/>
        <charset val="1"/>
      </rPr>
      <t xml:space="preserve">2,037 </t>
    </r>
    <r>
      <rPr>
        <sz val="10"/>
        <rFont val="Noto Sans CJK SC"/>
        <family val="2"/>
      </rPr>
      <t xml:space="preserve">次</t>
    </r>
    <r>
      <rPr>
        <sz val="10"/>
        <rFont val="Arial"/>
        <family val="0"/>
        <charset val="1"/>
      </rPr>
      <t xml:space="preserve">;innerHTML 138 </t>
    </r>
    <r>
      <rPr>
        <sz val="10"/>
        <rFont val="Noto Sans CJK SC"/>
        <family val="2"/>
      </rPr>
      <t xml:space="preserve">處均經審核</t>
    </r>
  </si>
  <si>
    <r>
      <rPr>
        <sz val="10"/>
        <rFont val="Noto Sans CJK SC"/>
        <family val="2"/>
      </rPr>
      <t xml:space="preserve">拆分 </t>
    </r>
    <r>
      <rPr>
        <sz val="10"/>
        <rFont val="Arial"/>
        <family val="0"/>
        <charset val="1"/>
      </rPr>
      <t xml:space="preserve">app.js 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escapeHtml </t>
    </r>
    <r>
      <rPr>
        <sz val="10"/>
        <rFont val="Noto Sans CJK SC"/>
        <family val="2"/>
      </rPr>
      <t xml:space="preserve">保持單一來源</t>
    </r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</si>
  <si>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hardcoded secrets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debug=False</t>
    </r>
  </si>
  <si>
    <t xml:space="preserve">app.py L15506</t>
  </si>
  <si>
    <t xml:space="preserve">—</t>
  </si>
  <si>
    <t xml:space="preserve">低依賴</t>
  </si>
  <si>
    <r>
      <rPr>
        <sz val="10"/>
        <rFont val="Arial"/>
        <family val="0"/>
        <charset val="1"/>
      </rPr>
      <t xml:space="preserve">requirements.txt </t>
    </r>
    <r>
      <rPr>
        <sz val="10"/>
        <rFont val="Noto Sans CJK SC"/>
        <family val="2"/>
      </rPr>
      <t xml:space="preserve">僅 </t>
    </r>
    <r>
      <rPr>
        <sz val="10"/>
        <rFont val="Arial"/>
        <family val="0"/>
        <charset val="1"/>
      </rPr>
      <t xml:space="preserve">Flask/gunicorn/certifi</t>
    </r>
  </si>
  <si>
    <r>
      <rPr>
        <sz val="10"/>
        <rFont val="Arial"/>
        <family val="0"/>
        <charset val="1"/>
      </rPr>
      <t xml:space="preserve">fetcher </t>
    </r>
    <r>
      <rPr>
        <sz val="10"/>
        <rFont val="Noto Sans CJK SC"/>
        <family val="2"/>
      </rPr>
      <t xml:space="preserve">重構可考慮續用 </t>
    </r>
    <r>
      <rPr>
        <sz val="10"/>
        <rFont val="Arial"/>
        <family val="0"/>
        <charset val="1"/>
      </rPr>
      <t xml:space="preserve">stdlib urllib </t>
    </r>
    <r>
      <rPr>
        <sz val="10"/>
        <rFont val="Noto Sans CJK SC"/>
        <family val="2"/>
      </rPr>
      <t xml:space="preserve">維持零新增依賴</t>
    </r>
  </si>
  <si>
    <t xml:space="preserve">測試基礎設施存在</t>
  </si>
  <si>
    <r>
      <rPr>
        <sz val="10"/>
        <rFont val="Arial"/>
        <family val="0"/>
        <charset val="1"/>
      </rPr>
      <t xml:space="preserve">e2e_smoke.py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TAIFEX/TWSE fixtures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verify_release_integrity.py</t>
    </r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</si>
  <si>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fixtures </t>
    </r>
    <r>
      <rPr>
        <sz val="10"/>
        <rFont val="Noto Sans CJK SC"/>
        <family val="2"/>
      </rPr>
      <t xml:space="preserve">為基礎擴充特性測試</t>
    </r>
    <r>
      <rPr>
        <sz val="10"/>
        <rFont val="Arial"/>
        <family val="0"/>
        <charset val="1"/>
      </rPr>
      <t xml:space="preserve">(TD-10)</t>
    </r>
  </si>
  <si>
    <t xml:space="preserve">安全標頭完整</t>
  </si>
  <si>
    <r>
      <rPr>
        <sz val="10"/>
        <rFont val="Arial"/>
        <family val="0"/>
        <charset val="1"/>
      </rPr>
      <t xml:space="preserve">X-Frame-Options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HSTS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nosniff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Permissions-Policy</t>
    </r>
  </si>
  <si>
    <r>
      <rPr>
        <sz val="10"/>
        <rFont val="Arial"/>
        <family val="0"/>
        <charset val="1"/>
      </rPr>
      <t xml:space="preserve">SSL fallback </t>
    </r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production </t>
    </r>
    <r>
      <rPr>
        <sz val="10"/>
        <rFont val="Noto Sans CJK SC"/>
        <family val="2"/>
      </rPr>
      <t xml:space="preserve">阻擋與 </t>
    </r>
    <r>
      <rPr>
        <sz val="10"/>
        <rFont val="Arial"/>
        <family val="0"/>
        <charset val="1"/>
      </rPr>
      <t xml:space="preserve">allowlist</t>
    </r>
  </si>
  <si>
    <r>
      <rPr>
        <sz val="10"/>
        <rFont val="Arial"/>
        <family val="0"/>
        <charset val="1"/>
      </rPr>
      <t xml:space="preserve">_urlopen_with_ssl_fallback </t>
    </r>
    <r>
      <rPr>
        <sz val="10"/>
        <rFont val="Noto Sans CJK SC"/>
        <family val="2"/>
      </rPr>
      <t xml:space="preserve">設計上已有 </t>
    </r>
    <r>
      <rPr>
        <sz val="10"/>
        <rFont val="Arial"/>
        <family val="0"/>
        <charset val="1"/>
      </rPr>
      <t xml:space="preserve">gating</t>
    </r>
  </si>
  <si>
    <r>
      <rPr>
        <sz val="10"/>
        <rFont val="Arial"/>
        <family val="0"/>
        <charset val="1"/>
      </rPr>
      <t xml:space="preserve">TD-07 </t>
    </r>
    <r>
      <rPr>
        <sz val="10"/>
        <rFont val="Noto Sans CJK SC"/>
        <family val="2"/>
      </rPr>
      <t xml:space="preserve">為收緊而非重寫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</si>
</sst>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42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44" hidden="false" customHeight="false" outlineLevel="0" collapsed="false">
      <c r="A5" s="5" t="s">
        <v>11</v>
      </c>
      <c r="B5" s="6" t="s">
        <v>12</v>
      </c>
      <c r="C5" s="7" t="s">
        <v>13</v>
      </c>
      <c r="D5" s="7" t="s">
        <v>14</v>
      </c>
      <c r="E5" s="5" t="s">
        <v>15</v>
      </c>
      <c r="F5" s="7" t="s">
        <v>16</v>
      </c>
      <c r="G5" s="7" t="s">
        <v>17</v>
      </c>
      <c r="H5" s="5" t="s">
        <v>18</v>
      </c>
      <c r="I5" s="5" t="n">
        <v>1</v>
      </c>
    </row>
    <row r="6" customFormat="false" ht="29.85" hidden="false" customHeight="false" outlineLevel="0" collapsed="false">
      <c r="A6" s="5" t="s">
        <v>19</v>
      </c>
      <c r="B6" s="6" t="s">
        <v>12</v>
      </c>
      <c r="C6" s="7" t="s">
        <v>13</v>
      </c>
      <c r="D6" s="7" t="s">
        <v>20</v>
      </c>
      <c r="E6" s="5" t="s">
        <v>21</v>
      </c>
      <c r="F6" s="7" t="s">
        <v>22</v>
      </c>
      <c r="G6" s="7" t="s">
        <v>23</v>
      </c>
      <c r="H6" s="5" t="s">
        <v>18</v>
      </c>
      <c r="I6" s="5" t="n">
        <v>2</v>
      </c>
    </row>
    <row r="7" customFormat="false" ht="41" hidden="false" customHeight="false" outlineLevel="0" collapsed="false">
      <c r="A7" s="5" t="s">
        <v>24</v>
      </c>
      <c r="B7" s="6" t="s">
        <v>12</v>
      </c>
      <c r="C7" s="7" t="s">
        <v>25</v>
      </c>
      <c r="D7" s="7" t="s">
        <v>26</v>
      </c>
      <c r="E7" s="5" t="s">
        <v>27</v>
      </c>
      <c r="F7" s="5" t="s">
        <v>28</v>
      </c>
      <c r="G7" s="7" t="s">
        <v>29</v>
      </c>
      <c r="H7" s="5" t="s">
        <v>30</v>
      </c>
      <c r="I7" s="5" t="n">
        <v>3</v>
      </c>
    </row>
    <row r="8" customFormat="false" ht="29.85" hidden="false" customHeight="false" outlineLevel="0" collapsed="false">
      <c r="A8" s="5" t="s">
        <v>31</v>
      </c>
      <c r="B8" s="6" t="s">
        <v>12</v>
      </c>
      <c r="C8" s="7" t="s">
        <v>32</v>
      </c>
      <c r="D8" s="7" t="s">
        <v>33</v>
      </c>
      <c r="E8" s="5" t="s">
        <v>34</v>
      </c>
      <c r="F8" s="7" t="s">
        <v>35</v>
      </c>
      <c r="G8" s="7" t="s">
        <v>36</v>
      </c>
      <c r="H8" s="5" t="s">
        <v>37</v>
      </c>
      <c r="I8" s="5" t="n">
        <v>4</v>
      </c>
    </row>
    <row r="9" customFormat="false" ht="44" hidden="false" customHeight="false" outlineLevel="0" collapsed="false">
      <c r="A9" s="5" t="s">
        <v>38</v>
      </c>
      <c r="B9" s="6" t="s">
        <v>12</v>
      </c>
      <c r="C9" s="7" t="s">
        <v>39</v>
      </c>
      <c r="D9" s="7" t="s">
        <v>40</v>
      </c>
      <c r="E9" s="5" t="s">
        <v>41</v>
      </c>
      <c r="F9" s="7" t="s">
        <v>42</v>
      </c>
      <c r="G9" s="7" t="s">
        <v>43</v>
      </c>
      <c r="H9" s="5" t="s">
        <v>44</v>
      </c>
      <c r="I9" s="5" t="n">
        <v>5</v>
      </c>
    </row>
    <row r="10" customFormat="false" ht="29.85" hidden="false" customHeight="false" outlineLevel="0" collapsed="false">
      <c r="A10" s="5" t="s">
        <v>45</v>
      </c>
      <c r="B10" s="8" t="s">
        <v>46</v>
      </c>
      <c r="C10" s="7" t="s">
        <v>47</v>
      </c>
      <c r="D10" s="7" t="s">
        <v>48</v>
      </c>
      <c r="E10" s="5" t="s">
        <v>49</v>
      </c>
      <c r="F10" s="7" t="s">
        <v>50</v>
      </c>
      <c r="G10" s="7" t="s">
        <v>51</v>
      </c>
      <c r="H10" s="5" t="s">
        <v>52</v>
      </c>
      <c r="I10" s="5" t="n">
        <v>6</v>
      </c>
    </row>
    <row r="11" customFormat="false" ht="44" hidden="false" customHeight="false" outlineLevel="0" collapsed="false">
      <c r="A11" s="5" t="s">
        <v>53</v>
      </c>
      <c r="B11" s="8" t="s">
        <v>46</v>
      </c>
      <c r="C11" s="7" t="s">
        <v>54</v>
      </c>
      <c r="D11" s="5" t="s">
        <v>55</v>
      </c>
      <c r="E11" s="5" t="s">
        <v>56</v>
      </c>
      <c r="F11" s="7" t="s">
        <v>57</v>
      </c>
      <c r="G11" s="7" t="s">
        <v>58</v>
      </c>
      <c r="H11" s="5" t="s">
        <v>59</v>
      </c>
      <c r="I11" s="5" t="n">
        <v>7</v>
      </c>
    </row>
    <row r="12" customFormat="false" ht="29.85" hidden="false" customHeight="false" outlineLevel="0" collapsed="false">
      <c r="A12" s="5" t="s">
        <v>60</v>
      </c>
      <c r="B12" s="8" t="s">
        <v>46</v>
      </c>
      <c r="C12" s="7" t="s">
        <v>39</v>
      </c>
      <c r="D12" s="5" t="s">
        <v>61</v>
      </c>
      <c r="E12" s="7" t="s">
        <v>62</v>
      </c>
      <c r="F12" s="7" t="s">
        <v>63</v>
      </c>
      <c r="G12" s="5" t="s">
        <v>64</v>
      </c>
      <c r="H12" s="5" t="s">
        <v>65</v>
      </c>
      <c r="I12" s="5" t="n">
        <v>8</v>
      </c>
    </row>
    <row r="13" customFormat="false" ht="44" hidden="false" customHeight="false" outlineLevel="0" collapsed="false">
      <c r="A13" s="5" t="s">
        <v>66</v>
      </c>
      <c r="B13" s="8" t="s">
        <v>46</v>
      </c>
      <c r="C13" s="7" t="s">
        <v>67</v>
      </c>
      <c r="D13" s="7" t="s">
        <v>68</v>
      </c>
      <c r="E13" s="5" t="s">
        <v>69</v>
      </c>
      <c r="F13" s="7" t="s">
        <v>70</v>
      </c>
      <c r="G13" s="7" t="s">
        <v>71</v>
      </c>
      <c r="H13" s="5" t="s">
        <v>52</v>
      </c>
      <c r="I13" s="5" t="n">
        <v>9</v>
      </c>
    </row>
    <row r="14" customFormat="false" ht="29.85" hidden="false" customHeight="false" outlineLevel="0" collapsed="false">
      <c r="A14" s="5" t="s">
        <v>72</v>
      </c>
      <c r="B14" s="8" t="s">
        <v>46</v>
      </c>
      <c r="C14" s="7" t="s">
        <v>73</v>
      </c>
      <c r="D14" s="7" t="s">
        <v>74</v>
      </c>
      <c r="E14" s="5" t="s">
        <v>75</v>
      </c>
      <c r="F14" s="7" t="s">
        <v>76</v>
      </c>
      <c r="G14" s="7" t="s">
        <v>77</v>
      </c>
      <c r="H14" s="5" t="s">
        <v>78</v>
      </c>
      <c r="I14" s="5" t="n">
        <v>10</v>
      </c>
    </row>
    <row r="15" customFormat="false" ht="15" hidden="false" customHeight="false" outlineLevel="0" collapsed="false">
      <c r="A15" s="5" t="s">
        <v>79</v>
      </c>
      <c r="B15" s="9" t="s">
        <v>80</v>
      </c>
      <c r="C15" s="7" t="s">
        <v>81</v>
      </c>
      <c r="D15" s="5" t="s">
        <v>82</v>
      </c>
      <c r="E15" s="5" t="s">
        <v>83</v>
      </c>
      <c r="F15" s="5" t="s">
        <v>84</v>
      </c>
      <c r="G15" s="7" t="s">
        <v>85</v>
      </c>
      <c r="H15" s="5" t="s">
        <v>37</v>
      </c>
      <c r="I15" s="5" t="n">
        <v>11</v>
      </c>
    </row>
    <row r="16" customFormat="false" ht="29.85" hidden="false" customHeight="false" outlineLevel="0" collapsed="false">
      <c r="A16" s="5" t="s">
        <v>86</v>
      </c>
      <c r="B16" s="9" t="s">
        <v>80</v>
      </c>
      <c r="C16" s="7" t="s">
        <v>81</v>
      </c>
      <c r="D16" s="7" t="s">
        <v>87</v>
      </c>
      <c r="E16" s="7" t="s">
        <v>88</v>
      </c>
      <c r="F16" s="7" t="s">
        <v>89</v>
      </c>
      <c r="G16" s="7" t="s">
        <v>90</v>
      </c>
      <c r="H16" s="7" t="s">
        <v>91</v>
      </c>
      <c r="I16" s="5" t="n">
        <v>12</v>
      </c>
    </row>
    <row r="17" customFormat="false" ht="29.85" hidden="false" customHeight="false" outlineLevel="0" collapsed="false">
      <c r="A17" s="5" t="s">
        <v>92</v>
      </c>
      <c r="B17" s="9" t="s">
        <v>80</v>
      </c>
      <c r="C17" s="7" t="s">
        <v>81</v>
      </c>
      <c r="D17" s="5" t="s">
        <v>93</v>
      </c>
      <c r="E17" s="5" t="s">
        <v>94</v>
      </c>
      <c r="F17" s="7" t="s">
        <v>95</v>
      </c>
      <c r="G17" s="5" t="s">
        <v>96</v>
      </c>
      <c r="H17" s="5" t="s">
        <v>37</v>
      </c>
      <c r="I17" s="5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0" t="s">
        <v>97</v>
      </c>
    </row>
    <row r="3" customFormat="false" ht="15" hidden="false" customHeight="false" outlineLevel="0" collapsed="false">
      <c r="A3" s="4" t="s">
        <v>98</v>
      </c>
      <c r="B3" s="4" t="s">
        <v>99</v>
      </c>
      <c r="C3" s="4" t="s">
        <v>100</v>
      </c>
    </row>
    <row r="4" customFormat="false" ht="15" hidden="false" customHeight="false" outlineLevel="0" collapsed="false">
      <c r="A4" s="5" t="s">
        <v>101</v>
      </c>
      <c r="B4" s="5" t="n">
        <v>15514</v>
      </c>
      <c r="C4" s="5" t="s">
        <v>102</v>
      </c>
    </row>
    <row r="5" customFormat="false" ht="15" hidden="false" customHeight="false" outlineLevel="0" collapsed="false">
      <c r="A5" s="5" t="s">
        <v>103</v>
      </c>
      <c r="B5" s="5" t="n">
        <v>34150</v>
      </c>
      <c r="C5" s="5" t="s">
        <v>104</v>
      </c>
    </row>
    <row r="6" customFormat="false" ht="15" hidden="false" customHeight="false" outlineLevel="0" collapsed="false">
      <c r="A6" s="5" t="s">
        <v>105</v>
      </c>
      <c r="B6" s="5" t="n">
        <v>21973</v>
      </c>
      <c r="C6" s="7" t="s">
        <v>106</v>
      </c>
    </row>
    <row r="7" customFormat="false" ht="15" hidden="false" customHeight="false" outlineLevel="0" collapsed="false">
      <c r="A7" s="7" t="s">
        <v>107</v>
      </c>
      <c r="B7" s="11" t="n">
        <v>0.195</v>
      </c>
      <c r="C7" s="7" t="s">
        <v>108</v>
      </c>
    </row>
    <row r="8" customFormat="false" ht="15" hidden="false" customHeight="false" outlineLevel="0" collapsed="false">
      <c r="A8" s="7" t="s">
        <v>109</v>
      </c>
      <c r="B8" s="11" t="n">
        <v>0.196</v>
      </c>
      <c r="C8" s="7" t="s">
        <v>110</v>
      </c>
    </row>
    <row r="9" customFormat="false" ht="15" hidden="false" customHeight="false" outlineLevel="0" collapsed="false">
      <c r="A9" s="5" t="s">
        <v>111</v>
      </c>
      <c r="B9" s="5" t="n">
        <v>60.7</v>
      </c>
      <c r="C9" s="5" t="s">
        <v>112</v>
      </c>
    </row>
    <row r="10" customFormat="false" ht="15" hidden="false" customHeight="false" outlineLevel="0" collapsed="false">
      <c r="A10" s="5" t="s">
        <v>113</v>
      </c>
      <c r="B10" s="5" t="n">
        <v>2.1</v>
      </c>
      <c r="C10" s="5" t="s">
        <v>114</v>
      </c>
    </row>
    <row r="11" customFormat="false" ht="15" hidden="false" customHeight="false" outlineLevel="0" collapsed="false">
      <c r="A11" s="7" t="s">
        <v>115</v>
      </c>
      <c r="B11" s="5" t="n">
        <v>8</v>
      </c>
      <c r="C11" s="7" t="s">
        <v>116</v>
      </c>
    </row>
    <row r="12" customFormat="false" ht="15" hidden="false" customHeight="false" outlineLevel="0" collapsed="false">
      <c r="A12" s="7" t="s">
        <v>117</v>
      </c>
      <c r="B12" s="5" t="n">
        <v>25</v>
      </c>
      <c r="C12" s="7" t="s">
        <v>118</v>
      </c>
    </row>
    <row r="13" customFormat="false" ht="15" hidden="false" customHeight="false" outlineLevel="0" collapsed="false">
      <c r="A13" s="5" t="s">
        <v>119</v>
      </c>
      <c r="B13" s="5" t="n">
        <v>42</v>
      </c>
      <c r="C13" s="7" t="s">
        <v>120</v>
      </c>
    </row>
    <row r="15" customFormat="false" ht="15" hidden="false" customHeight="false" outlineLevel="0" collapsed="false">
      <c r="A15" s="12" t="s">
        <v>121</v>
      </c>
    </row>
    <row r="16" customFormat="false" ht="15" hidden="false" customHeight="false" outlineLevel="0" collapsed="false">
      <c r="A16" s="4" t="s">
        <v>3</v>
      </c>
      <c r="B16" s="4" t="s">
        <v>122</v>
      </c>
      <c r="C16" s="3"/>
    </row>
    <row r="17" customFormat="false" ht="15" hidden="false" customHeight="false" outlineLevel="0" collapsed="false">
      <c r="A17" s="13" t="s">
        <v>12</v>
      </c>
      <c r="B17" s="5" t="n">
        <f aca="false">COUNTIF(債項清單!B:B,A17)</f>
        <v>5</v>
      </c>
      <c r="C17" s="5"/>
    </row>
    <row r="18" customFormat="false" ht="15" hidden="false" customHeight="false" outlineLevel="0" collapsed="false">
      <c r="A18" s="14" t="s">
        <v>46</v>
      </c>
      <c r="B18" s="5" t="n">
        <f aca="false">COUNTIF(債項清單!B:B,A18)</f>
        <v>5</v>
      </c>
      <c r="C18" s="5"/>
    </row>
    <row r="19" customFormat="false" ht="15" hidden="false" customHeight="false" outlineLevel="0" collapsed="false">
      <c r="A19" s="15" t="s">
        <v>80</v>
      </c>
      <c r="B19" s="5" t="n">
        <f aca="false">COUNTIF(債項清單!B:B,A19)</f>
        <v>3</v>
      </c>
      <c r="C1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10"/>
    <col collapsed="false" customWidth="true" hidden="false" outlineLevel="0" max="5" min="5" style="0" width="50"/>
  </cols>
  <sheetData>
    <row r="1" customFormat="false" ht="21.6" hidden="false" customHeight="false" outlineLevel="0" collapsed="false">
      <c r="A1" s="10" t="s">
        <v>123</v>
      </c>
    </row>
    <row r="3" customFormat="false" ht="15" hidden="false" customHeight="false" outlineLevel="0" collapsed="false">
      <c r="A3" s="4" t="s">
        <v>124</v>
      </c>
      <c r="B3" s="4" t="s">
        <v>125</v>
      </c>
      <c r="C3" s="4" t="s">
        <v>126</v>
      </c>
      <c r="D3" s="4" t="s">
        <v>127</v>
      </c>
      <c r="E3" s="4" t="s">
        <v>128</v>
      </c>
    </row>
    <row r="4" customFormat="false" ht="15" hidden="false" customHeight="false" outlineLevel="0" collapsed="false">
      <c r="A4" s="5" t="s">
        <v>129</v>
      </c>
      <c r="B4" s="5" t="s">
        <v>130</v>
      </c>
      <c r="C4" s="5" t="n">
        <v>385</v>
      </c>
      <c r="D4" s="5" t="s">
        <v>131</v>
      </c>
      <c r="E4" s="7" t="s">
        <v>132</v>
      </c>
    </row>
    <row r="5" customFormat="false" ht="15" hidden="false" customHeight="false" outlineLevel="0" collapsed="false">
      <c r="A5" s="5" t="s">
        <v>129</v>
      </c>
      <c r="B5" s="5" t="s">
        <v>133</v>
      </c>
      <c r="C5" s="5" t="n">
        <v>304</v>
      </c>
      <c r="D5" s="5" t="s">
        <v>134</v>
      </c>
      <c r="E5" s="7" t="s">
        <v>132</v>
      </c>
    </row>
    <row r="6" customFormat="false" ht="15" hidden="false" customHeight="false" outlineLevel="0" collapsed="false">
      <c r="A6" s="5" t="s">
        <v>129</v>
      </c>
      <c r="B6" s="5" t="s">
        <v>135</v>
      </c>
      <c r="C6" s="5" t="n">
        <v>290</v>
      </c>
      <c r="D6" s="5" t="s">
        <v>136</v>
      </c>
      <c r="E6" s="7" t="s">
        <v>132</v>
      </c>
    </row>
    <row r="7" customFormat="false" ht="15" hidden="false" customHeight="false" outlineLevel="0" collapsed="false">
      <c r="A7" s="5" t="s">
        <v>129</v>
      </c>
      <c r="B7" s="5" t="s">
        <v>137</v>
      </c>
      <c r="C7" s="5" t="n">
        <v>246</v>
      </c>
      <c r="D7" s="5" t="s">
        <v>138</v>
      </c>
      <c r="E7" s="7" t="s">
        <v>139</v>
      </c>
    </row>
    <row r="8" customFormat="false" ht="15" hidden="false" customHeight="false" outlineLevel="0" collapsed="false">
      <c r="A8" s="5" t="s">
        <v>129</v>
      </c>
      <c r="B8" s="5" t="s">
        <v>140</v>
      </c>
      <c r="C8" s="5" t="n">
        <v>207</v>
      </c>
      <c r="D8" s="5" t="s">
        <v>141</v>
      </c>
      <c r="E8" s="7" t="s">
        <v>139</v>
      </c>
    </row>
    <row r="9" customFormat="false" ht="15" hidden="false" customHeight="false" outlineLevel="0" collapsed="false">
      <c r="A9" s="5" t="s">
        <v>129</v>
      </c>
      <c r="B9" s="5" t="s">
        <v>142</v>
      </c>
      <c r="C9" s="5" t="n">
        <v>177</v>
      </c>
      <c r="D9" s="5" t="s">
        <v>143</v>
      </c>
      <c r="E9" s="7" t="s">
        <v>139</v>
      </c>
    </row>
    <row r="10" customFormat="false" ht="15" hidden="false" customHeight="false" outlineLevel="0" collapsed="false">
      <c r="A10" s="5" t="s">
        <v>129</v>
      </c>
      <c r="B10" s="5" t="s">
        <v>144</v>
      </c>
      <c r="C10" s="5" t="n">
        <v>162</v>
      </c>
      <c r="D10" s="5" t="s">
        <v>145</v>
      </c>
      <c r="E10" s="7" t="s">
        <v>139</v>
      </c>
    </row>
    <row r="11" customFormat="false" ht="15" hidden="false" customHeight="false" outlineLevel="0" collapsed="false">
      <c r="A11" s="5" t="s">
        <v>129</v>
      </c>
      <c r="B11" s="5" t="s">
        <v>146</v>
      </c>
      <c r="C11" s="5" t="n">
        <v>159</v>
      </c>
      <c r="D11" s="5" t="s">
        <v>147</v>
      </c>
      <c r="E11" s="7" t="s">
        <v>139</v>
      </c>
    </row>
    <row r="12" customFormat="false" ht="15" hidden="false" customHeight="false" outlineLevel="0" collapsed="false">
      <c r="A12" s="5" t="s">
        <v>148</v>
      </c>
      <c r="B12" s="5" t="s">
        <v>149</v>
      </c>
      <c r="C12" s="5" t="n">
        <v>2376</v>
      </c>
      <c r="D12" s="5" t="s">
        <v>150</v>
      </c>
      <c r="E12" s="7" t="s">
        <v>151</v>
      </c>
    </row>
    <row r="13" customFormat="false" ht="15" hidden="false" customHeight="false" outlineLevel="0" collapsed="false">
      <c r="A13" s="5" t="s">
        <v>148</v>
      </c>
      <c r="B13" s="5" t="s">
        <v>152</v>
      </c>
      <c r="C13" s="5" t="n">
        <v>826</v>
      </c>
      <c r="D13" s="5" t="s">
        <v>153</v>
      </c>
      <c r="E13" s="7" t="s">
        <v>151</v>
      </c>
    </row>
    <row r="14" customFormat="false" ht="15" hidden="false" customHeight="false" outlineLevel="0" collapsed="false">
      <c r="A14" s="5" t="s">
        <v>148</v>
      </c>
      <c r="B14" s="5" t="s">
        <v>154</v>
      </c>
      <c r="C14" s="5" t="n">
        <v>486</v>
      </c>
      <c r="D14" s="5" t="s">
        <v>155</v>
      </c>
      <c r="E14" s="7" t="s">
        <v>151</v>
      </c>
    </row>
    <row r="15" customFormat="false" ht="15" hidden="false" customHeight="false" outlineLevel="0" collapsed="false">
      <c r="A15" s="5" t="s">
        <v>148</v>
      </c>
      <c r="B15" s="5" t="s">
        <v>156</v>
      </c>
      <c r="C15" s="5" t="n">
        <v>409</v>
      </c>
      <c r="D15" s="5" t="s">
        <v>157</v>
      </c>
      <c r="E15" s="7" t="s">
        <v>151</v>
      </c>
    </row>
    <row r="16" customFormat="false" ht="15" hidden="false" customHeight="false" outlineLevel="0" collapsed="false">
      <c r="A16" s="5" t="s">
        <v>148</v>
      </c>
      <c r="B16" s="5" t="s">
        <v>158</v>
      </c>
      <c r="C16" s="5" t="n">
        <v>308</v>
      </c>
      <c r="D16" s="5" t="s">
        <v>159</v>
      </c>
      <c r="E16" s="7" t="s">
        <v>151</v>
      </c>
    </row>
    <row r="17" customFormat="false" ht="15" hidden="false" customHeight="false" outlineLevel="0" collapsed="false">
      <c r="A17" s="5" t="s">
        <v>148</v>
      </c>
      <c r="B17" s="5" t="s">
        <v>160</v>
      </c>
      <c r="C17" s="5" t="n">
        <v>305</v>
      </c>
      <c r="D17" s="5" t="s">
        <v>161</v>
      </c>
      <c r="E17" s="7" t="s">
        <v>151</v>
      </c>
    </row>
    <row r="18" customFormat="false" ht="15" hidden="false" customHeight="false" outlineLevel="0" collapsed="false">
      <c r="A18" s="5" t="s">
        <v>148</v>
      </c>
      <c r="B18" s="5" t="s">
        <v>162</v>
      </c>
      <c r="C18" s="5" t="n">
        <v>298</v>
      </c>
      <c r="D18" s="5" t="s">
        <v>163</v>
      </c>
      <c r="E18" s="7" t="s">
        <v>151</v>
      </c>
    </row>
    <row r="19" customFormat="false" ht="15" hidden="false" customHeight="false" outlineLevel="0" collapsed="false">
      <c r="A19" s="5" t="s">
        <v>148</v>
      </c>
      <c r="B19" s="5" t="s">
        <v>164</v>
      </c>
      <c r="C19" s="5" t="n">
        <v>271</v>
      </c>
      <c r="D19" s="5" t="s">
        <v>165</v>
      </c>
      <c r="E19" s="7" t="s">
        <v>151</v>
      </c>
    </row>
    <row r="20" customFormat="false" ht="15" hidden="false" customHeight="false" outlineLevel="0" collapsed="false">
      <c r="A20" s="5" t="s">
        <v>148</v>
      </c>
      <c r="B20" s="5" t="s">
        <v>166</v>
      </c>
      <c r="C20" s="5" t="n">
        <v>265</v>
      </c>
      <c r="D20" s="5" t="s">
        <v>167</v>
      </c>
      <c r="E20" s="7" t="s">
        <v>151</v>
      </c>
    </row>
    <row r="21" customFormat="false" ht="15" hidden="false" customHeight="false" outlineLevel="0" collapsed="false">
      <c r="A21" s="5" t="s">
        <v>148</v>
      </c>
      <c r="B21" s="5" t="s">
        <v>168</v>
      </c>
      <c r="C21" s="5" t="n">
        <v>238</v>
      </c>
      <c r="D21" s="5" t="s">
        <v>169</v>
      </c>
      <c r="E21" s="7" t="s">
        <v>151</v>
      </c>
    </row>
    <row r="22" customFormat="false" ht="15" hidden="false" customHeight="false" outlineLevel="0" collapsed="false">
      <c r="A22" s="5" t="s">
        <v>148</v>
      </c>
      <c r="B22" s="5" t="s">
        <v>170</v>
      </c>
      <c r="C22" s="5" t="n">
        <v>217</v>
      </c>
      <c r="D22" s="5" t="s">
        <v>171</v>
      </c>
      <c r="E22" s="7" t="s">
        <v>151</v>
      </c>
    </row>
    <row r="23" customFormat="false" ht="15" hidden="false" customHeight="false" outlineLevel="0" collapsed="false">
      <c r="A23" s="5" t="s">
        <v>148</v>
      </c>
      <c r="B23" s="5" t="s">
        <v>172</v>
      </c>
      <c r="C23" s="5" t="n">
        <v>215</v>
      </c>
      <c r="D23" s="5" t="s">
        <v>173</v>
      </c>
      <c r="E23" s="7" t="s">
        <v>151</v>
      </c>
    </row>
    <row r="24" customFormat="false" ht="15" hidden="false" customHeight="false" outlineLevel="0" collapsed="false">
      <c r="A24" s="5" t="s">
        <v>148</v>
      </c>
      <c r="B24" s="5" t="s">
        <v>174</v>
      </c>
      <c r="C24" s="5" t="n">
        <v>207</v>
      </c>
      <c r="D24" s="5" t="s">
        <v>175</v>
      </c>
      <c r="E24" s="7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44"/>
  </cols>
  <sheetData>
    <row r="1" customFormat="false" ht="21.6" hidden="false" customHeight="false" outlineLevel="0" collapsed="false">
      <c r="A1" s="10" t="s">
        <v>176</v>
      </c>
    </row>
    <row r="3" customFormat="false" ht="15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</row>
    <row r="4" customFormat="false" ht="15" hidden="false" customHeight="false" outlineLevel="0" collapsed="false">
      <c r="A4" s="5" t="s">
        <v>181</v>
      </c>
      <c r="B4" s="5" t="s">
        <v>182</v>
      </c>
      <c r="C4" s="5" t="s">
        <v>183</v>
      </c>
      <c r="D4" s="5" t="s">
        <v>184</v>
      </c>
    </row>
    <row r="5" customFormat="false" ht="23.85" hidden="false" customHeight="false" outlineLevel="0" collapsed="false">
      <c r="A5" s="5" t="s">
        <v>181</v>
      </c>
      <c r="B5" s="5" t="s">
        <v>185</v>
      </c>
      <c r="C5" s="5" t="s">
        <v>186</v>
      </c>
      <c r="D5" s="5" t="s">
        <v>187</v>
      </c>
    </row>
    <row r="6" customFormat="false" ht="15" hidden="false" customHeight="false" outlineLevel="0" collapsed="false">
      <c r="A6" s="5" t="s">
        <v>181</v>
      </c>
      <c r="B6" s="5" t="s">
        <v>188</v>
      </c>
      <c r="C6" s="5" t="s">
        <v>189</v>
      </c>
      <c r="D6" s="5" t="s">
        <v>190</v>
      </c>
    </row>
    <row r="7" customFormat="false" ht="15" hidden="false" customHeight="false" outlineLevel="0" collapsed="false">
      <c r="A7" s="5" t="s">
        <v>181</v>
      </c>
      <c r="B7" s="5" t="s">
        <v>191</v>
      </c>
      <c r="C7" s="5" t="s">
        <v>192</v>
      </c>
      <c r="D7" s="5" t="s">
        <v>193</v>
      </c>
    </row>
    <row r="8" customFormat="false" ht="15" hidden="false" customHeight="false" outlineLevel="0" collapsed="false">
      <c r="A8" s="5" t="s">
        <v>181</v>
      </c>
      <c r="B8" s="5" t="s">
        <v>194</v>
      </c>
      <c r="C8" s="5" t="s">
        <v>195</v>
      </c>
      <c r="D8" s="5" t="s">
        <v>196</v>
      </c>
    </row>
    <row r="9" customFormat="false" ht="15" hidden="false" customHeight="false" outlineLevel="0" collapsed="false">
      <c r="A9" s="5" t="s">
        <v>181</v>
      </c>
      <c r="B9" s="5" t="s">
        <v>197</v>
      </c>
      <c r="C9" s="5" t="s">
        <v>198</v>
      </c>
      <c r="D9" s="5" t="s">
        <v>196</v>
      </c>
    </row>
    <row r="10" customFormat="false" ht="15" hidden="false" customHeight="false" outlineLevel="0" collapsed="false">
      <c r="A10" s="5" t="s">
        <v>181</v>
      </c>
      <c r="B10" s="5" t="s">
        <v>199</v>
      </c>
      <c r="C10" s="5" t="s">
        <v>200</v>
      </c>
      <c r="D10" s="5" t="s">
        <v>201</v>
      </c>
    </row>
    <row r="11" customFormat="false" ht="15" hidden="false" customHeight="false" outlineLevel="0" collapsed="false">
      <c r="A11" s="5" t="s">
        <v>181</v>
      </c>
      <c r="B11" s="5" t="s">
        <v>202</v>
      </c>
      <c r="C11" s="5" t="s">
        <v>203</v>
      </c>
      <c r="D11" s="5" t="s">
        <v>196</v>
      </c>
    </row>
    <row r="12" customFormat="false" ht="15" hidden="false" customHeight="false" outlineLevel="0" collapsed="false">
      <c r="A12" s="5" t="s">
        <v>181</v>
      </c>
      <c r="B12" s="5" t="s">
        <v>204</v>
      </c>
      <c r="C12" s="5" t="s">
        <v>205</v>
      </c>
      <c r="D12" s="5" t="s">
        <v>196</v>
      </c>
    </row>
    <row r="13" customFormat="false" ht="15" hidden="false" customHeight="false" outlineLevel="0" collapsed="false">
      <c r="A13" s="5" t="s">
        <v>181</v>
      </c>
      <c r="B13" s="5" t="s">
        <v>206</v>
      </c>
      <c r="C13" s="5" t="s">
        <v>207</v>
      </c>
      <c r="D13" s="5" t="s">
        <v>208</v>
      </c>
    </row>
    <row r="14" customFormat="false" ht="15" hidden="false" customHeight="false" outlineLevel="0" collapsed="false">
      <c r="A14" s="5" t="s">
        <v>181</v>
      </c>
      <c r="B14" s="5" t="s">
        <v>209</v>
      </c>
      <c r="C14" s="5" t="s">
        <v>210</v>
      </c>
      <c r="D14" s="5" t="s">
        <v>211</v>
      </c>
    </row>
    <row r="15" customFormat="false" ht="15" hidden="false" customHeight="false" outlineLevel="0" collapsed="false">
      <c r="A15" s="5" t="s">
        <v>181</v>
      </c>
      <c r="B15" s="5" t="s">
        <v>212</v>
      </c>
      <c r="C15" s="5" t="s">
        <v>213</v>
      </c>
      <c r="D15" s="5" t="s">
        <v>214</v>
      </c>
    </row>
    <row r="16" customFormat="false" ht="15" hidden="false" customHeight="false" outlineLevel="0" collapsed="false">
      <c r="A16" s="5" t="s">
        <v>181</v>
      </c>
      <c r="B16" s="5" t="s">
        <v>215</v>
      </c>
      <c r="C16" s="5" t="s">
        <v>216</v>
      </c>
      <c r="D16" s="5" t="s">
        <v>217</v>
      </c>
    </row>
    <row r="17" customFormat="false" ht="23.85" hidden="false" customHeight="false" outlineLevel="0" collapsed="false">
      <c r="A17" s="5" t="s">
        <v>181</v>
      </c>
      <c r="B17" s="5" t="s">
        <v>218</v>
      </c>
      <c r="C17" s="5" t="s">
        <v>219</v>
      </c>
      <c r="D17" s="5" t="s">
        <v>220</v>
      </c>
    </row>
    <row r="18" customFormat="false" ht="15" hidden="false" customHeight="false" outlineLevel="0" collapsed="false">
      <c r="A18" s="5" t="s">
        <v>181</v>
      </c>
      <c r="B18" s="5" t="s">
        <v>221</v>
      </c>
      <c r="C18" s="5" t="s">
        <v>222</v>
      </c>
      <c r="D18" s="5" t="s">
        <v>201</v>
      </c>
    </row>
    <row r="19" customFormat="false" ht="23.85" hidden="false" customHeight="false" outlineLevel="0" collapsed="false">
      <c r="A19" s="5" t="s">
        <v>181</v>
      </c>
      <c r="B19" s="5" t="s">
        <v>223</v>
      </c>
      <c r="C19" s="5" t="s">
        <v>224</v>
      </c>
      <c r="D19" s="5" t="s">
        <v>225</v>
      </c>
    </row>
    <row r="20" customFormat="false" ht="15" hidden="false" customHeight="false" outlineLevel="0" collapsed="false">
      <c r="A20" s="5" t="s">
        <v>181</v>
      </c>
      <c r="B20" s="5" t="s">
        <v>226</v>
      </c>
      <c r="C20" s="5" t="s">
        <v>227</v>
      </c>
      <c r="D20" s="5" t="s">
        <v>225</v>
      </c>
    </row>
    <row r="21" customFormat="false" ht="15" hidden="false" customHeight="false" outlineLevel="0" collapsed="false">
      <c r="A21" s="5" t="s">
        <v>181</v>
      </c>
      <c r="B21" s="5" t="s">
        <v>228</v>
      </c>
      <c r="C21" s="5" t="s">
        <v>229</v>
      </c>
      <c r="D21" s="5" t="s">
        <v>230</v>
      </c>
    </row>
    <row r="22" customFormat="false" ht="15" hidden="false" customHeight="false" outlineLevel="0" collapsed="false">
      <c r="A22" s="5" t="s">
        <v>181</v>
      </c>
      <c r="B22" s="5" t="s">
        <v>231</v>
      </c>
      <c r="C22" s="5" t="s">
        <v>232</v>
      </c>
      <c r="D22" s="5" t="s">
        <v>230</v>
      </c>
    </row>
    <row r="23" customFormat="false" ht="15" hidden="false" customHeight="false" outlineLevel="0" collapsed="false">
      <c r="A23" s="5" t="s">
        <v>181</v>
      </c>
      <c r="B23" s="5" t="s">
        <v>233</v>
      </c>
      <c r="C23" s="5" t="s">
        <v>234</v>
      </c>
      <c r="D23" s="5" t="s">
        <v>196</v>
      </c>
    </row>
    <row r="24" customFormat="false" ht="15" hidden="false" customHeight="false" outlineLevel="0" collapsed="false">
      <c r="A24" s="5" t="s">
        <v>181</v>
      </c>
      <c r="B24" s="5" t="s">
        <v>235</v>
      </c>
      <c r="C24" s="5" t="s">
        <v>236</v>
      </c>
      <c r="D24" s="5" t="s">
        <v>237</v>
      </c>
    </row>
    <row r="25" customFormat="false" ht="15" hidden="false" customHeight="false" outlineLevel="0" collapsed="false">
      <c r="A25" s="5" t="s">
        <v>181</v>
      </c>
      <c r="B25" s="5" t="s">
        <v>238</v>
      </c>
      <c r="C25" s="5" t="s">
        <v>239</v>
      </c>
      <c r="D25" s="5" t="s">
        <v>196</v>
      </c>
    </row>
    <row r="26" customFormat="false" ht="15" hidden="false" customHeight="false" outlineLevel="0" collapsed="false">
      <c r="A26" s="5" t="s">
        <v>181</v>
      </c>
      <c r="B26" s="5" t="s">
        <v>240</v>
      </c>
      <c r="C26" s="5" t="s">
        <v>241</v>
      </c>
      <c r="D26" s="5" t="s">
        <v>230</v>
      </c>
    </row>
    <row r="27" customFormat="false" ht="15" hidden="false" customHeight="false" outlineLevel="0" collapsed="false">
      <c r="A27" s="5" t="s">
        <v>181</v>
      </c>
      <c r="B27" s="5" t="s">
        <v>242</v>
      </c>
      <c r="C27" s="5" t="s">
        <v>243</v>
      </c>
      <c r="D27" s="5" t="s">
        <v>230</v>
      </c>
    </row>
    <row r="28" customFormat="false" ht="15" hidden="false" customHeight="false" outlineLevel="0" collapsed="false">
      <c r="A28" s="5" t="s">
        <v>181</v>
      </c>
      <c r="B28" s="5" t="s">
        <v>244</v>
      </c>
      <c r="C28" s="5" t="s">
        <v>245</v>
      </c>
      <c r="D28" s="5" t="s">
        <v>196</v>
      </c>
    </row>
    <row r="29" customFormat="false" ht="15" hidden="false" customHeight="false" outlineLevel="0" collapsed="false">
      <c r="A29" s="5" t="s">
        <v>246</v>
      </c>
      <c r="B29" s="5" t="s">
        <v>247</v>
      </c>
      <c r="C29" s="5" t="s">
        <v>248</v>
      </c>
      <c r="D29" s="7" t="s">
        <v>249</v>
      </c>
    </row>
    <row r="30" customFormat="false" ht="15" hidden="false" customHeight="false" outlineLevel="0" collapsed="false">
      <c r="A30" s="5" t="s">
        <v>246</v>
      </c>
      <c r="B30" s="5" t="s">
        <v>250</v>
      </c>
      <c r="C30" s="5" t="s">
        <v>251</v>
      </c>
      <c r="D30" s="7" t="s">
        <v>249</v>
      </c>
    </row>
    <row r="31" customFormat="false" ht="15" hidden="false" customHeight="false" outlineLevel="0" collapsed="false">
      <c r="A31" s="5" t="s">
        <v>246</v>
      </c>
      <c r="B31" s="5" t="s">
        <v>252</v>
      </c>
      <c r="C31" s="5" t="s">
        <v>253</v>
      </c>
      <c r="D31" s="7" t="s">
        <v>249</v>
      </c>
    </row>
    <row r="32" customFormat="false" ht="15" hidden="false" customHeight="false" outlineLevel="0" collapsed="false">
      <c r="A32" s="5" t="s">
        <v>246</v>
      </c>
      <c r="B32" s="5" t="s">
        <v>254</v>
      </c>
      <c r="C32" s="5" t="s">
        <v>255</v>
      </c>
      <c r="D32" s="7" t="s">
        <v>249</v>
      </c>
    </row>
    <row r="33" customFormat="false" ht="15" hidden="false" customHeight="false" outlineLevel="0" collapsed="false">
      <c r="A33" s="5" t="s">
        <v>246</v>
      </c>
      <c r="B33" s="5" t="s">
        <v>256</v>
      </c>
      <c r="C33" s="5" t="s">
        <v>257</v>
      </c>
      <c r="D33" s="7" t="s">
        <v>249</v>
      </c>
    </row>
    <row r="34" customFormat="false" ht="15" hidden="false" customHeight="false" outlineLevel="0" collapsed="false">
      <c r="A34" s="5" t="s">
        <v>246</v>
      </c>
      <c r="B34" s="5" t="s">
        <v>258</v>
      </c>
      <c r="C34" s="5" t="s">
        <v>259</v>
      </c>
      <c r="D34" s="7" t="s">
        <v>249</v>
      </c>
    </row>
    <row r="35" customFormat="false" ht="15" hidden="false" customHeight="false" outlineLevel="0" collapsed="false">
      <c r="A35" s="5" t="s">
        <v>246</v>
      </c>
      <c r="B35" s="5" t="s">
        <v>260</v>
      </c>
      <c r="C35" s="5" t="s">
        <v>261</v>
      </c>
      <c r="D35" s="7" t="s">
        <v>249</v>
      </c>
    </row>
    <row r="36" customFormat="false" ht="15" hidden="false" customHeight="false" outlineLevel="0" collapsed="false">
      <c r="A36" s="5" t="s">
        <v>246</v>
      </c>
      <c r="B36" s="5" t="s">
        <v>262</v>
      </c>
      <c r="C36" s="5" t="s">
        <v>263</v>
      </c>
      <c r="D36" s="7" t="s">
        <v>249</v>
      </c>
    </row>
    <row r="37" customFormat="false" ht="15" hidden="false" customHeight="false" outlineLevel="0" collapsed="false">
      <c r="A37" s="7" t="s">
        <v>264</v>
      </c>
      <c r="B37" s="5" t="s">
        <v>265</v>
      </c>
      <c r="C37" s="5" t="s">
        <v>266</v>
      </c>
      <c r="D37" s="7" t="s">
        <v>267</v>
      </c>
    </row>
    <row r="38" customFormat="false" ht="15" hidden="false" customHeight="false" outlineLevel="0" collapsed="false">
      <c r="A38" s="7" t="s">
        <v>264</v>
      </c>
      <c r="B38" s="5" t="s">
        <v>268</v>
      </c>
      <c r="C38" s="5" t="s">
        <v>269</v>
      </c>
      <c r="D38" s="7" t="s">
        <v>267</v>
      </c>
    </row>
    <row r="39" customFormat="false" ht="15" hidden="false" customHeight="false" outlineLevel="0" collapsed="false">
      <c r="A39" s="7" t="s">
        <v>264</v>
      </c>
      <c r="B39" s="5" t="s">
        <v>270</v>
      </c>
      <c r="C39" s="5" t="s">
        <v>271</v>
      </c>
      <c r="D39" s="7" t="s">
        <v>267</v>
      </c>
    </row>
    <row r="40" customFormat="false" ht="15" hidden="false" customHeight="false" outlineLevel="0" collapsed="false">
      <c r="A40" s="7" t="s">
        <v>264</v>
      </c>
      <c r="B40" s="5" t="s">
        <v>272</v>
      </c>
      <c r="C40" s="5" t="s">
        <v>273</v>
      </c>
      <c r="D40" s="7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0"/>
  </cols>
  <sheetData>
    <row r="1" customFormat="false" ht="21.6" hidden="false" customHeight="false" outlineLevel="0" collapsed="false">
      <c r="A1" s="1" t="s">
        <v>274</v>
      </c>
    </row>
    <row r="3" customFormat="false" ht="15" hidden="false" customHeight="false" outlineLevel="0" collapsed="false">
      <c r="A3" s="3" t="s">
        <v>275</v>
      </c>
      <c r="B3" s="3" t="s">
        <v>276</v>
      </c>
      <c r="C3" s="4" t="s">
        <v>277</v>
      </c>
    </row>
    <row r="4" customFormat="false" ht="15" hidden="false" customHeight="false" outlineLevel="0" collapsed="false">
      <c r="A4" s="5" t="s">
        <v>278</v>
      </c>
      <c r="B4" s="5" t="s">
        <v>279</v>
      </c>
      <c r="C4" s="7" t="s">
        <v>280</v>
      </c>
    </row>
    <row r="5" customFormat="false" ht="15" hidden="false" customHeight="false" outlineLevel="0" collapsed="false">
      <c r="A5" s="5" t="s">
        <v>281</v>
      </c>
      <c r="B5" s="5" t="s">
        <v>282</v>
      </c>
      <c r="C5" s="7" t="s">
        <v>283</v>
      </c>
    </row>
    <row r="6" customFormat="false" ht="15" hidden="false" customHeight="false" outlineLevel="0" collapsed="false">
      <c r="A6" s="5" t="s">
        <v>284</v>
      </c>
      <c r="B6" s="5" t="s">
        <v>285</v>
      </c>
      <c r="C6" s="7" t="s">
        <v>286</v>
      </c>
    </row>
    <row r="7" customFormat="false" ht="15" hidden="false" customHeight="false" outlineLevel="0" collapsed="false">
      <c r="A7" s="5" t="s">
        <v>287</v>
      </c>
      <c r="B7" s="5" t="s">
        <v>288</v>
      </c>
      <c r="C7" s="7" t="s">
        <v>289</v>
      </c>
    </row>
    <row r="8" customFormat="false" ht="15" hidden="false" customHeight="false" outlineLevel="0" collapsed="false">
      <c r="A8" s="5" t="s">
        <v>290</v>
      </c>
      <c r="B8" s="5" t="s">
        <v>291</v>
      </c>
      <c r="C8" s="7" t="s">
        <v>292</v>
      </c>
    </row>
    <row r="9" customFormat="false" ht="15" hidden="false" customHeight="false" outlineLevel="0" collapsed="false">
      <c r="A9" s="5" t="s">
        <v>293</v>
      </c>
      <c r="B9" s="5" t="s">
        <v>294</v>
      </c>
      <c r="C9" s="7" t="s">
        <v>295</v>
      </c>
    </row>
    <row r="10" customFormat="false" ht="15" hidden="false" customHeight="false" outlineLevel="0" collapsed="false">
      <c r="A10" s="5" t="s">
        <v>296</v>
      </c>
      <c r="B10" s="5" t="s">
        <v>297</v>
      </c>
      <c r="C10" s="7" t="s">
        <v>298</v>
      </c>
    </row>
    <row r="11" customFormat="false" ht="15" hidden="false" customHeight="false" outlineLevel="0" collapsed="false">
      <c r="A11" s="5" t="s">
        <v>299</v>
      </c>
      <c r="B11" s="5" t="s">
        <v>279</v>
      </c>
      <c r="C11" s="7" t="s">
        <v>280</v>
      </c>
    </row>
    <row r="12" customFormat="false" ht="15" hidden="false" customHeight="false" outlineLevel="0" collapsed="false">
      <c r="A12" s="5" t="s">
        <v>300</v>
      </c>
      <c r="B12" s="5" t="s">
        <v>297</v>
      </c>
      <c r="C12" s="7" t="s">
        <v>298</v>
      </c>
    </row>
    <row r="13" customFormat="false" ht="15" hidden="false" customHeight="false" outlineLevel="0" collapsed="false">
      <c r="A13" s="5" t="s">
        <v>301</v>
      </c>
      <c r="B13" s="5" t="s">
        <v>297</v>
      </c>
      <c r="C13" s="7" t="s">
        <v>298</v>
      </c>
    </row>
    <row r="14" customFormat="false" ht="15" hidden="false" customHeight="false" outlineLevel="0" collapsed="false">
      <c r="A14" s="5" t="s">
        <v>302</v>
      </c>
      <c r="B14" s="5" t="s">
        <v>303</v>
      </c>
      <c r="C14" s="7" t="s">
        <v>304</v>
      </c>
    </row>
    <row r="15" customFormat="false" ht="15" hidden="false" customHeight="false" outlineLevel="0" collapsed="false">
      <c r="A15" s="5" t="s">
        <v>305</v>
      </c>
      <c r="B15" s="5" t="s">
        <v>306</v>
      </c>
      <c r="C15" s="7" t="s">
        <v>307</v>
      </c>
    </row>
    <row r="16" customFormat="false" ht="15" hidden="false" customHeight="false" outlineLevel="0" collapsed="false">
      <c r="A16" s="5" t="s">
        <v>308</v>
      </c>
      <c r="B16" s="5" t="s">
        <v>297</v>
      </c>
      <c r="C16" s="7" t="s">
        <v>298</v>
      </c>
    </row>
    <row r="17" customFormat="false" ht="15" hidden="false" customHeight="false" outlineLevel="0" collapsed="false">
      <c r="A17" s="5" t="s">
        <v>309</v>
      </c>
      <c r="B17" s="5" t="s">
        <v>294</v>
      </c>
      <c r="C17" s="7" t="s">
        <v>295</v>
      </c>
    </row>
    <row r="18" customFormat="false" ht="15" hidden="false" customHeight="false" outlineLevel="0" collapsed="false">
      <c r="A18" s="5" t="s">
        <v>310</v>
      </c>
      <c r="B18" s="5" t="s">
        <v>297</v>
      </c>
      <c r="C18" s="7" t="s">
        <v>298</v>
      </c>
    </row>
    <row r="19" customFormat="false" ht="15" hidden="false" customHeight="false" outlineLevel="0" collapsed="false">
      <c r="A19" s="5" t="s">
        <v>311</v>
      </c>
      <c r="B19" s="5" t="s">
        <v>297</v>
      </c>
      <c r="C19" s="7" t="s">
        <v>298</v>
      </c>
    </row>
    <row r="20" customFormat="false" ht="15" hidden="false" customHeight="false" outlineLevel="0" collapsed="false">
      <c r="A20" s="5" t="s">
        <v>312</v>
      </c>
      <c r="B20" s="5" t="s">
        <v>294</v>
      </c>
      <c r="C20" s="7" t="s">
        <v>295</v>
      </c>
    </row>
    <row r="21" customFormat="false" ht="15" hidden="false" customHeight="false" outlineLevel="0" collapsed="false">
      <c r="A21" s="5" t="s">
        <v>313</v>
      </c>
      <c r="B21" s="5" t="s">
        <v>314</v>
      </c>
      <c r="C21" s="7" t="s">
        <v>315</v>
      </c>
    </row>
    <row r="22" customFormat="false" ht="15" hidden="false" customHeight="false" outlineLevel="0" collapsed="false">
      <c r="A22" s="5" t="s">
        <v>316</v>
      </c>
      <c r="B22" s="5" t="s">
        <v>294</v>
      </c>
      <c r="C22" s="7" t="s">
        <v>295</v>
      </c>
    </row>
    <row r="23" customFormat="false" ht="15" hidden="false" customHeight="false" outlineLevel="0" collapsed="false">
      <c r="A23" s="5" t="s">
        <v>317</v>
      </c>
      <c r="B23" s="5" t="s">
        <v>294</v>
      </c>
      <c r="C23" s="7" t="s">
        <v>295</v>
      </c>
    </row>
    <row r="24" customFormat="false" ht="15" hidden="false" customHeight="false" outlineLevel="0" collapsed="false">
      <c r="A24" s="5" t="s">
        <v>318</v>
      </c>
      <c r="B24" s="5" t="s">
        <v>294</v>
      </c>
      <c r="C24" s="7" t="s">
        <v>295</v>
      </c>
    </row>
    <row r="26" customFormat="false" ht="15" hidden="false" customHeight="false" outlineLevel="0" collapsed="false">
      <c r="A26" s="16" t="s">
        <v>319</v>
      </c>
      <c r="B26" s="5" t="s">
        <v>320</v>
      </c>
      <c r="C26" s="7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4"/>
  </cols>
  <sheetData>
    <row r="1" customFormat="false" ht="21.6" hidden="false" customHeight="false" outlineLevel="0" collapsed="false">
      <c r="A1" s="10" t="s">
        <v>322</v>
      </c>
    </row>
    <row r="3" customFormat="false" ht="15" hidden="false" customHeight="false" outlineLevel="0" collapsed="false">
      <c r="A3" s="4" t="s">
        <v>323</v>
      </c>
      <c r="B3" s="4" t="s">
        <v>324</v>
      </c>
      <c r="C3" s="4" t="s">
        <v>325</v>
      </c>
    </row>
    <row r="4" customFormat="false" ht="15" hidden="false" customHeight="false" outlineLevel="0" collapsed="false">
      <c r="A4" s="17" t="s">
        <v>326</v>
      </c>
      <c r="B4" s="5" t="s">
        <v>327</v>
      </c>
      <c r="C4" s="5" t="s">
        <v>328</v>
      </c>
    </row>
    <row r="5" customFormat="false" ht="29.85" hidden="false" customHeight="false" outlineLevel="0" collapsed="false">
      <c r="A5" s="17" t="s">
        <v>329</v>
      </c>
      <c r="B5" s="5" t="s">
        <v>330</v>
      </c>
      <c r="C5" s="7" t="s">
        <v>331</v>
      </c>
    </row>
    <row r="6" customFormat="false" ht="29.85" hidden="false" customHeight="false" outlineLevel="0" collapsed="false">
      <c r="A6" s="17" t="s">
        <v>332</v>
      </c>
      <c r="B6" s="5" t="s">
        <v>333</v>
      </c>
      <c r="C6" s="7" t="s">
        <v>334</v>
      </c>
    </row>
    <row r="7" customFormat="false" ht="15" hidden="false" customHeight="false" outlineLevel="0" collapsed="false">
      <c r="A7" s="18" t="s">
        <v>335</v>
      </c>
      <c r="B7" s="5" t="s">
        <v>336</v>
      </c>
      <c r="C7" s="5" t="s">
        <v>337</v>
      </c>
    </row>
    <row r="8" customFormat="false" ht="15" hidden="false" customHeight="false" outlineLevel="0" collapsed="false">
      <c r="A8" s="18" t="s">
        <v>338</v>
      </c>
      <c r="B8" s="5" t="s">
        <v>339</v>
      </c>
      <c r="C8" s="5" t="s">
        <v>340</v>
      </c>
    </row>
    <row r="9" customFormat="false" ht="29.85" hidden="false" customHeight="false" outlineLevel="0" collapsed="false">
      <c r="A9" s="18" t="s">
        <v>341</v>
      </c>
      <c r="B9" s="5" t="s">
        <v>342</v>
      </c>
      <c r="C9" s="7" t="s">
        <v>343</v>
      </c>
    </row>
    <row r="10" customFormat="false" ht="26.85" hidden="false" customHeight="false" outlineLevel="0" collapsed="false">
      <c r="A10" s="18" t="s">
        <v>344</v>
      </c>
      <c r="B10" s="5" t="s">
        <v>345</v>
      </c>
      <c r="C10" s="5" t="s">
        <v>337</v>
      </c>
    </row>
    <row r="11" customFormat="false" ht="15" hidden="false" customHeight="false" outlineLevel="0" collapsed="false">
      <c r="A11" s="17" t="s">
        <v>346</v>
      </c>
      <c r="B11" s="5" t="s">
        <v>347</v>
      </c>
      <c r="C11" s="5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2026-07-16T06:45:49Z</dcterms:created>
  <dc:creator>openpyxl</dc:creator>
  <dc:description/>
  <dc:language>en-US</dc:language>
  <cp:lastModifiedBy/>
  <dcterms:modified xsi:type="dcterms:W3CDTF">2026-07-16T06:45:49Z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