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rstenergycorp-my.sharepoint.com/personal/60099_fenetwork_com/Documents/"/>
    </mc:Choice>
  </mc:AlternateContent>
  <xr:revisionPtr revIDLastSave="44" documentId="8_{29AACB86-BE55-47F0-A516-CE0AA9116D60}" xr6:coauthVersionLast="47" xr6:coauthVersionMax="47" xr10:uidLastSave="{AF2F3AD3-1B70-49CA-AD06-CD3914DFD902}"/>
  <bookViews>
    <workbookView xWindow="-108" yWindow="-108" windowWidth="23256" windowHeight="12576" xr2:uid="{8A05234D-1356-4F2F-BE10-7699B32B89A9}"/>
  </bookViews>
  <sheets>
    <sheet name="Sheet1" sheetId="1" r:id="rId1"/>
    <sheet name="Sheet2" sheetId="2" r:id="rId2"/>
  </sheets>
  <definedNames>
    <definedName name="_xlnm._FilterDatabase" localSheetId="0" hidden="1">Sheet1!$A$1:$Z$1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2" i="1"/>
</calcChain>
</file>

<file path=xl/sharedStrings.xml><?xml version="1.0" encoding="utf-8"?>
<sst xmlns="http://schemas.openxmlformats.org/spreadsheetml/2006/main" count="105" uniqueCount="64">
  <si>
    <t>config_name</t>
  </si>
  <si>
    <t>src_col_def</t>
  </si>
  <si>
    <t>mode</t>
  </si>
  <si>
    <t>tag</t>
  </si>
  <si>
    <t>is_disabled</t>
  </si>
  <si>
    <t>smoke_test</t>
  </si>
  <si>
    <t>oracle_append</t>
  </si>
  <si>
    <t>teradata</t>
  </si>
  <si>
    <t>truncate+fill</t>
  </si>
  <si>
    <t>mssql_upsert</t>
  </si>
  <si>
    <t>excel_truncate</t>
  </si>
  <si>
    <t>ss_upsert</t>
  </si>
  <si>
    <t>teradata_truncate</t>
  </si>
  <si>
    <t>az_id</t>
  </si>
  <si>
    <t>dest_delta_container</t>
  </si>
  <si>
    <t>dest_delta_table_path</t>
  </si>
  <si>
    <t>dest_delta_schema_name</t>
  </si>
  <si>
    <t>dest_delta_table_name</t>
  </si>
  <si>
    <t>dest_delta_table_primary_key</t>
  </si>
  <si>
    <t>dest_delta_table_partition_by</t>
  </si>
  <si>
    <t>dest_delta_table_z_order</t>
  </si>
  <si>
    <t>sql_transform_init</t>
  </si>
  <si>
    <t>sql_transform_inc</t>
  </si>
  <si>
    <t>refs</t>
  </si>
  <si>
    <t>dest_dw_endpoint</t>
  </si>
  <si>
    <t>dest_dw_db</t>
  </si>
  <si>
    <t>dw</t>
  </si>
  <si>
    <t>usp_stg_teradata_stage_dw_only</t>
  </si>
  <si>
    <t>exec smoke_test.usp_stg_teradata_stage_dw_only @type='full'</t>
  </si>
  <si>
    <t>exec smoke_test.usp_stg_teradata_stage_dw_only @type='incremental'</t>
  </si>
  <si>
    <t>fe-d-syn-enterpriseanalytics.sql.azuresynapse.net</t>
  </si>
  <si>
    <t>feddwentanalytics</t>
  </si>
  <si>
    <t>silver</t>
  </si>
  <si>
    <t>smoke_test/excel/excel_truncate</t>
  </si>
  <si>
    <t>select * from smoke_test_smoke_test_excel_excel_truncate</t>
  </si>
  <si>
    <t>smoke_test/singlestore/ss_upsert</t>
  </si>
  <si>
    <t>select * from smoke_test_smoke_test_ss_ss_upsert</t>
  </si>
  <si>
    <t>gold</t>
  </si>
  <si>
    <t>smoke_test/combine_test_table</t>
  </si>
  <si>
    <t>combine_test_table</t>
  </si>
  <si>
    <t>select distinct test val, 'excel' from_where from smoke_test_silver_smoke_test_excel_truncate union   select distinct val, 'mssql' from_where from smoke_test_silver_smoke_test_mssql_upsert union   select distinct val, 'oracle' from_where from smoke_test_silver_smoke_test_oracle_append union   select distinct val, 'singlestore' from_where from smoke_test_silver_smoke_test_ss_upsert union   select distinct val, 'teradata' from_where from smoke_test_silver_smoke_test_teradata_truncate</t>
  </si>
  <si>
    <t>smoke_test/mssql/mssql_upsert</t>
  </si>
  <si>
    <t>select * from smoke_test_smoke_test_mssql_mssql_upsert</t>
  </si>
  <si>
    <t>smoke_test/oracle/oracle_append</t>
  </si>
  <si>
    <t>select * from smoke_test_smoke_test_oracle_oracle_append</t>
  </si>
  <si>
    <t>smoke_test/teradata/teradata_truncate</t>
  </si>
  <si>
    <t>select * from smoke_test_smoke_test_teradata_teradata_truncate</t>
  </si>
  <si>
    <t>parent_az_id</t>
  </si>
  <si>
    <t>last_delta_version</t>
  </si>
  <si>
    <t>smoke_test_smoke_test_excel_excel_truncate</t>
  </si>
  <si>
    <t>smoke_test_silver_smoke_test_excel_truncate</t>
  </si>
  <si>
    <t>smoke_test_gold_smoke_test_combine_test_table</t>
  </si>
  <si>
    <t>smoke_test_smoke_test_oracle_oracle_append</t>
  </si>
  <si>
    <t>smoke_test_silver_smoke_test_oracle_append</t>
  </si>
  <si>
    <t>smoke_test_smoke_test_ss_ss_upsert</t>
  </si>
  <si>
    <t>smoke_test_silver_smoke_test_ss_upsert</t>
  </si>
  <si>
    <t>smoke_test_smoke_test_teradata_teradata_truncate</t>
  </si>
  <si>
    <t>smoke_test_silver_smoke_test_teradata_truncate</t>
  </si>
  <si>
    <t>smoke_test_smoke_test_mssql_mssql_upsert</t>
  </si>
  <si>
    <t>smoke_test_silver_smoke_test_mssql_upsert</t>
  </si>
  <si>
    <t>excel</t>
  </si>
  <si>
    <t>singlestore</t>
  </si>
  <si>
    <t>mssql</t>
  </si>
  <si>
    <t>oracle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</si>
</sst>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20606-D43E-451A-B35A-F0828B79A18B}">
  <dimension ref="A1:R8"/>
  <sheetViews>
    <sheetView tabSelected="1" topLeftCell="K1" workbookViewId="0">
      <selection activeCell="M11" sqref="M11"/>
    </sheetView>
  </sheetViews>
  <sheetFormatPr defaultRowHeight="14.4" x14ac:dyDescent="0.3"/>
  <cols>
    <col min="1" max="1" width="53.88671875" style="1" bestFit="1" customWidth="1"/>
    <col min="2" max="2" width="12" bestFit="1" customWidth="1"/>
    <col min="3" max="3" width="19" bestFit="1" customWidth="1"/>
    <col min="4" max="4" width="34.5546875" bestFit="1" customWidth="1"/>
    <col min="5" max="5" width="23.33203125" bestFit="1" customWidth="1"/>
    <col min="6" max="6" width="28.77734375" bestFit="1" customWidth="1"/>
    <col min="7" max="7" width="27" bestFit="1" customWidth="1"/>
    <col min="8" max="8" width="26.77734375" bestFit="1" customWidth="1"/>
    <col min="9" max="9" width="22.6640625" bestFit="1" customWidth="1"/>
    <col min="10" max="10" width="167.21875" customWidth="1"/>
    <col min="11" max="11" width="152.6640625" customWidth="1"/>
    <col min="12" max="12" width="10.6640625" customWidth="1"/>
    <col min="13" max="13" width="17.44140625" bestFit="1" customWidth="1"/>
    <col min="14" max="14" width="5.44140625" bestFit="1" customWidth="1"/>
    <col min="15" max="15" width="10.88671875" bestFit="1" customWidth="1"/>
    <col min="16" max="16" width="42" bestFit="1" customWidth="1"/>
    <col min="17" max="17" width="16" bestFit="1" customWidth="1"/>
    <col min="18" max="18" width="10.21875" bestFit="1" customWidth="1"/>
    <col min="19" max="19" width="18.33203125" bestFit="1" customWidth="1"/>
    <col min="20" max="20" width="15.44140625" bestFit="1" customWidth="1"/>
    <col min="21" max="21" width="19.6640625" bestFit="1" customWidth="1"/>
    <col min="22" max="22" width="13.21875" bestFit="1" customWidth="1"/>
    <col min="23" max="23" width="14.5546875" bestFit="1" customWidth="1"/>
    <col min="24" max="24" width="12.88671875" bestFit="1" customWidth="1"/>
    <col min="25" max="25" width="19.44140625" bestFit="1" customWidth="1"/>
    <col min="26" max="26" width="26.109375" bestFit="1" customWidth="1"/>
  </cols>
  <sheetData>
    <row r="1" spans="1:18" s="2" customFormat="1" x14ac:dyDescent="0.3">
      <c r="A1" s="2" t="s">
        <v>13</v>
      </c>
      <c r="B1" s="2" t="s">
        <v>0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1</v>
      </c>
      <c r="M1" s="2" t="s">
        <v>3</v>
      </c>
      <c r="N1" s="2" t="s">
        <v>23</v>
      </c>
      <c r="O1" s="2" t="s">
        <v>2</v>
      </c>
      <c r="P1" s="2" t="s">
        <v>24</v>
      </c>
      <c r="Q1" s="2" t="s">
        <v>25</v>
      </c>
      <c r="R1" s="2" t="s">
        <v>4</v>
      </c>
    </row>
    <row r="2" spans="1:18" x14ac:dyDescent="0.3">
      <c r="A2" s="1" t="str">
        <f>LOWER(SUBSTITUTE(SUBSTITUTE(SUBSTITUTE(_xlfn.CONCAT($B2, "_", $C2,"_", $E2,"_", $F2),"-",""),"/",""),".",""))</f>
        <v>smoke_test_dw_smoke_test_usp_stg_teradata_stage_dw_only</v>
      </c>
      <c r="B2" t="s">
        <v>5</v>
      </c>
      <c r="C2" t="s">
        <v>26</v>
      </c>
      <c r="E2" t="s">
        <v>5</v>
      </c>
      <c r="F2" t="s">
        <v>27</v>
      </c>
      <c r="J2" t="s">
        <v>28</v>
      </c>
      <c r="K2" t="s">
        <v>29</v>
      </c>
      <c r="M2" t="s">
        <v>7</v>
      </c>
      <c r="P2" t="s">
        <v>30</v>
      </c>
      <c r="Q2" t="s">
        <v>31</v>
      </c>
      <c r="R2">
        <v>0</v>
      </c>
    </row>
    <row r="3" spans="1:18" x14ac:dyDescent="0.3">
      <c r="A3" s="1" t="str">
        <f t="shared" ref="A3:A8" si="0">LOWER(SUBSTITUTE(SUBSTITUTE(SUBSTITUTE(_xlfn.CONCAT($B3, "_", $C3,"_", $E3,"_", $F3),"-",""),"/",""),".",""))</f>
        <v>smoke_test_silver_smoke_test_excel_truncate</v>
      </c>
      <c r="B3" t="s">
        <v>5</v>
      </c>
      <c r="C3" t="s">
        <v>32</v>
      </c>
      <c r="D3" t="s">
        <v>33</v>
      </c>
      <c r="E3" t="s">
        <v>5</v>
      </c>
      <c r="F3" t="s">
        <v>10</v>
      </c>
      <c r="J3" t="s">
        <v>34</v>
      </c>
      <c r="K3" t="s">
        <v>34</v>
      </c>
      <c r="M3" t="s">
        <v>60</v>
      </c>
      <c r="O3" t="s">
        <v>8</v>
      </c>
      <c r="R3">
        <v>0</v>
      </c>
    </row>
    <row r="4" spans="1:18" x14ac:dyDescent="0.3">
      <c r="A4" s="1" t="str">
        <f t="shared" si="0"/>
        <v>smoke_test_silver_smoke_test_ss_upsert</v>
      </c>
      <c r="B4" t="s">
        <v>5</v>
      </c>
      <c r="C4" t="s">
        <v>32</v>
      </c>
      <c r="D4" t="s">
        <v>35</v>
      </c>
      <c r="E4" t="s">
        <v>5</v>
      </c>
      <c r="F4" t="s">
        <v>11</v>
      </c>
      <c r="J4" t="s">
        <v>36</v>
      </c>
      <c r="K4" t="s">
        <v>36</v>
      </c>
      <c r="M4" t="s">
        <v>61</v>
      </c>
      <c r="O4" t="s">
        <v>8</v>
      </c>
      <c r="R4">
        <v>0</v>
      </c>
    </row>
    <row r="5" spans="1:18" x14ac:dyDescent="0.3">
      <c r="A5" s="1" t="str">
        <f t="shared" si="0"/>
        <v>smoke_test_gold_smoke_test_combine_test_table</v>
      </c>
      <c r="B5" t="s">
        <v>5</v>
      </c>
      <c r="C5" t="s">
        <v>37</v>
      </c>
      <c r="D5" t="s">
        <v>38</v>
      </c>
      <c r="E5" t="s">
        <v>5</v>
      </c>
      <c r="F5" t="s">
        <v>39</v>
      </c>
      <c r="J5" t="s">
        <v>40</v>
      </c>
      <c r="K5" t="s">
        <v>40</v>
      </c>
      <c r="M5" t="s">
        <v>37</v>
      </c>
      <c r="O5" t="s">
        <v>8</v>
      </c>
      <c r="R5">
        <v>0</v>
      </c>
    </row>
    <row r="6" spans="1:18" x14ac:dyDescent="0.3">
      <c r="A6" s="1" t="str">
        <f t="shared" si="0"/>
        <v>smoke_test_silver_smoke_test_mssql_upsert</v>
      </c>
      <c r="B6" t="s">
        <v>5</v>
      </c>
      <c r="C6" t="s">
        <v>32</v>
      </c>
      <c r="D6" t="s">
        <v>41</v>
      </c>
      <c r="E6" t="s">
        <v>5</v>
      </c>
      <c r="F6" t="s">
        <v>9</v>
      </c>
      <c r="J6" t="s">
        <v>42</v>
      </c>
      <c r="K6" t="s">
        <v>42</v>
      </c>
      <c r="M6" t="s">
        <v>62</v>
      </c>
      <c r="O6" t="s">
        <v>8</v>
      </c>
      <c r="R6">
        <v>0</v>
      </c>
    </row>
    <row r="7" spans="1:18" x14ac:dyDescent="0.3">
      <c r="A7" s="1" t="str">
        <f t="shared" si="0"/>
        <v>smoke_test_silver_smoke_test_oracle_append</v>
      </c>
      <c r="B7" t="s">
        <v>5</v>
      </c>
      <c r="C7" t="s">
        <v>32</v>
      </c>
      <c r="D7" t="s">
        <v>43</v>
      </c>
      <c r="E7" t="s">
        <v>5</v>
      </c>
      <c r="F7" t="s">
        <v>6</v>
      </c>
      <c r="J7" t="s">
        <v>44</v>
      </c>
      <c r="K7" t="s">
        <v>44</v>
      </c>
      <c r="M7" t="s">
        <v>63</v>
      </c>
      <c r="O7" t="s">
        <v>8</v>
      </c>
      <c r="R7">
        <v>0</v>
      </c>
    </row>
    <row r="8" spans="1:18" x14ac:dyDescent="0.3">
      <c r="A8" s="1" t="str">
        <f t="shared" si="0"/>
        <v>smoke_test_silver_smoke_test_teradata_truncate</v>
      </c>
      <c r="B8" t="s">
        <v>5</v>
      </c>
      <c r="C8" t="s">
        <v>32</v>
      </c>
      <c r="D8" t="s">
        <v>45</v>
      </c>
      <c r="E8" t="s">
        <v>5</v>
      </c>
      <c r="F8" t="s">
        <v>12</v>
      </c>
      <c r="J8" t="s">
        <v>46</v>
      </c>
      <c r="K8" t="s">
        <v>46</v>
      </c>
      <c r="M8" t="s">
        <v>7</v>
      </c>
      <c r="O8" t="s">
        <v>8</v>
      </c>
      <c r="R8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980FB-B5E4-4E1C-BE4F-3DF2FA9FE681}">
  <dimension ref="A1:D11"/>
  <sheetViews>
    <sheetView workbookViewId="0">
      <selection activeCell="B14" sqref="B14"/>
    </sheetView>
  </sheetViews>
  <sheetFormatPr defaultRowHeight="14.4" x14ac:dyDescent="0.3"/>
  <cols>
    <col min="1" max="1" width="45.6640625" bestFit="1" customWidth="1"/>
    <col min="2" max="2" width="43.44140625" bestFit="1" customWidth="1"/>
    <col min="3" max="3" width="16.33203125" bestFit="1" customWidth="1"/>
    <col min="4" max="4" width="10.21875" bestFit="1" customWidth="1"/>
  </cols>
  <sheetData>
    <row r="1" spans="1:4" x14ac:dyDescent="0.3">
      <c r="A1" s="3" t="s">
        <v>47</v>
      </c>
      <c r="B1" s="3" t="s">
        <v>13</v>
      </c>
      <c r="C1" s="3" t="s">
        <v>48</v>
      </c>
      <c r="D1" s="3" t="s">
        <v>4</v>
      </c>
    </row>
    <row r="2" spans="1:4" x14ac:dyDescent="0.3">
      <c r="A2" t="s">
        <v>49</v>
      </c>
      <c r="B2" t="s">
        <v>50</v>
      </c>
      <c r="D2">
        <v>0</v>
      </c>
    </row>
    <row r="3" spans="1:4" x14ac:dyDescent="0.3">
      <c r="A3" t="s">
        <v>50</v>
      </c>
      <c r="B3" t="s">
        <v>51</v>
      </c>
      <c r="D3">
        <v>0</v>
      </c>
    </row>
    <row r="4" spans="1:4" x14ac:dyDescent="0.3">
      <c r="A4" t="s">
        <v>52</v>
      </c>
      <c r="B4" t="s">
        <v>53</v>
      </c>
      <c r="D4">
        <v>0</v>
      </c>
    </row>
    <row r="5" spans="1:4" x14ac:dyDescent="0.3">
      <c r="A5" t="s">
        <v>54</v>
      </c>
      <c r="B5" t="s">
        <v>55</v>
      </c>
      <c r="D5">
        <v>0</v>
      </c>
    </row>
    <row r="6" spans="1:4" x14ac:dyDescent="0.3">
      <c r="A6" t="s">
        <v>53</v>
      </c>
      <c r="B6" t="s">
        <v>51</v>
      </c>
      <c r="D6">
        <v>0</v>
      </c>
    </row>
    <row r="7" spans="1:4" x14ac:dyDescent="0.3">
      <c r="A7" t="s">
        <v>56</v>
      </c>
      <c r="B7" t="s">
        <v>57</v>
      </c>
      <c r="D7">
        <v>0</v>
      </c>
    </row>
    <row r="8" spans="1:4" x14ac:dyDescent="0.3">
      <c r="A8" t="s">
        <v>57</v>
      </c>
      <c r="B8" t="s">
        <v>51</v>
      </c>
      <c r="D8">
        <v>0</v>
      </c>
    </row>
    <row r="9" spans="1:4" x14ac:dyDescent="0.3">
      <c r="A9" t="s">
        <v>58</v>
      </c>
      <c r="B9" t="s">
        <v>59</v>
      </c>
      <c r="D9">
        <v>0</v>
      </c>
    </row>
    <row r="10" spans="1:4" x14ac:dyDescent="0.3">
      <c r="A10" t="s">
        <v>59</v>
      </c>
      <c r="B10" t="s">
        <v>51</v>
      </c>
      <c r="D10">
        <v>0</v>
      </c>
    </row>
    <row r="11" spans="1:4" x14ac:dyDescent="0.3">
      <c r="A11" t="s">
        <v>55</v>
      </c>
      <c r="B11" t="s">
        <v>51</v>
      </c>
      <c r="D1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FirstEnergy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Peters, Matthew W</dc:creator>
  <cp:lastModifiedBy>Peters, Matthew W</cp:lastModifiedBy>
  <dcterms:created xsi:type="dcterms:W3CDTF">2023-12-22T15:30:29Z</dcterms:created>
  <dcterms:modified xsi:type="dcterms:W3CDTF">2023-12-22T20:27:36Z</dcterms:modified>
</cp:coreProperties>
</file>