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/>
  <mc:AlternateContent xmlns:mc="http://schemas.openxmlformats.org/markup-compatibility/2006">
    <mc:Choice Requires="x15">
      <x15ac:absPath xmlns:x15ac="http://schemas.microsoft.com/office/spreadsheetml/2010/11/ac" url="/Users/Jackie_mu/Desktop/"/>
    </mc:Choice>
  </mc:AlternateContent>
  <bookViews>
    <workbookView xWindow="640" yWindow="1180" windowWidth="26680" windowHeight="12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5" i="1"/>
  <c r="H5" i="1"/>
  <c r="G4" i="1"/>
  <c r="H4" i="1"/>
</calcChain>
</file>

<file path=xl/sharedStrings.xml><?xml version="1.0" encoding="utf-8"?>
<sst xmlns="http://schemas.openxmlformats.org/spreadsheetml/2006/main" count="140" uniqueCount="41">
  <si>
    <t>Coaching Sessions</t>
  </si>
  <si>
    <t>Coaches</t>
  </si>
  <si>
    <t>#</t>
  </si>
  <si>
    <t>Year</t>
  </si>
  <si>
    <t>Candidates</t>
  </si>
  <si>
    <t>Program</t>
  </si>
  <si>
    <t>Final Contract Received &amp; Signed</t>
  </si>
  <si>
    <t># of Sessions Required</t>
  </si>
  <si>
    <t xml:space="preserve"># of Sessions Provided </t>
  </si>
  <si>
    <t># of Sessions Remaining</t>
  </si>
  <si>
    <t>Completed CA Program</t>
  </si>
  <si>
    <t>Current Status/Employer</t>
  </si>
  <si>
    <t>Coaching session(s) provided</t>
  </si>
  <si>
    <t>Coaching Session Date</t>
  </si>
  <si>
    <t>Assessment Form Completed</t>
  </si>
  <si>
    <t>Coaching Session date</t>
  </si>
  <si>
    <t>Semester Package Fee</t>
  </si>
  <si>
    <t>Yes</t>
  </si>
  <si>
    <t>E&amp;Y</t>
  </si>
  <si>
    <t>8/10/2016
1/8/2017</t>
  </si>
  <si>
    <t>yes</t>
  </si>
  <si>
    <t>CICC</t>
  </si>
  <si>
    <t>7/30/2016
1/8/2017</t>
  </si>
  <si>
    <t>Direct Path to Internship Program</t>
  </si>
  <si>
    <t>农商银行北京</t>
  </si>
  <si>
    <t>Coach 1</t>
  </si>
  <si>
    <t>Coach 2</t>
  </si>
  <si>
    <t>Coach 3</t>
  </si>
  <si>
    <t>Coach 4</t>
  </si>
  <si>
    <t>Coach 5</t>
  </si>
  <si>
    <t>Coach 6</t>
  </si>
  <si>
    <t>Coach 7</t>
  </si>
  <si>
    <t>Coach 9</t>
  </si>
  <si>
    <t>Coach 8</t>
  </si>
  <si>
    <t>Coach 10</t>
  </si>
  <si>
    <t>Coach 11</t>
  </si>
  <si>
    <t>Coach 12</t>
  </si>
  <si>
    <t>Coach</t>
  </si>
  <si>
    <t>student A</t>
  </si>
  <si>
    <t>Student B</t>
  </si>
  <si>
    <t>Student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</si>
</sst>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7"/>
      <color rgb="FF000000"/>
      <name val="Arial"/>
    </font>
    <font>
      <b/>
      <sz val="7"/>
      <color rgb="FFFFFFFF"/>
      <name val="Arial"/>
    </font>
    <font>
      <sz val="11"/>
      <name val="Calibri"/>
    </font>
    <font>
      <sz val="7"/>
      <color rgb="FF6AA84F"/>
      <name val="Arial"/>
    </font>
    <font>
      <sz val="7"/>
      <color rgb="FFFF0000"/>
      <name val="Arial"/>
    </font>
    <font>
      <sz val="7"/>
      <name val="Arial"/>
    </font>
    <font>
      <sz val="7"/>
      <color rgb="FF0000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4F81BD"/>
        <bgColor rgb="FF4F81BD"/>
      </patternFill>
    </fill>
    <fill>
      <patternFill patternType="solid">
        <fgColor rgb="FF0070C0"/>
        <bgColor rgb="FF0070C0"/>
      </patternFill>
    </fill>
    <fill>
      <patternFill patternType="solid">
        <fgColor rgb="FFDCE6F2"/>
        <bgColor rgb="FFDCE6F2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6" fillId="7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"/>
  <sheetViews>
    <sheetView tabSelected="1" zoomScale="150" zoomScaleNormal="150" zoomScalePageLayoutView="150" workbookViewId="0">
      <selection activeCell="D7" sqref="D7"/>
    </sheetView>
  </sheetViews>
  <sheetFormatPr baseColWidth="10" defaultRowHeight="16" x14ac:dyDescent="0.2"/>
  <sheetData>
    <row r="1" spans="1:83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1" t="s">
        <v>0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2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1:83" ht="17" thickBot="1" x14ac:dyDescent="0.25">
      <c r="A2" s="1"/>
      <c r="B2" s="1"/>
      <c r="C2" s="1"/>
      <c r="D2" s="1"/>
      <c r="E2" s="1"/>
      <c r="F2" s="21" t="s">
        <v>1</v>
      </c>
      <c r="G2" s="19"/>
      <c r="H2" s="19"/>
      <c r="I2" s="19"/>
      <c r="J2" s="22"/>
      <c r="K2" s="18" t="s">
        <v>25</v>
      </c>
      <c r="L2" s="19"/>
      <c r="M2" s="19"/>
      <c r="N2" s="18" t="s">
        <v>26</v>
      </c>
      <c r="O2" s="19"/>
      <c r="P2" s="19"/>
      <c r="Q2" s="18" t="s">
        <v>27</v>
      </c>
      <c r="R2" s="23"/>
      <c r="S2" s="24"/>
      <c r="T2" s="18" t="s">
        <v>28</v>
      </c>
      <c r="U2" s="23"/>
      <c r="V2" s="24"/>
      <c r="W2" s="18" t="s">
        <v>29</v>
      </c>
      <c r="X2" s="23"/>
      <c r="Y2" s="24"/>
      <c r="Z2" s="18" t="s">
        <v>30</v>
      </c>
      <c r="AA2" s="23"/>
      <c r="AB2" s="24"/>
      <c r="AC2" s="18" t="s">
        <v>31</v>
      </c>
      <c r="AD2" s="23"/>
      <c r="AE2" s="24"/>
      <c r="AF2" s="18" t="s">
        <v>31</v>
      </c>
      <c r="AG2" s="19"/>
      <c r="AH2" s="19"/>
      <c r="AI2" s="4"/>
      <c r="AJ2" s="4" t="s">
        <v>33</v>
      </c>
      <c r="AK2" s="4"/>
      <c r="AL2" s="4"/>
      <c r="AM2" s="5" t="s">
        <v>32</v>
      </c>
      <c r="AN2" s="5"/>
      <c r="AO2" s="5"/>
      <c r="AP2" s="5" t="s">
        <v>34</v>
      </c>
      <c r="AQ2" s="5"/>
      <c r="AR2" s="5"/>
      <c r="AS2" s="5" t="s">
        <v>35</v>
      </c>
      <c r="AT2" s="5"/>
      <c r="AU2" s="5"/>
      <c r="AV2" s="5" t="s">
        <v>36</v>
      </c>
      <c r="AW2" s="5"/>
      <c r="AX2" s="5"/>
      <c r="AY2" s="5" t="s">
        <v>37</v>
      </c>
      <c r="AZ2" s="20" t="s">
        <v>37</v>
      </c>
      <c r="BA2" s="20"/>
      <c r="BB2" s="5"/>
      <c r="BC2" s="5" t="s">
        <v>37</v>
      </c>
      <c r="BD2" s="5"/>
      <c r="BE2" s="4"/>
      <c r="BF2" s="5" t="s">
        <v>37</v>
      </c>
      <c r="BG2" s="5"/>
      <c r="BH2" s="5"/>
      <c r="BI2" s="5" t="s">
        <v>37</v>
      </c>
      <c r="BJ2" s="4"/>
      <c r="BK2" s="4"/>
      <c r="BL2" s="5" t="s">
        <v>37</v>
      </c>
      <c r="BM2" s="4"/>
      <c r="BN2" s="4"/>
      <c r="BO2" s="5" t="s">
        <v>37</v>
      </c>
      <c r="BP2" s="4"/>
      <c r="BQ2" s="4"/>
      <c r="BR2" s="5" t="s">
        <v>37</v>
      </c>
      <c r="BS2" s="4"/>
      <c r="BT2" s="4"/>
      <c r="BU2" s="5" t="s">
        <v>37</v>
      </c>
      <c r="BV2" s="4"/>
      <c r="BW2" s="4"/>
      <c r="BX2" s="5" t="s">
        <v>37</v>
      </c>
      <c r="BY2" s="4"/>
      <c r="BZ2" s="4"/>
      <c r="CA2" s="5" t="s">
        <v>37</v>
      </c>
      <c r="CB2" s="4"/>
      <c r="CC2" s="2"/>
      <c r="CD2" s="6" t="s">
        <v>37</v>
      </c>
      <c r="CE2" s="2"/>
    </row>
    <row r="3" spans="1:83" ht="21" thickBo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8" t="s">
        <v>12</v>
      </c>
      <c r="L3" s="8" t="s">
        <v>13</v>
      </c>
      <c r="M3" s="8" t="s">
        <v>14</v>
      </c>
      <c r="N3" s="8" t="s">
        <v>12</v>
      </c>
      <c r="O3" s="8" t="s">
        <v>13</v>
      </c>
      <c r="P3" s="8" t="s">
        <v>14</v>
      </c>
      <c r="Q3" s="8" t="s">
        <v>12</v>
      </c>
      <c r="R3" s="8" t="s">
        <v>13</v>
      </c>
      <c r="S3" s="8" t="s">
        <v>14</v>
      </c>
      <c r="T3" s="8" t="s">
        <v>12</v>
      </c>
      <c r="U3" s="8" t="s">
        <v>13</v>
      </c>
      <c r="V3" s="8" t="s">
        <v>14</v>
      </c>
      <c r="W3" s="8" t="s">
        <v>12</v>
      </c>
      <c r="X3" s="8" t="s">
        <v>13</v>
      </c>
      <c r="Y3" s="8" t="s">
        <v>14</v>
      </c>
      <c r="Z3" s="8" t="s">
        <v>12</v>
      </c>
      <c r="AA3" s="8" t="s">
        <v>13</v>
      </c>
      <c r="AB3" s="8" t="s">
        <v>14</v>
      </c>
      <c r="AC3" s="8" t="s">
        <v>12</v>
      </c>
      <c r="AD3" s="8" t="s">
        <v>13</v>
      </c>
      <c r="AE3" s="8" t="s">
        <v>14</v>
      </c>
      <c r="AF3" s="8" t="s">
        <v>12</v>
      </c>
      <c r="AG3" s="3" t="s">
        <v>13</v>
      </c>
      <c r="AH3" s="8" t="s">
        <v>14</v>
      </c>
      <c r="AI3" s="8" t="s">
        <v>12</v>
      </c>
      <c r="AJ3" s="3" t="s">
        <v>13</v>
      </c>
      <c r="AK3" s="8" t="s">
        <v>14</v>
      </c>
      <c r="AL3" s="8" t="s">
        <v>12</v>
      </c>
      <c r="AM3" s="3" t="s">
        <v>13</v>
      </c>
      <c r="AN3" s="8" t="s">
        <v>14</v>
      </c>
      <c r="AO3" s="8" t="s">
        <v>12</v>
      </c>
      <c r="AP3" s="3" t="s">
        <v>13</v>
      </c>
      <c r="AQ3" s="8" t="s">
        <v>14</v>
      </c>
      <c r="AR3" s="8" t="s">
        <v>12</v>
      </c>
      <c r="AS3" s="3" t="s">
        <v>13</v>
      </c>
      <c r="AT3" s="8" t="s">
        <v>14</v>
      </c>
      <c r="AU3" s="8" t="s">
        <v>12</v>
      </c>
      <c r="AV3" s="3" t="s">
        <v>13</v>
      </c>
      <c r="AW3" s="8" t="s">
        <v>14</v>
      </c>
      <c r="AX3" s="8" t="s">
        <v>12</v>
      </c>
      <c r="AY3" s="3" t="s">
        <v>15</v>
      </c>
      <c r="AZ3" s="8" t="s">
        <v>12</v>
      </c>
      <c r="BA3" s="3" t="s">
        <v>13</v>
      </c>
      <c r="BB3" s="8" t="s">
        <v>12</v>
      </c>
      <c r="BC3" s="3" t="s">
        <v>13</v>
      </c>
      <c r="BD3" s="8" t="s">
        <v>14</v>
      </c>
      <c r="BE3" s="8" t="s">
        <v>12</v>
      </c>
      <c r="BF3" s="3" t="s">
        <v>13</v>
      </c>
      <c r="BG3" s="8" t="s">
        <v>14</v>
      </c>
      <c r="BH3" s="8" t="s">
        <v>12</v>
      </c>
      <c r="BI3" s="3" t="s">
        <v>13</v>
      </c>
      <c r="BJ3" s="8" t="s">
        <v>14</v>
      </c>
      <c r="BK3" s="8" t="s">
        <v>12</v>
      </c>
      <c r="BL3" s="3" t="s">
        <v>13</v>
      </c>
      <c r="BM3" s="8" t="s">
        <v>14</v>
      </c>
      <c r="BN3" s="8" t="s">
        <v>12</v>
      </c>
      <c r="BO3" s="3" t="s">
        <v>13</v>
      </c>
      <c r="BP3" s="8" t="s">
        <v>14</v>
      </c>
      <c r="BQ3" s="8" t="s">
        <v>12</v>
      </c>
      <c r="BR3" s="3" t="s">
        <v>13</v>
      </c>
      <c r="BS3" s="8" t="s">
        <v>14</v>
      </c>
      <c r="BT3" s="8" t="s">
        <v>12</v>
      </c>
      <c r="BU3" s="3" t="s">
        <v>13</v>
      </c>
      <c r="BV3" s="8" t="s">
        <v>14</v>
      </c>
      <c r="BW3" s="8" t="s">
        <v>12</v>
      </c>
      <c r="BX3" s="3" t="s">
        <v>13</v>
      </c>
      <c r="BY3" s="8" t="s">
        <v>14</v>
      </c>
      <c r="BZ3" s="8" t="s">
        <v>12</v>
      </c>
      <c r="CA3" s="3" t="s">
        <v>13</v>
      </c>
      <c r="CB3" s="8" t="s">
        <v>14</v>
      </c>
      <c r="CC3" s="8" t="s">
        <v>12</v>
      </c>
      <c r="CD3" s="3" t="s">
        <v>13</v>
      </c>
      <c r="CE3" s="8" t="s">
        <v>14</v>
      </c>
    </row>
    <row r="4" spans="1:83" ht="21" thickBot="1" x14ac:dyDescent="0.25">
      <c r="A4" s="9">
        <v>1</v>
      </c>
      <c r="B4" s="9">
        <v>2016</v>
      </c>
      <c r="C4" s="1" t="s">
        <v>38</v>
      </c>
      <c r="D4" s="1" t="s">
        <v>16</v>
      </c>
      <c r="E4" s="9" t="s">
        <v>17</v>
      </c>
      <c r="F4" s="9">
        <v>8</v>
      </c>
      <c r="G4" s="10">
        <f t="shared" ref="G4:G6" si="0">K4+N4+Q4+T4+W4+Z4+AC4+AF4+AI4+AL4+AO4+AR4+AU4+AX4+AZ4+BB4+BE4+BH4+BK4+BN4</f>
        <v>6</v>
      </c>
      <c r="H4" s="11">
        <f t="shared" ref="H4:H6" si="1">F4-G4</f>
        <v>2</v>
      </c>
      <c r="I4" s="11" t="s">
        <v>17</v>
      </c>
      <c r="J4" s="11" t="s">
        <v>18</v>
      </c>
      <c r="K4" s="12">
        <v>2</v>
      </c>
      <c r="L4" s="12" t="s">
        <v>19</v>
      </c>
      <c r="M4" s="12" t="s">
        <v>20</v>
      </c>
      <c r="N4" s="12">
        <v>1</v>
      </c>
      <c r="O4" s="13">
        <v>42637</v>
      </c>
      <c r="P4" s="12" t="s">
        <v>20</v>
      </c>
      <c r="Q4" s="12">
        <v>1</v>
      </c>
      <c r="R4" s="13">
        <v>42615</v>
      </c>
      <c r="S4" s="12" t="s">
        <v>20</v>
      </c>
      <c r="T4" s="12">
        <v>1</v>
      </c>
      <c r="U4" s="14">
        <v>42646</v>
      </c>
      <c r="V4" s="12" t="s">
        <v>20</v>
      </c>
      <c r="W4" s="12"/>
      <c r="X4" s="12"/>
      <c r="Y4" s="12"/>
      <c r="Z4" s="12">
        <v>1</v>
      </c>
      <c r="AA4" s="13">
        <v>42963</v>
      </c>
      <c r="AB4" s="12" t="s">
        <v>20</v>
      </c>
      <c r="AC4" s="12"/>
      <c r="AD4" s="12"/>
      <c r="AE4" s="12"/>
      <c r="AF4" s="12"/>
      <c r="AG4" s="15"/>
      <c r="AH4" s="12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2"/>
      <c r="BX4" s="2"/>
      <c r="BY4" s="2"/>
      <c r="BZ4" s="2"/>
      <c r="CA4" s="2"/>
      <c r="CB4" s="2"/>
      <c r="CC4" s="2"/>
      <c r="CD4" s="2"/>
      <c r="CE4" s="2"/>
    </row>
    <row r="5" spans="1:83" ht="21" thickBot="1" x14ac:dyDescent="0.25">
      <c r="A5" s="9">
        <v>2</v>
      </c>
      <c r="B5" s="9">
        <v>2016</v>
      </c>
      <c r="C5" s="1" t="s">
        <v>39</v>
      </c>
      <c r="D5" s="1" t="s">
        <v>16</v>
      </c>
      <c r="E5" s="9" t="s">
        <v>17</v>
      </c>
      <c r="F5" s="9">
        <v>8</v>
      </c>
      <c r="G5" s="10">
        <f t="shared" si="0"/>
        <v>7</v>
      </c>
      <c r="H5" s="11">
        <f t="shared" si="1"/>
        <v>1</v>
      </c>
      <c r="I5" s="16" t="s">
        <v>17</v>
      </c>
      <c r="J5" s="16" t="s">
        <v>21</v>
      </c>
      <c r="K5" s="12">
        <v>2</v>
      </c>
      <c r="L5" s="12" t="s">
        <v>22</v>
      </c>
      <c r="M5" s="12" t="s">
        <v>20</v>
      </c>
      <c r="N5" s="12">
        <v>1</v>
      </c>
      <c r="O5" s="13">
        <v>42634</v>
      </c>
      <c r="P5" s="12" t="s">
        <v>20</v>
      </c>
      <c r="Q5" s="12">
        <v>1</v>
      </c>
      <c r="R5" s="13">
        <v>42615</v>
      </c>
      <c r="S5" s="12" t="s">
        <v>20</v>
      </c>
      <c r="T5" s="12">
        <v>1</v>
      </c>
      <c r="U5" s="17"/>
      <c r="V5" s="12"/>
      <c r="W5" s="12"/>
      <c r="X5" s="12"/>
      <c r="Y5" s="12"/>
      <c r="Z5" s="12">
        <v>1</v>
      </c>
      <c r="AA5" s="13">
        <v>42977</v>
      </c>
      <c r="AB5" s="12" t="s">
        <v>20</v>
      </c>
      <c r="AC5" s="12">
        <v>1</v>
      </c>
      <c r="AD5" s="12"/>
      <c r="AE5" s="12" t="s">
        <v>20</v>
      </c>
      <c r="AF5" s="12"/>
      <c r="AG5" s="15"/>
      <c r="AH5" s="12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2"/>
      <c r="BX5" s="2"/>
      <c r="BY5" s="2"/>
      <c r="BZ5" s="2"/>
      <c r="CA5" s="2"/>
      <c r="CB5" s="2"/>
      <c r="CC5" s="2"/>
      <c r="CD5" s="2"/>
      <c r="CE5" s="2"/>
    </row>
    <row r="6" spans="1:83" ht="21" thickBot="1" x14ac:dyDescent="0.25">
      <c r="A6" s="9">
        <v>3</v>
      </c>
      <c r="B6" s="9">
        <v>2016</v>
      </c>
      <c r="C6" s="1" t="s">
        <v>40</v>
      </c>
      <c r="D6" s="1" t="s">
        <v>23</v>
      </c>
      <c r="E6" s="9" t="s">
        <v>17</v>
      </c>
      <c r="F6" s="9">
        <v>3</v>
      </c>
      <c r="G6" s="10">
        <f t="shared" si="0"/>
        <v>3</v>
      </c>
      <c r="H6" s="11">
        <f t="shared" si="1"/>
        <v>0</v>
      </c>
      <c r="I6" s="16" t="s">
        <v>17</v>
      </c>
      <c r="J6" s="16" t="s">
        <v>24</v>
      </c>
      <c r="K6" s="12">
        <v>1</v>
      </c>
      <c r="L6" s="13">
        <v>42628</v>
      </c>
      <c r="M6" s="12" t="s">
        <v>17</v>
      </c>
      <c r="N6" s="12">
        <v>1</v>
      </c>
      <c r="O6" s="13">
        <v>42669</v>
      </c>
      <c r="P6" s="12" t="s">
        <v>20</v>
      </c>
      <c r="Q6" s="12"/>
      <c r="R6" s="12"/>
      <c r="S6" s="12"/>
      <c r="T6" s="12"/>
      <c r="U6" s="17"/>
      <c r="V6" s="12"/>
      <c r="W6" s="12"/>
      <c r="X6" s="12"/>
      <c r="Y6" s="12"/>
      <c r="Z6" s="12">
        <v>1</v>
      </c>
      <c r="AA6" s="13">
        <v>42655</v>
      </c>
      <c r="AB6" s="12" t="s">
        <v>20</v>
      </c>
      <c r="AC6" s="12"/>
      <c r="AD6" s="12"/>
      <c r="AE6" s="12"/>
      <c r="AF6" s="12"/>
      <c r="AG6" s="15"/>
      <c r="AH6" s="12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2"/>
      <c r="BX6" s="2"/>
      <c r="BY6" s="2"/>
      <c r="BZ6" s="2"/>
      <c r="CA6" s="2"/>
      <c r="CB6" s="2"/>
      <c r="CC6" s="2"/>
      <c r="CD6" s="2"/>
      <c r="CE6" s="2"/>
    </row>
  </sheetData>
  <mergeCells count="11">
    <mergeCell ref="AF2:AH2"/>
    <mergeCell ref="AZ2:BA2"/>
    <mergeCell ref="K1:AE1"/>
    <mergeCell ref="F2:J2"/>
    <mergeCell ref="K2:M2"/>
    <mergeCell ref="N2:P2"/>
    <mergeCell ref="Q2:S2"/>
    <mergeCell ref="T2:V2"/>
    <mergeCell ref="W2:Y2"/>
    <mergeCell ref="Z2:AB2"/>
    <mergeCell ref="AC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2018-08-09T19:45:25Z</dcterms:created>
  <dcterms:modified xsi:type="dcterms:W3CDTF">2018-08-13T20:59:26Z</dcterms:modified>
</cp:coreProperties>
</file>