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説明書" sheetId="1" r:id="rId4"/>
    <sheet state="visible" name="QR" sheetId="2" r:id="rId5"/>
    <sheet state="visible" name="template_data" sheetId="3" r:id="rId6"/>
    <sheet state="visible" name="LOG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これが実際にはるQR</t>
      </text>
    </comment>
  </commentList>
</comments>
</file>

<file path=xl/sharedStrings.xml><?xml version="1.0" encoding="utf-8"?>
<sst xmlns="http://schemas.openxmlformats.org/spreadsheetml/2006/main" count="2437" uniqueCount="117">
  <si>
    <t>システム</t>
  </si>
  <si>
    <t>v1.1_2021.11.1</t>
  </si>
  <si>
    <t>・[template_data]のシートをいじることでスタンプを増減可能(理論上は1000でも10000でも可能)
↑ただし変更前にスタンプラリーを開始した人に関しては反映されない(=各個人ごとにスタンプの数をいじることも可能)
Webデザインはいつでも文句言ってください HTML,CSSでできる範囲であれば変更できます
https://github.com/m1r4i/GAS_StampRally</t>
  </si>
  <si>
    <t>ユーザー</t>
  </si>
  <si>
    <t>0人</t>
  </si>
  <si>
    <t>ID</t>
  </si>
  <si>
    <t>TIME</t>
  </si>
  <si>
    <t>LOCATION</t>
  </si>
  <si>
    <t>NAME</t>
  </si>
  <si>
    <t>CHECK</t>
  </si>
  <si>
    <t>合計</t>
  </si>
  <si>
    <t>取得済み</t>
  </si>
  <si>
    <t>変更ログ</t>
  </si>
  <si>
    <t>奥教室</t>
  </si>
  <si>
    <t>スタンプラリー01</t>
  </si>
  <si>
    <t>NO</t>
  </si>
  <si>
    <t>v1.1(2021/11/1) - GETしたスタンプ一覧が正しく表示されないバグを修正</t>
  </si>
  <si>
    <t>スタンプラリー02</t>
  </si>
  <si>
    <t>クリア</t>
  </si>
  <si>
    <t>入り口部屋</t>
  </si>
  <si>
    <t>スタンプラリー03</t>
  </si>
  <si>
    <t>スタンプラリー04</t>
  </si>
  <si>
    <t>休憩スペース</t>
  </si>
  <si>
    <t>スタンプラリー05</t>
  </si>
  <si>
    <t>プロクラ部屋</t>
  </si>
  <si>
    <t>スタンプラリー06</t>
  </si>
  <si>
    <t>スタンプラリー07</t>
  </si>
  <si>
    <t>最終更新</t>
  </si>
  <si>
    <t>予備</t>
  </si>
  <si>
    <t>予備1</t>
  </si>
  <si>
    <t>予備2</t>
  </si>
  <si>
    <t>予備3</t>
  </si>
  <si>
    <t>予備4</t>
  </si>
  <si>
    <t>IDは各スタンプを判別するための番号
https://script.google.com/macros/s/AKfycbx3lNpnNRKdupe5bUhIAfaz7IezKDFHrmDRW0zbr6S0MyUZ9dfejfm0VtI2njbcqb0AHA/exec?no=1000
のように使用
文字も使用できるが「GET」のみは予約済み(使用不可)
TIMEは取得した時間が記録される
取得済みの数は自動的に反映、合計(スタンプの数)は手動で設定
CHECKの値を変更することでスタンプを付与、剥奪可能(YES / NO)</t>
  </si>
  <si>
    <t>LOCATION &amp; NAME</t>
  </si>
  <si>
    <t>スタンプを取得した場合にLOCATIONに設定した値とNAMEに設定したスタンプ名が表示されます(左)
スタンプリストにもスタンプ名(NAME)と設置場所(LOCATION)が表示されます(右)</t>
  </si>
  <si>
    <t>LOGシート</t>
  </si>
  <si>
    <t>QRコードの読み取りなどの細かいログが表示されます</t>
  </si>
  <si>
    <t>QRシート</t>
  </si>
  <si>
    <t>URLをもとにQRコードを生成するためのシートです。</t>
  </si>
  <si>
    <t>URL</t>
  </si>
  <si>
    <t>QR</t>
  </si>
  <si>
    <t>Checked</t>
  </si>
  <si>
    <t>GET</t>
  </si>
  <si>
    <t>テスト用</t>
  </si>
  <si>
    <t>タッキースタンプ</t>
  </si>
  <si>
    <t>ありちゃんスタンプ</t>
  </si>
  <si>
    <t>やまともスタンプ</t>
  </si>
  <si>
    <t>ふーみんスタンプ</t>
  </si>
  <si>
    <t>イガラシスタンプ</t>
  </si>
  <si>
    <t>いよちゃん</t>
  </si>
  <si>
    <t>ポリスタンプ</t>
  </si>
  <si>
    <t>リスト表示</t>
  </si>
  <si>
    <t>APrZfeqG3rjBNkSwutfTubECAWT1UcTK8v0s+kut17h3ViVSrL06biVG8y4n5parLODj/lFhZ1lc</t>
  </si>
  <si>
    <t>QR読み取り</t>
  </si>
  <si>
    <t>APrZfereI7gngIbB/fuRylYH7lEVex35GrGb07bMfONxzgU3YguZnTi194uDwKaNV7P8pw/ptRoE</t>
  </si>
  <si>
    <t>データ作成</t>
  </si>
  <si>
    <t>NULL</t>
  </si>
  <si>
    <t>スタンプGET</t>
  </si>
  <si>
    <t>yuuki_20n1200350@nnn.ed.jp</t>
  </si>
  <si>
    <t>APrZfeqipJgC/6OKwbWeIywdzafcHezNHiEGnM5kSndvQE33lpPzHIFwUtyilHusS05n9Rllc+z4</t>
  </si>
  <si>
    <t>kenzen_21n1103403@nnn.ed.jp</t>
  </si>
  <si>
    <t>APrZfeo7IGpZuh/D7wZGBNmUoZAHEEiJqCsFZd5hZoIpu//1LEsQrJryA822YDDs9HocaZDsxGLz</t>
  </si>
  <si>
    <t>mirai_21s1200294@nnn.ed.jp</t>
  </si>
  <si>
    <t>APrZfep4nYWYZ8xlTL0NYm9pibEDS80Ug/KOco8ouvgMIhpj6DLktbyVyOZ2saybCIPdQHOKJ17C</t>
  </si>
  <si>
    <t>1GET</t>
  </si>
  <si>
    <t>スタンプ登録なし</t>
  </si>
  <si>
    <t>1¥GET</t>
  </si>
  <si>
    <t>APrZfepbsGSWzmZAEShC5R+Cpr4uD68I3q51r909k8S2S5fZVuIjYRDA14NBCTQHeGGnItwUFxlp</t>
  </si>
  <si>
    <t>APrZfere9b5sO3Zf3QUw/CL4xZWVFHf0GU9COHhiUyKwXQ1IOWQyLqdRzJ5FivzKhbxP0aajzbZl</t>
  </si>
  <si>
    <t>APrZfep/epa/9ti9QuXNSzzAjh+7Go+omAmnaw3nI+knDGANSpZfsp66exwoCVINgiPT8+9tPXVA</t>
  </si>
  <si>
    <t>APrZfeo3oFKCKr3xnjnPFu0yJitSE3VzAKeWZjZ1/HWgFi800xqhVZ720DOSs+GC/2J2fJcRwBqv</t>
  </si>
  <si>
    <t>APrZfeprbGJdEdYoSOGbpUyr6IRc2nT/g1SLWRPxg7ldjxcmyKbhPvwtqU0U7vh9TZXX9nrIS0pn</t>
  </si>
  <si>
    <t>APrZfep2Nj2DcdRcMiFke1M9MQcqwnXACCK2AXJRKDrpAPQohj082R2N4Nl0QfgQR1UmxiocwhVg</t>
  </si>
  <si>
    <t>APrZferk9nV50RGSR8QTMFbYxPT4P4qbtKjOaztK5i3+92vvQ0g5O3X4qvnW6liEkAXc9cZsLLx6</t>
  </si>
  <si>
    <t>APrZfeqpJ5oNCSgko6U5oPpb24JRsi+Tsep91JYvxSlm2IlO7mC7zZTqm/rcHksF67nnwyMSUHRK</t>
  </si>
  <si>
    <t>APrZfeq5+ZwK3Fh/ROFWoOxhcMlqMYjyjg561WWWKGgrATKNsUDgmKNeYmqx1UW3fqPK59/184aw</t>
  </si>
  <si>
    <t>APrZfeoTkMXdRt9SVRii/vKCzeYQNYvM6dqW/OXpv7BGjMfkXiVGfVRgmDkReLT/TDiJRGjRKu4h</t>
  </si>
  <si>
    <t>APrZfeoaGamOlWleQg4fE21GMtCcoov6boUM4fmMeTK0hfddqm+bx/HaaiqNEByJCN8P4I3eu1/6</t>
  </si>
  <si>
    <t>APrZfer/RUW5qIzTknTQkVIW9RwpNSkf9HBwbv0qlRSHDpj63a5HqumSMhwJpXE3zYCGhcmBEULD</t>
  </si>
  <si>
    <t>APrZfer8a2xSfGcBBHhEz0IX2JnSLkAncs+lf/b/76P3YO4C095+Kkv9joQ+JhrIcrOhO9yMQs25</t>
  </si>
  <si>
    <t>APrZfeqGrAExrSg9NCRNjomsqHwygHytHXbHQV5Qwk5h+vjIGxdPtFT7Hlvunp5ooyfMaY+kohQS</t>
  </si>
  <si>
    <t>APrZfep0nsAm1HpzNJ2xVYTnN9VKDpIdkIzVTIiq2+F/KaUXcYI+0zDWnCoNttfZpbBtzK4sTPQ3</t>
  </si>
  <si>
    <t>APrZfeqEutHAcjOFH3c/DsNQjCpEr6GZdHg6XDjTTowZEjYoLNAJbv/N9lXDMCQHWhrlk5iDZOQf</t>
  </si>
  <si>
    <t>APrZfepyMoM5ljdsDJs+vyXKCdQxhmVKkncdj3iHVyAzVvm1Dphf6o7PPPqya8r7+ScezBCGZb5T</t>
  </si>
  <si>
    <t>APrZfep2QIYixODOltvIlkcolG4WRrVF4gGpfKLtcEj10ePSCJljTQyIg+t+6YZRSdZwrV3kXk8a</t>
  </si>
  <si>
    <t>APrZfepOVAki79B0lqhSXhG1AM7MDaLLE27C1L/inQhgEMjnuLmVyGNfBT/kLeLsfwqDMt22S8p9</t>
  </si>
  <si>
    <t>APrZfeqZC4nMnA7Nk6DlqLvBcSv/QBZEisgxRXteZQJ8Ybw2fZyXGsVhPfGqeKzvp0JZSs+LiOnR</t>
  </si>
  <si>
    <t>APrZfepnB7/aFCWve6SDC4oh9FMdB4lAldgZ2Xx6k7YsApohV20IVcFtXUtYvLgUOkNURB3UEH8K</t>
  </si>
  <si>
    <t>APrZfeoNtSliIVy2ZmYHc1AvvOp7xKwElIOCe5rUY7DWZQiE4Ssq5hDBAOXAway2BdKx+It+dHjK</t>
  </si>
  <si>
    <t>APrZfepLSIpFODEBuivKbqi/NiCVF/kJS1bHnq9jupJejNyr70snZyBEGdRaaVAC8YHQ84teq09F</t>
  </si>
  <si>
    <t>APrZfepY0eOU2JVJp4kf3eZy/uYx8+AsRHPSxZUFhMpw5tOgTICulHoLoENsRWHhsC/oq3U5svkR</t>
  </si>
  <si>
    <t>APrZferFLQBZNMawQctD/rKHU+Vou1g6iZyoSOMc61J/NQdD+eq7pQTimgsICqPHPRaCndS3qp5N</t>
  </si>
  <si>
    <t>APrZfeqGaoiKwAlml0XWzTYZz3Jlv/4LclTqnuO18D38OnveSlTuQMgfelfJ0hScW0q89w6eYJnW</t>
  </si>
  <si>
    <t>APrZfepFV86xFhfWLENSnpM/TLXg171Kas95mE7zkNcXZGvpdTbPXCjKbZal9G0VFOI7v+8gOrIe</t>
  </si>
  <si>
    <t>APrZferk3hCBK2OFUe06GS1PDNKyfsWgLwDd6vB4AGmOqt2h4FH+DNDFUHBXqwRUr7k5vb2cX8yj</t>
  </si>
  <si>
    <t>APrZfeoXJK+0thfx4HerJR3b7wnb/ytAebVX3FQOedzz/9QPfXhZ/wWWjSbAwrMNF9bWg7pjrbEq</t>
  </si>
  <si>
    <t>APrZfeq3xotmo3MFF23QOwdM5RV4ds1nuKp8Evz8YwLf69L+jpBHS5hyeoaopraDI7dUC3Qp94Gk</t>
  </si>
  <si>
    <t>APrZfeoYo2JzYP8jXLXlCKx6J5E8Xc/Ud8rn5SmlscHAWXRMGylaXMYMr47C1wT3Y3Mt3Y0UdKMc</t>
  </si>
  <si>
    <t>APrZfeqjC3wnYfjf4jw1p6AGxZOn5gvLVGhEydIB93gdB0N+DJovyuR8gDyNscR+5BXSQkiAkfEU</t>
  </si>
  <si>
    <t>APrZfeo3AASQHvYJUjh3xqlzM0Z2EY2JTureJOo8Yll6Xy7T9d1ccQDpzXhBJh7a9KH3Tb9sP979</t>
  </si>
  <si>
    <t>APrZfereTw9r89AjR6DNRgQUIrxWRvKEddO9ARl+uS1LM7kq52PVQNkWFxU0nc6bxDZLe3sEpgbS</t>
  </si>
  <si>
    <t>APrZfepYLZwOV0762uyA+CADJXJeHQlqTy5PPoWJkFpsoKfkjFdVEsDi5v4XrxF1HHtzqnArajTJ</t>
  </si>
  <si>
    <t>APrZfepd3CP6h9kbT/iWASngwBgrac/qthDvoES+MYkROShm9pE9VMtxkRanMYaMweNN8MjvP96x</t>
  </si>
  <si>
    <t>APrZfeqZe8pfiGpPyJFm9GTaQmBlQVjSBz/jzay0arT+bQEdwnDHbJs5DoNP0OnNcOjogcN2u2t9</t>
  </si>
  <si>
    <t>APrZferniQP7lQ/7XSoGytyDlq0ZVtpwkNo49Mx/jgIopZ3PvTIPKdRPCvcvr4N4+wQTSR/DhUch</t>
  </si>
  <si>
    <t>APrZferAFXrEwNGbNf2eXtcozpvuxwiyzrWR/xdZLXcjt8z94DcoG0rf/RVe4uIB21ZVhLJ5obgX</t>
  </si>
  <si>
    <t>APrZfep7BgXhu7/4PIAYfMJWusYCwldJHQa0iHB27osFT0pptRCgSRmGsiBdVDaT3LpVwG5LG0iS</t>
  </si>
  <si>
    <t>APrZfeq6h7oyP1doljRYILkjuBvowyV/S+SYPnpG/V7bGNz+rXTKlUKkq56l/Y+6v3Plwxmof5oe</t>
  </si>
  <si>
    <t>APrZfer2YjPLf/slfZNGBD+oi6cxee3NbwHLFO6Lzsrrhjj9/4dK6vU6bQBRK+tbhKnXDDBcq5LX</t>
  </si>
  <si>
    <t>APrZfeoP7kBuVyGBjFS3mLCzLhB7HT4Ro3iTlJk96gtlNwBlX0pVxM+uTVs+uFbaohoBB792y5cY</t>
  </si>
  <si>
    <t>APrZfepTgyUr9SCrPClB7LAuklaz7JYpfhnNgaBeaGmdYESnxLpb9/auLAiC/SDU6ITx0DswsO4B</t>
  </si>
  <si>
    <t>APrZfeqAuFr6d8Y5chA2bffjJbMAXpT/VJeg2Yrh9q2vliPvc5CMM0frHts7ujOfrBQI4Hf4HSbX</t>
  </si>
  <si>
    <t>APrZfepbzpK3UX6EsZ/+YD3EnG2rJ6aalcb7/1aS5/IEN5NBsJmX2DrlSiYFwcoRvzwbL6W5UQfZ</t>
  </si>
  <si>
    <t>APrZfeonwtDw9gsIU1FXX98y2cvTzSuIUV3rs2lXCju37bG97GcfaczQZRtquQh0dR+VD2AkGVZg</t>
  </si>
  <si>
    <t>APrZfeoFg2VrLy7XjvWqLK8PnklW5frBdmSulxUf/6MstmWAPRXqJEjY2ZKVMJTkTkFGcbHZ9xsv</t>
  </si>
  <si>
    <t>APrZferfs3ohSapN8pjcP2P9rLPeojTPB5evyt6Sac8b+5LNno+mx7xkKEIlYSwKBJvoohxroiCR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</si>
</sst>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 h:mm:ss"/>
    <numFmt numFmtId="165" formatCode="m/d/yyyy h:mm:ss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/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4" numFmtId="0" xfId="0" applyBorder="1" applyFont="1"/>
    <xf borderId="9" fillId="0" fontId="4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5" numFmtId="0" xfId="0" applyFont="1"/>
    <xf borderId="0" fillId="0" fontId="6" numFmtId="0" xfId="0" applyAlignment="1" applyFont="1">
      <alignment vertical="top"/>
    </xf>
    <xf borderId="0" fillId="0" fontId="7" numFmtId="0" xfId="0" applyFont="1"/>
    <xf borderId="13" fillId="0" fontId="2" numFmtId="0" xfId="0" applyBorder="1" applyFont="1"/>
    <xf borderId="13" fillId="0" fontId="8" numFmtId="0" xfId="0" applyBorder="1" applyFont="1"/>
    <xf borderId="14" fillId="0" fontId="2" numFmtId="0" xfId="0" applyBorder="1" applyFont="1"/>
    <xf borderId="14" fillId="0" fontId="9" numFmtId="0" xfId="0" applyBorder="1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952500" cy="219075"/>
    <xdr:sp>
      <xdr:nvSpPr>
        <xdr:cNvPr id="3" name="Shape 3"/>
        <xdr:cNvSpPr/>
      </xdr:nvSpPr>
      <xdr:spPr>
        <a:xfrm>
          <a:off x="4874513" y="3675225"/>
          <a:ext cx="942975" cy="20955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500"/>
            <a:buFont typeface="Arial"/>
            <a:buNone/>
          </a:pPr>
          <a:r>
            <a:rPr b="1" lang="en-US" sz="1500"/>
            <a:t>カウント</a:t>
          </a:r>
          <a:endParaRPr b="1" sz="1500"/>
        </a:p>
      </xdr:txBody>
    </xdr:sp>
    <xdr:clientData fLocksWithSheet="0"/>
  </xdr:oneCellAnchor>
  <xdr:oneCellAnchor>
    <xdr:from>
      <xdr:col>0</xdr:col>
      <xdr:colOff>0</xdr:colOff>
      <xdr:row>7</xdr:row>
      <xdr:rowOff>190500</xdr:rowOff>
    </xdr:from>
    <xdr:ext cx="952500" cy="219075"/>
    <xdr:sp>
      <xdr:nvSpPr>
        <xdr:cNvPr id="4" name="Shape 4"/>
        <xdr:cNvSpPr/>
      </xdr:nvSpPr>
      <xdr:spPr>
        <a:xfrm>
          <a:off x="4874513" y="3675225"/>
          <a:ext cx="942975" cy="20955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b="1" lang="en-US" sz="1400"/>
            <a:t>カウント</a:t>
          </a:r>
          <a:endParaRPr b="1" sz="1400"/>
        </a:p>
      </xdr:txBody>
    </xdr:sp>
    <xdr:clientData fLocksWithSheet="0"/>
  </xdr:oneCellAnchor>
  <xdr:oneCellAnchor>
    <xdr:from>
      <xdr:col>0</xdr:col>
      <xdr:colOff>942975</xdr:colOff>
      <xdr:row>23</xdr:row>
      <xdr:rowOff>9525</xdr:rowOff>
    </xdr:from>
    <xdr:ext cx="7019925" cy="39052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23</xdr:row>
      <xdr:rowOff>9525</xdr:rowOff>
    </xdr:from>
    <xdr:ext cx="7248525" cy="39052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71"/>
    <col customWidth="1" min="2" max="4" width="14.43"/>
    <col customWidth="1" min="5" max="5" width="16.86"/>
    <col customWidth="1" min="6" max="6" width="14.43"/>
  </cols>
  <sheetData>
    <row r="1" ht="15.75" customHeight="1">
      <c r="A1" s="1" t="s">
        <v>0</v>
      </c>
    </row>
    <row r="2" ht="63.0" customHeight="1">
      <c r="A2" s="2" t="s">
        <v>1</v>
      </c>
      <c r="B2" s="3" t="s">
        <v>2</v>
      </c>
    </row>
    <row r="3" ht="15.75" customHeight="1">
      <c r="A3" s="2" t="s">
        <v>3</v>
      </c>
      <c r="B3" s="4"/>
      <c r="C3" s="4"/>
      <c r="D3" s="4"/>
      <c r="E3" s="4"/>
      <c r="F3" s="4"/>
      <c r="G3" s="4"/>
      <c r="H3" s="4"/>
      <c r="I3" s="4"/>
    </row>
    <row r="4" ht="15.75" customHeight="1">
      <c r="A4" s="5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/>
      <c r="H4" s="7" t="s">
        <v>10</v>
      </c>
      <c r="I4" s="8" t="s">
        <v>11</v>
      </c>
      <c r="L4" s="9" t="s">
        <v>12</v>
      </c>
    </row>
    <row r="5" ht="15.75" customHeight="1">
      <c r="A5" s="2"/>
      <c r="B5" s="10">
        <v>1000.0</v>
      </c>
      <c r="D5" s="9" t="s">
        <v>13</v>
      </c>
      <c r="E5" s="9" t="s">
        <v>14</v>
      </c>
      <c r="F5" s="9" t="s">
        <v>15</v>
      </c>
      <c r="H5" s="9">
        <v>11.0</v>
      </c>
      <c r="I5" s="11">
        <f>COUNTIF(F5:F15,"YES")</f>
        <v>0</v>
      </c>
      <c r="L5" s="12" t="s">
        <v>16</v>
      </c>
      <c r="M5" s="13"/>
      <c r="N5" s="13"/>
      <c r="O5" s="13"/>
      <c r="P5" s="13"/>
      <c r="Q5" s="13"/>
      <c r="R5" s="13"/>
      <c r="S5" s="13"/>
      <c r="T5" s="14"/>
    </row>
    <row r="6" ht="15.75" customHeight="1">
      <c r="A6" s="2"/>
      <c r="B6" s="10">
        <v>1001.0</v>
      </c>
      <c r="D6" s="9" t="s">
        <v>13</v>
      </c>
      <c r="E6" s="9" t="s">
        <v>17</v>
      </c>
      <c r="F6" s="9" t="s">
        <v>15</v>
      </c>
      <c r="I6" s="11"/>
      <c r="L6" s="12"/>
      <c r="M6" s="13"/>
      <c r="N6" s="13"/>
      <c r="O6" s="13"/>
      <c r="P6" s="13"/>
      <c r="Q6" s="13"/>
      <c r="R6" s="13"/>
      <c r="S6" s="13"/>
      <c r="T6" s="14"/>
    </row>
    <row r="7" ht="15.75" customHeight="1">
      <c r="A7" s="2" t="s">
        <v>18</v>
      </c>
      <c r="B7" s="10">
        <v>1002.0</v>
      </c>
      <c r="D7" s="9" t="s">
        <v>19</v>
      </c>
      <c r="E7" s="9" t="s">
        <v>20</v>
      </c>
      <c r="F7" s="9" t="s">
        <v>15</v>
      </c>
      <c r="I7" s="11"/>
      <c r="L7" s="12"/>
      <c r="M7" s="13"/>
      <c r="N7" s="13"/>
      <c r="O7" s="13"/>
      <c r="P7" s="13"/>
      <c r="Q7" s="13"/>
      <c r="R7" s="13"/>
      <c r="S7" s="13"/>
      <c r="T7" s="14"/>
    </row>
    <row r="8" ht="15.75" customHeight="1">
      <c r="A8" s="5" t="s">
        <v>4</v>
      </c>
      <c r="B8" s="10">
        <v>1003.0</v>
      </c>
      <c r="D8" s="9" t="s">
        <v>19</v>
      </c>
      <c r="E8" s="9" t="s">
        <v>21</v>
      </c>
      <c r="F8" s="9" t="s">
        <v>15</v>
      </c>
      <c r="I8" s="11"/>
      <c r="L8" s="12"/>
      <c r="M8" s="13"/>
      <c r="N8" s="13"/>
      <c r="O8" s="13"/>
      <c r="P8" s="13"/>
      <c r="Q8" s="13"/>
      <c r="R8" s="13"/>
      <c r="S8" s="13"/>
      <c r="T8" s="14"/>
    </row>
    <row r="9" ht="15.75" customHeight="1">
      <c r="A9" s="2"/>
      <c r="B9" s="10">
        <v>1004.0</v>
      </c>
      <c r="D9" s="9" t="s">
        <v>22</v>
      </c>
      <c r="E9" s="9" t="s">
        <v>23</v>
      </c>
      <c r="F9" s="9" t="s">
        <v>15</v>
      </c>
      <c r="I9" s="11"/>
      <c r="L9" s="12"/>
      <c r="M9" s="13"/>
      <c r="N9" s="13"/>
      <c r="O9" s="13"/>
      <c r="P9" s="13"/>
      <c r="Q9" s="13"/>
      <c r="R9" s="13"/>
      <c r="S9" s="13"/>
      <c r="T9" s="14"/>
    </row>
    <row r="10" ht="15.75" customHeight="1">
      <c r="A10" s="2"/>
      <c r="B10" s="10">
        <v>1005.0</v>
      </c>
      <c r="D10" s="9" t="s">
        <v>24</v>
      </c>
      <c r="E10" s="9" t="s">
        <v>25</v>
      </c>
      <c r="F10" s="9" t="s">
        <v>15</v>
      </c>
      <c r="I10" s="11"/>
      <c r="L10" s="12"/>
      <c r="M10" s="13"/>
      <c r="N10" s="13"/>
      <c r="O10" s="13"/>
      <c r="P10" s="13"/>
      <c r="Q10" s="13"/>
      <c r="R10" s="13"/>
      <c r="S10" s="13"/>
      <c r="T10" s="14"/>
    </row>
    <row r="11" ht="15.75" customHeight="1">
      <c r="A11" s="2"/>
      <c r="B11" s="10">
        <v>1006.0</v>
      </c>
      <c r="D11" s="9" t="s">
        <v>24</v>
      </c>
      <c r="E11" s="9" t="s">
        <v>26</v>
      </c>
      <c r="F11" s="9" t="s">
        <v>15</v>
      </c>
      <c r="I11" s="11"/>
      <c r="L11" s="12"/>
      <c r="M11" s="13"/>
      <c r="N11" s="13"/>
      <c r="O11" s="13"/>
      <c r="P11" s="13"/>
      <c r="Q11" s="13"/>
      <c r="R11" s="13"/>
      <c r="S11" s="13"/>
      <c r="T11" s="14"/>
    </row>
    <row r="12" ht="15.75" customHeight="1">
      <c r="A12" s="2" t="s">
        <v>27</v>
      </c>
      <c r="B12" s="10">
        <v>1007.0</v>
      </c>
      <c r="D12" s="9" t="s">
        <v>28</v>
      </c>
      <c r="E12" s="9" t="s">
        <v>29</v>
      </c>
      <c r="F12" s="9" t="s">
        <v>15</v>
      </c>
      <c r="I12" s="11"/>
      <c r="L12" s="12"/>
      <c r="M12" s="13"/>
      <c r="N12" s="13"/>
      <c r="O12" s="13"/>
      <c r="P12" s="13"/>
      <c r="Q12" s="13"/>
      <c r="R12" s="13"/>
      <c r="S12" s="13"/>
      <c r="T12" s="14"/>
    </row>
    <row r="13" ht="15.75" customHeight="1">
      <c r="A13" s="15">
        <v>44537.43071759259</v>
      </c>
      <c r="B13" s="10">
        <v>1008.0</v>
      </c>
      <c r="D13" s="9" t="s">
        <v>28</v>
      </c>
      <c r="E13" s="9" t="s">
        <v>30</v>
      </c>
      <c r="F13" s="9" t="s">
        <v>15</v>
      </c>
      <c r="I13" s="11"/>
      <c r="L13" s="12"/>
      <c r="M13" s="13"/>
      <c r="N13" s="13"/>
      <c r="O13" s="13"/>
      <c r="P13" s="13"/>
      <c r="Q13" s="13"/>
      <c r="R13" s="13"/>
      <c r="S13" s="13"/>
      <c r="T13" s="14"/>
    </row>
    <row r="14" ht="15.75" customHeight="1">
      <c r="B14" s="10">
        <v>1009.0</v>
      </c>
      <c r="D14" s="9" t="s">
        <v>28</v>
      </c>
      <c r="E14" s="9" t="s">
        <v>31</v>
      </c>
      <c r="F14" s="9" t="s">
        <v>15</v>
      </c>
      <c r="I14" s="11"/>
      <c r="L14" s="12"/>
      <c r="M14" s="13"/>
      <c r="N14" s="13"/>
      <c r="O14" s="13"/>
      <c r="P14" s="13"/>
      <c r="Q14" s="13"/>
      <c r="R14" s="13"/>
      <c r="S14" s="13"/>
      <c r="T14" s="14"/>
    </row>
    <row r="15" ht="15.75" customHeight="1">
      <c r="B15" s="16">
        <v>1010.0</v>
      </c>
      <c r="C15" s="17"/>
      <c r="D15" s="17" t="s">
        <v>28</v>
      </c>
      <c r="E15" s="17" t="s">
        <v>32</v>
      </c>
      <c r="F15" s="17" t="s">
        <v>15</v>
      </c>
      <c r="G15" s="17"/>
      <c r="H15" s="17"/>
      <c r="I15" s="18"/>
    </row>
    <row r="16" ht="15.75" customHeight="1">
      <c r="B16" s="4"/>
      <c r="C16" s="4"/>
      <c r="D16" s="4"/>
      <c r="E16" s="4"/>
      <c r="F16" s="4"/>
      <c r="G16" s="4"/>
      <c r="H16" s="4"/>
      <c r="I16" s="4"/>
    </row>
    <row r="17" ht="15.75" customHeight="1">
      <c r="B17" s="4" t="s">
        <v>33</v>
      </c>
    </row>
    <row r="18" ht="15.75" customHeight="1"/>
    <row r="19" ht="15.75" customHeight="1"/>
    <row r="20" ht="15.75" customHeight="1"/>
    <row r="21" ht="51.75" customHeight="1"/>
    <row r="22" ht="15.75" customHeight="1">
      <c r="B22" s="4"/>
      <c r="C22" s="4"/>
      <c r="D22" s="4"/>
      <c r="E22" s="4"/>
      <c r="F22" s="4"/>
      <c r="G22" s="4"/>
      <c r="H22" s="4"/>
      <c r="I22" s="4"/>
    </row>
    <row r="23" ht="15.75" customHeight="1">
      <c r="B23" s="4" t="s">
        <v>34</v>
      </c>
      <c r="C23" s="4"/>
      <c r="D23" s="4"/>
      <c r="E23" s="4"/>
      <c r="F23" s="4"/>
      <c r="G23" s="4"/>
      <c r="H23" s="4"/>
      <c r="I23" s="4"/>
    </row>
    <row r="24" ht="15.75" customHeight="1">
      <c r="B24" s="4"/>
      <c r="C24" s="4"/>
      <c r="D24" s="4"/>
      <c r="E24" s="4"/>
      <c r="F24" s="4"/>
      <c r="G24" s="4"/>
      <c r="H24" s="4"/>
      <c r="I24" s="4"/>
    </row>
    <row r="25" ht="15.75" customHeight="1">
      <c r="B25" s="4"/>
      <c r="C25" s="4"/>
      <c r="D25" s="4"/>
      <c r="E25" s="4"/>
      <c r="F25" s="4"/>
      <c r="G25" s="4"/>
      <c r="H25" s="4"/>
      <c r="I25" s="4"/>
    </row>
    <row r="26" ht="15.75" customHeight="1">
      <c r="B26" s="4"/>
      <c r="C26" s="4"/>
      <c r="D26" s="4"/>
      <c r="E26" s="4"/>
      <c r="F26" s="4"/>
      <c r="G26" s="4"/>
      <c r="H26" s="4"/>
      <c r="I26" s="4"/>
    </row>
    <row r="27" ht="15.75" customHeight="1">
      <c r="B27" s="4"/>
      <c r="C27" s="4"/>
      <c r="D27" s="4"/>
      <c r="E27" s="4"/>
      <c r="F27" s="4"/>
      <c r="G27" s="4"/>
      <c r="H27" s="4"/>
      <c r="I27" s="4"/>
    </row>
    <row r="28" ht="15.75" customHeight="1">
      <c r="B28" s="4"/>
      <c r="C28" s="4"/>
      <c r="D28" s="4"/>
      <c r="E28" s="4"/>
      <c r="F28" s="4"/>
      <c r="G28" s="4"/>
      <c r="H28" s="4"/>
      <c r="I28" s="4"/>
    </row>
    <row r="29" ht="15.75" customHeight="1">
      <c r="B29" s="4"/>
      <c r="C29" s="4"/>
      <c r="D29" s="4"/>
      <c r="E29" s="4"/>
      <c r="F29" s="4"/>
      <c r="G29" s="4"/>
      <c r="H29" s="4"/>
      <c r="I29" s="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B45" s="4" t="s">
        <v>35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B58" s="19" t="s">
        <v>36</v>
      </c>
    </row>
    <row r="59" ht="15.75" customHeight="1">
      <c r="B59" s="4" t="s">
        <v>37</v>
      </c>
    </row>
    <row r="60" ht="15.75" customHeight="1"/>
    <row r="61" ht="15.75" customHeight="1">
      <c r="B61" s="4"/>
      <c r="C61" s="4"/>
      <c r="D61" s="4"/>
      <c r="E61" s="4"/>
      <c r="F61" s="4"/>
      <c r="G61" s="4"/>
      <c r="H61" s="4"/>
      <c r="I61" s="4"/>
    </row>
    <row r="62" ht="15.75" customHeight="1">
      <c r="B62" s="20" t="s">
        <v>38</v>
      </c>
      <c r="C62" s="4"/>
      <c r="D62" s="4"/>
      <c r="E62" s="4"/>
      <c r="F62" s="4"/>
      <c r="G62" s="4"/>
      <c r="H62" s="4"/>
      <c r="I62" s="4"/>
    </row>
    <row r="63" ht="15.75" customHeight="1">
      <c r="B63" s="4" t="s">
        <v>39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>
      <c r="B71" s="4"/>
      <c r="C71" s="4"/>
      <c r="D71" s="4"/>
      <c r="E71" s="4"/>
      <c r="F71" s="4"/>
      <c r="G71" s="4"/>
      <c r="H71" s="4"/>
      <c r="I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L11:T11"/>
    <mergeCell ref="L12:T12"/>
    <mergeCell ref="L13:T13"/>
    <mergeCell ref="L14:T14"/>
    <mergeCell ref="B17:K21"/>
    <mergeCell ref="B45:I56"/>
    <mergeCell ref="B59:I60"/>
    <mergeCell ref="B63:I70"/>
    <mergeCell ref="B2:K2"/>
    <mergeCell ref="L5:T5"/>
    <mergeCell ref="L6:T6"/>
    <mergeCell ref="L7:T7"/>
    <mergeCell ref="L8:T8"/>
    <mergeCell ref="L9:T9"/>
    <mergeCell ref="L10:T10"/>
  </mergeCells>
  <hyperlinks>
    <hyperlink display="・[template_data]のシートをいじることでスタンプを増減可能(理論上は1000でも10000でも可能)&#10;↑ただし変更前にスタンプラリーを開始した人に関しては反映されない(=各個人ごとにスタンプの数をいじることも可能)&#10;Webデザインはいつでも文句言ってください HTML,CSSでできる範囲であれば変更できます&#10;https://github.com/m1r4i/GAS_StampRally" location="template_data!A1" ref="B2"/>
    <hyperlink display="LOGシート" location="LOG!A1" ref="B58"/>
    <hyperlink display="QRシート" location="QR!A1" ref="B6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0.29"/>
    <col customWidth="1" min="3" max="3" width="14.43"/>
    <col customWidth="1" min="4" max="4" width="29.71"/>
    <col customWidth="1" min="5" max="6" width="14.43"/>
  </cols>
  <sheetData>
    <row r="1" ht="15.75" customHeight="1">
      <c r="A1" s="9"/>
      <c r="B1" s="9" t="s">
        <v>40</v>
      </c>
      <c r="C1" s="9" t="s">
        <v>41</v>
      </c>
      <c r="D1" s="9" t="s">
        <v>42</v>
      </c>
    </row>
    <row r="2" ht="66.75" customHeight="1">
      <c r="A2" s="9">
        <v>7859437.0</v>
      </c>
      <c r="B2" s="19" t="str">
        <f>"https://script.google.com/a/macros/nnn.ed.jp/s/AKfycbx3lNpnNRKdupe5bUhIAfaz7IezKDFHrmDRW0zbr6S0MyUZ9dfejfm0VtI2njbcqb0AHA/exec?id=" &amp; A2</f>
        <v>https://script.google.com/a/macros/nnn.ed.jp/s/AKfycbx3lNpnNRKdupe5bUhIAfaz7IezKDFHrmDRW0zbr6S0MyUZ9dfejfm0VtI2njbcqb0AHA/exec?id=7859437</v>
      </c>
      <c r="C2" s="9" t="str">
        <f t="shared" ref="C2:C6" si="1">image("https://chart.apis.google.com/chart?chs=200x200&amp;cht=qr&amp;chl=" &amp;B2)</f>
        <v/>
      </c>
      <c r="D2" s="21" t="str">
        <f t="shared" ref="D2:D8" si="2">"https://chart.apis.google.com/chart?chs=400x400&amp;cht=qr&amp;chl=" &amp;B2</f>
        <v>https://chart.apis.google.com/chart?chs=400x400&amp;cht=qr&amp;chl=https://script.google.com/a/macros/nnn.ed.jp/s/AKfycbx3lNpnNRKdupe5bUhIAfaz7IezKDFHrmDRW0zbr6S0MyUZ9dfejfm0VtI2njbcqb0AHA/exec?id=7859437</v>
      </c>
    </row>
    <row r="3" ht="66.0" customHeight="1">
      <c r="A3" s="9">
        <v>3453094.0</v>
      </c>
      <c r="B3" s="21" t="str">
        <f t="shared" ref="B3:B8" si="3">"https://script.google.com/a/macros/nnn.ed.jp/s/AKfycbx3lNpnNRKdupe5bUhIAfaz7IezKDFHrmDRW0zbr6S0MyUZ9dfejfm0VtI2njbcqb0AHA/exec?no=" &amp; A3</f>
        <v>https://script.google.com/a/macros/nnn.ed.jp/s/AKfycbx3lNpnNRKdupe5bUhIAfaz7IezKDFHrmDRW0zbr6S0MyUZ9dfejfm0VtI2njbcqb0AHA/exec?no=3453094</v>
      </c>
      <c r="C3" s="9" t="str">
        <f t="shared" si="1"/>
        <v/>
      </c>
      <c r="D3" s="21" t="str">
        <f t="shared" si="2"/>
        <v>https://chart.apis.google.com/chart?chs=400x400&amp;cht=qr&amp;chl=https://script.google.com/a/macros/nnn.ed.jp/s/AKfycbx3lNpnNRKdupe5bUhIAfaz7IezKDFHrmDRW0zbr6S0MyUZ9dfejfm0VtI2njbcqb0AHA/exec?no=3453094</v>
      </c>
    </row>
    <row r="4" ht="63.75" customHeight="1">
      <c r="A4" s="9">
        <v>3028549.0</v>
      </c>
      <c r="B4" s="21" t="str">
        <f t="shared" si="3"/>
        <v>https://script.google.com/a/macros/nnn.ed.jp/s/AKfycbx3lNpnNRKdupe5bUhIAfaz7IezKDFHrmDRW0zbr6S0MyUZ9dfejfm0VtI2njbcqb0AHA/exec?no=3028549</v>
      </c>
      <c r="C4" s="9" t="str">
        <f t="shared" si="1"/>
        <v/>
      </c>
      <c r="D4" s="21" t="str">
        <f t="shared" si="2"/>
        <v>https://chart.apis.google.com/chart?chs=400x400&amp;cht=qr&amp;chl=https://script.google.com/a/macros/nnn.ed.jp/s/AKfycbx3lNpnNRKdupe5bUhIAfaz7IezKDFHrmDRW0zbr6S0MyUZ9dfejfm0VtI2njbcqb0AHA/exec?no=3028549</v>
      </c>
    </row>
    <row r="5" ht="65.25" customHeight="1">
      <c r="A5" s="9">
        <v>3278493.0</v>
      </c>
      <c r="B5" s="21" t="str">
        <f t="shared" si="3"/>
        <v>https://script.google.com/a/macros/nnn.ed.jp/s/AKfycbx3lNpnNRKdupe5bUhIAfaz7IezKDFHrmDRW0zbr6S0MyUZ9dfejfm0VtI2njbcqb0AHA/exec?no=3278493</v>
      </c>
      <c r="C5" s="9" t="str">
        <f t="shared" si="1"/>
        <v/>
      </c>
      <c r="D5" s="21" t="str">
        <f t="shared" si="2"/>
        <v>https://chart.apis.google.com/chart?chs=400x400&amp;cht=qr&amp;chl=https://script.google.com/a/macros/nnn.ed.jp/s/AKfycbx3lNpnNRKdupe5bUhIAfaz7IezKDFHrmDRW0zbr6S0MyUZ9dfejfm0VtI2njbcqb0AHA/exec?no=3278493</v>
      </c>
    </row>
    <row r="6" ht="66.75" customHeight="1">
      <c r="A6" s="9">
        <v>9283482.0</v>
      </c>
      <c r="B6" s="21" t="str">
        <f t="shared" si="3"/>
        <v>https://script.google.com/a/macros/nnn.ed.jp/s/AKfycbx3lNpnNRKdupe5bUhIAfaz7IezKDFHrmDRW0zbr6S0MyUZ9dfejfm0VtI2njbcqb0AHA/exec?no=9283482</v>
      </c>
      <c r="C6" s="9" t="str">
        <f t="shared" si="1"/>
        <v/>
      </c>
      <c r="D6" s="21" t="str">
        <f t="shared" si="2"/>
        <v>https://chart.apis.google.com/chart?chs=400x400&amp;cht=qr&amp;chl=https://script.google.com/a/macros/nnn.ed.jp/s/AKfycbx3lNpnNRKdupe5bUhIAfaz7IezKDFHrmDRW0zbr6S0MyUZ9dfejfm0VtI2njbcqb0AHA/exec?no=9283482</v>
      </c>
    </row>
    <row r="7" ht="67.5" customHeight="1">
      <c r="A7" s="9">
        <v>2897838.0</v>
      </c>
      <c r="B7" s="21" t="str">
        <f t="shared" si="3"/>
        <v>https://script.google.com/a/macros/nnn.ed.jp/s/AKfycbx3lNpnNRKdupe5bUhIAfaz7IezKDFHrmDRW0zbr6S0MyUZ9dfejfm0VtI2njbcqb0AHA/exec?no=2897838</v>
      </c>
      <c r="C7" s="9" t="str">
        <f>image("https://chart.apis.google.com/chart?chs=200x200&amp;cht=qr&amp;chl=" &amp;B6)</f>
        <v/>
      </c>
      <c r="D7" s="21" t="str">
        <f t="shared" si="2"/>
        <v>https://chart.apis.google.com/chart?chs=400x400&amp;cht=qr&amp;chl=https://script.google.com/a/macros/nnn.ed.jp/s/AKfycbx3lNpnNRKdupe5bUhIAfaz7IezKDFHrmDRW0zbr6S0MyUZ9dfejfm0VtI2njbcqb0AHA/exec?no=2897838</v>
      </c>
    </row>
    <row r="8" ht="66.75" customHeight="1">
      <c r="A8" s="9">
        <v>9238742.0</v>
      </c>
      <c r="B8" s="21" t="str">
        <f t="shared" si="3"/>
        <v>https://script.google.com/a/macros/nnn.ed.jp/s/AKfycbx3lNpnNRKdupe5bUhIAfaz7IezKDFHrmDRW0zbr6S0MyUZ9dfejfm0VtI2njbcqb0AHA/exec?no=9238742</v>
      </c>
      <c r="C8" s="9" t="str">
        <f>image("https://chart.apis.google.com/chart?chs=200x200&amp;cht=qr&amp;chl=" &amp;B8)</f>
        <v/>
      </c>
      <c r="D8" s="21" t="str">
        <f t="shared" si="2"/>
        <v>https://chart.apis.google.com/chart?chs=400x400&amp;cht=qr&amp;chl=https://script.google.com/a/macros/nnn.ed.jp/s/AKfycbx3lNpnNRKdupe5bUhIAfaz7IezKDFHrmDRW0zbr6S0MyUZ9dfejfm0VtI2njbcqb0AHA/exec?no=9238742</v>
      </c>
    </row>
    <row r="9" ht="69.0" customHeight="1"/>
    <row r="10" ht="66.0" customHeight="1"/>
    <row r="11" ht="64.5" customHeight="1">
      <c r="A11" s="9">
        <v>3028549.0</v>
      </c>
      <c r="B11" s="21" t="str">
        <f>"https://script.google.com/a/macros/nnn.ed.jp/s/AKfycbx3lNpnNRKdupe5bUhIAfaz7IezKDFHrmDRW0zbr6S0MyUZ9dfejfm0VtI2njbcqb0AHA/exec?no=" &amp; A11</f>
        <v>https://script.google.com/a/macros/nnn.ed.jp/s/AKfycbx3lNpnNRKdupe5bUhIAfaz7IezKDFHrmDRW0zbr6S0MyUZ9dfejfm0VtI2njbcqb0AHA/exec?no=3028549</v>
      </c>
      <c r="C11" s="9" t="str">
        <f>image("https://chart.apis.google.com/chart?chs=200x200&amp;cht=qr&amp;chl=" &amp;B11)</f>
        <v/>
      </c>
      <c r="D11" s="21" t="str">
        <f>"https://chart.apis.google.com/chart?chs=400x400&amp;cht=qr&amp;chl=" &amp;B11</f>
        <v>https://chart.apis.google.com/chart?chs=400x400&amp;cht=qr&amp;chl=https://script.google.com/a/macros/nnn.ed.jp/s/AKfycbx3lNpnNRKdupe5bUhIAfaz7IezKDFHrmDRW0zbr6S0MyUZ9dfejfm0VtI2njbcqb0AHA/exec?no=3028549</v>
      </c>
    </row>
    <row r="12" ht="63.0" customHeight="1"/>
    <row r="13" ht="66.0" customHeight="1">
      <c r="A13" s="22" t="s">
        <v>43</v>
      </c>
      <c r="B13" s="23" t="str">
        <f>"https://script.google.com/macros/s/AKfycbx3lNpnNRKdupe5bUhIAfaz7IezKDFHrmDRW0zbr6S0MyUZ9dfejfm0VtI2njbcqb0AHA/exec?no=" &amp; A13</f>
        <v>https://script.google.com/macros/s/AKfycbx3lNpnNRKdupe5bUhIAfaz7IezKDFHrmDRW0zbr6S0MyUZ9dfejfm0VtI2njbcqb0AHA/exec?no=GET</v>
      </c>
      <c r="C13" s="22" t="str">
        <f>image("https://chart.apis.google.com/chart?chs=200x200&amp;cht=qr&amp;chl=" &amp;B13)</f>
        <v/>
      </c>
    </row>
    <row r="14" ht="72.0" customHeight="1"/>
    <row r="15" ht="80.25" customHeight="1">
      <c r="A15" s="24">
        <v>1000.0</v>
      </c>
      <c r="B15" s="25" t="str">
        <f>"https://script.google.com/macros/s/AKfycbz4KK3c-kc8jOCA8NLLieKcJ3voUM8Zx_qQadZZde-i0xw4NBQr-fzxUBZN5JlNa1WHXw/exec?no=" &amp; A15</f>
        <v>https://script.google.com/macros/s/AKfycbz4KK3c-kc8jOCA8NLLieKcJ3voUM8Zx_qQadZZde-i0xw4NBQr-fzxUBZN5JlNa1WHXw/exec?no=1000</v>
      </c>
      <c r="C15" s="24" t="str">
        <f>image("https://chart.apis.google.com/chart?chs=200x200&amp;cht=qr&amp;chl=" &amp;B15)</f>
        <v/>
      </c>
      <c r="D15" s="24" t="s">
        <v>44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7.57"/>
    <col customWidth="1" min="5" max="6" width="14.43"/>
  </cols>
  <sheetData>
    <row r="1" ht="15.75" customHeight="1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G1" s="9" t="s">
        <v>10</v>
      </c>
      <c r="H1" s="9" t="s">
        <v>11</v>
      </c>
    </row>
    <row r="2" ht="15.75" customHeight="1">
      <c r="A2" s="9">
        <v>7859437.0</v>
      </c>
      <c r="C2" s="9" t="s">
        <v>24</v>
      </c>
      <c r="D2" s="9" t="s">
        <v>45</v>
      </c>
      <c r="E2" s="9" t="s">
        <v>15</v>
      </c>
      <c r="G2" s="9">
        <v>7.0</v>
      </c>
      <c r="H2" s="9">
        <f>COUNTIF(E1:E100,"YES")</f>
        <v>0</v>
      </c>
    </row>
    <row r="3" ht="15.75" customHeight="1">
      <c r="A3" s="9">
        <v>3453094.0</v>
      </c>
      <c r="C3" s="9" t="s">
        <v>13</v>
      </c>
      <c r="D3" s="9" t="s">
        <v>46</v>
      </c>
      <c r="E3" s="9" t="s">
        <v>15</v>
      </c>
    </row>
    <row r="4" ht="15.75" customHeight="1">
      <c r="A4" s="9">
        <v>9238742.0</v>
      </c>
      <c r="C4" s="9" t="s">
        <v>19</v>
      </c>
      <c r="D4" s="9" t="s">
        <v>47</v>
      </c>
      <c r="E4" s="9" t="s">
        <v>15</v>
      </c>
    </row>
    <row r="5" ht="15.75" customHeight="1">
      <c r="A5" s="9">
        <v>3278493.0</v>
      </c>
      <c r="C5" s="9" t="s">
        <v>19</v>
      </c>
      <c r="D5" s="9" t="s">
        <v>48</v>
      </c>
      <c r="E5" s="9" t="s">
        <v>15</v>
      </c>
    </row>
    <row r="6" ht="15.75" customHeight="1">
      <c r="A6" s="9">
        <v>9283482.0</v>
      </c>
      <c r="C6" s="9" t="s">
        <v>22</v>
      </c>
      <c r="D6" s="9" t="s">
        <v>49</v>
      </c>
      <c r="E6" s="9" t="s">
        <v>15</v>
      </c>
    </row>
    <row r="7" ht="15.75" customHeight="1">
      <c r="A7" s="9">
        <v>2897838.0</v>
      </c>
      <c r="C7" s="9" t="s">
        <v>19</v>
      </c>
      <c r="D7" s="9" t="s">
        <v>50</v>
      </c>
      <c r="E7" s="9" t="s">
        <v>15</v>
      </c>
    </row>
    <row r="8" ht="15.75" customHeight="1">
      <c r="A8" s="9">
        <v>3028549.0</v>
      </c>
      <c r="C8" s="9" t="s">
        <v>13</v>
      </c>
      <c r="D8" s="9" t="s">
        <v>51</v>
      </c>
      <c r="E8" s="9" t="s">
        <v>15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52</v>
      </c>
      <c r="B1" s="26">
        <v>44501.70482993056</v>
      </c>
      <c r="D1" s="9" t="s">
        <v>53</v>
      </c>
    </row>
    <row r="2" ht="15.75" customHeight="1">
      <c r="A2" s="9" t="s">
        <v>54</v>
      </c>
      <c r="B2" s="26">
        <v>44501.70485891204</v>
      </c>
      <c r="C2" s="9">
        <v>1000.0</v>
      </c>
      <c r="D2" s="9" t="s">
        <v>53</v>
      </c>
    </row>
    <row r="3" ht="15.75" customHeight="1">
      <c r="A3" s="9" t="s">
        <v>54</v>
      </c>
      <c r="B3" s="26">
        <v>44501.71062327546</v>
      </c>
      <c r="C3" s="9">
        <v>1001.0</v>
      </c>
      <c r="D3" s="9" t="s">
        <v>55</v>
      </c>
    </row>
    <row r="4" ht="15.75" customHeight="1">
      <c r="A4" s="9" t="s">
        <v>56</v>
      </c>
      <c r="B4" s="26">
        <v>44501.7106249537</v>
      </c>
      <c r="C4" s="9" t="s">
        <v>57</v>
      </c>
      <c r="D4" s="9" t="s">
        <v>55</v>
      </c>
    </row>
    <row r="5" ht="15.75" customHeight="1">
      <c r="A5" s="9" t="s">
        <v>58</v>
      </c>
      <c r="B5" s="26">
        <v>44501.71062327546</v>
      </c>
      <c r="C5" s="9">
        <v>1001.0</v>
      </c>
      <c r="D5" s="9" t="s">
        <v>55</v>
      </c>
    </row>
    <row r="6" ht="15.75" customHeight="1">
      <c r="A6" s="9" t="s">
        <v>52</v>
      </c>
      <c r="B6" s="26">
        <v>44501.71071269676</v>
      </c>
      <c r="D6" s="9" t="s">
        <v>59</v>
      </c>
    </row>
    <row r="7" ht="15.75" customHeight="1">
      <c r="A7" s="9" t="s">
        <v>56</v>
      </c>
      <c r="B7" s="26">
        <v>44501.710713657405</v>
      </c>
      <c r="C7" s="9" t="s">
        <v>57</v>
      </c>
      <c r="D7" s="9" t="s">
        <v>59</v>
      </c>
    </row>
    <row r="8" ht="15.75" customHeight="1">
      <c r="A8" s="9" t="s">
        <v>54</v>
      </c>
      <c r="B8" s="26">
        <v>44501.71234716436</v>
      </c>
      <c r="C8" s="9">
        <v>1000.0</v>
      </c>
      <c r="D8" s="9" t="s">
        <v>60</v>
      </c>
    </row>
    <row r="9" ht="15.75" customHeight="1">
      <c r="A9" s="9" t="s">
        <v>56</v>
      </c>
      <c r="B9" s="26">
        <v>44501.712348125</v>
      </c>
      <c r="C9" s="9" t="s">
        <v>57</v>
      </c>
      <c r="D9" s="9" t="s">
        <v>60</v>
      </c>
    </row>
    <row r="10" ht="15.75" customHeight="1">
      <c r="A10" s="9" t="s">
        <v>58</v>
      </c>
      <c r="B10" s="26">
        <v>44501.71234716436</v>
      </c>
      <c r="C10" s="9">
        <v>1000.0</v>
      </c>
      <c r="D10" s="9" t="s">
        <v>60</v>
      </c>
    </row>
    <row r="11" ht="15.75" customHeight="1">
      <c r="A11" s="9" t="s">
        <v>52</v>
      </c>
      <c r="B11" s="26">
        <v>44501.71242924768</v>
      </c>
      <c r="D11" s="9" t="s">
        <v>61</v>
      </c>
    </row>
    <row r="12" ht="15.75" customHeight="1">
      <c r="A12" s="9" t="s">
        <v>56</v>
      </c>
      <c r="B12" s="26">
        <v>44501.71243023148</v>
      </c>
      <c r="C12" s="9" t="s">
        <v>57</v>
      </c>
      <c r="D12" s="9" t="s">
        <v>61</v>
      </c>
    </row>
    <row r="13" ht="15.75" customHeight="1">
      <c r="A13" s="9" t="s">
        <v>52</v>
      </c>
      <c r="B13" s="26">
        <v>44501.71244224537</v>
      </c>
      <c r="D13" s="9" t="s">
        <v>61</v>
      </c>
    </row>
    <row r="14" ht="15.75" customHeight="1">
      <c r="A14" s="9" t="s">
        <v>52</v>
      </c>
      <c r="B14" s="26">
        <v>44501.71244827546</v>
      </c>
      <c r="D14" s="9" t="s">
        <v>61</v>
      </c>
    </row>
    <row r="15" ht="15.75" customHeight="1">
      <c r="A15" s="9" t="s">
        <v>52</v>
      </c>
      <c r="B15" s="26">
        <v>44501.712451377316</v>
      </c>
      <c r="D15" s="9" t="s">
        <v>61</v>
      </c>
    </row>
    <row r="16" ht="15.75" customHeight="1">
      <c r="A16" s="9" t="s">
        <v>54</v>
      </c>
      <c r="B16" s="26">
        <v>44501.71256543981</v>
      </c>
      <c r="C16" s="9">
        <v>1001.0</v>
      </c>
      <c r="D16" s="9" t="s">
        <v>60</v>
      </c>
    </row>
    <row r="17" ht="15.75" customHeight="1">
      <c r="A17" s="9" t="s">
        <v>58</v>
      </c>
      <c r="B17" s="26">
        <v>44501.71256543981</v>
      </c>
      <c r="C17" s="9">
        <v>1001.0</v>
      </c>
      <c r="D17" s="9" t="s">
        <v>60</v>
      </c>
    </row>
    <row r="18" ht="15.75" customHeight="1">
      <c r="A18" s="9" t="s">
        <v>52</v>
      </c>
      <c r="B18" s="26">
        <v>44501.71260425926</v>
      </c>
      <c r="D18" s="9" t="s">
        <v>61</v>
      </c>
    </row>
    <row r="19" ht="15.75" customHeight="1">
      <c r="A19" s="9" t="s">
        <v>52</v>
      </c>
      <c r="B19" s="26">
        <v>44501.71260775463</v>
      </c>
      <c r="D19" s="9" t="s">
        <v>61</v>
      </c>
    </row>
    <row r="20" ht="15.75" customHeight="1">
      <c r="A20" s="9" t="s">
        <v>54</v>
      </c>
      <c r="B20" s="26">
        <v>44501.71273648148</v>
      </c>
      <c r="C20" s="9">
        <v>1002.0</v>
      </c>
      <c r="D20" s="9" t="s">
        <v>60</v>
      </c>
    </row>
    <row r="21" ht="15.75" customHeight="1">
      <c r="A21" s="9" t="s">
        <v>58</v>
      </c>
      <c r="B21" s="26">
        <v>44501.71273648148</v>
      </c>
      <c r="C21" s="9">
        <v>1002.0</v>
      </c>
      <c r="D21" s="9" t="s">
        <v>60</v>
      </c>
    </row>
    <row r="22" ht="15.75" customHeight="1">
      <c r="A22" s="9" t="s">
        <v>54</v>
      </c>
      <c r="B22" s="26">
        <v>44501.713759756945</v>
      </c>
      <c r="C22" s="9">
        <v>1001.0</v>
      </c>
      <c r="D22" s="9" t="s">
        <v>62</v>
      </c>
    </row>
    <row r="23" ht="15.75" customHeight="1">
      <c r="A23" s="9" t="s">
        <v>56</v>
      </c>
      <c r="B23" s="26">
        <v>44501.71376082176</v>
      </c>
      <c r="C23" s="9" t="s">
        <v>57</v>
      </c>
      <c r="D23" s="9" t="s">
        <v>62</v>
      </c>
    </row>
    <row r="24" ht="15.75" customHeight="1">
      <c r="A24" s="9" t="s">
        <v>58</v>
      </c>
      <c r="B24" s="26">
        <v>44501.713759756945</v>
      </c>
      <c r="C24" s="9">
        <v>1001.0</v>
      </c>
      <c r="D24" s="9" t="s">
        <v>62</v>
      </c>
    </row>
    <row r="25" ht="15.75" customHeight="1">
      <c r="A25" s="9" t="s">
        <v>52</v>
      </c>
      <c r="B25" s="26">
        <v>44501.71385866898</v>
      </c>
      <c r="D25" s="9" t="s">
        <v>63</v>
      </c>
    </row>
    <row r="26" ht="15.75" customHeight="1">
      <c r="A26" s="9" t="s">
        <v>56</v>
      </c>
      <c r="B26" s="26">
        <v>44501.7138596875</v>
      </c>
      <c r="C26" s="9" t="s">
        <v>57</v>
      </c>
      <c r="D26" s="9" t="s">
        <v>63</v>
      </c>
    </row>
    <row r="27" ht="15.75" customHeight="1">
      <c r="A27" s="9" t="s">
        <v>54</v>
      </c>
      <c r="B27" s="26">
        <v>44501.71392896991</v>
      </c>
      <c r="C27" s="9">
        <v>1001.0</v>
      </c>
      <c r="D27" s="9" t="s">
        <v>62</v>
      </c>
    </row>
    <row r="28" ht="15.75" customHeight="1">
      <c r="A28" s="9" t="s">
        <v>54</v>
      </c>
      <c r="B28" s="26">
        <v>44501.71412725694</v>
      </c>
      <c r="C28" s="9">
        <v>1000.0</v>
      </c>
      <c r="D28" s="9" t="s">
        <v>53</v>
      </c>
    </row>
    <row r="29" ht="15.75" customHeight="1">
      <c r="A29" s="9" t="s">
        <v>52</v>
      </c>
      <c r="B29" s="26">
        <v>44501.714158159724</v>
      </c>
      <c r="D29" s="9" t="s">
        <v>62</v>
      </c>
    </row>
    <row r="30" ht="15.75" customHeight="1">
      <c r="A30" s="9" t="s">
        <v>54</v>
      </c>
      <c r="B30" s="26">
        <v>44501.714205868055</v>
      </c>
      <c r="C30" s="9">
        <v>1000.0</v>
      </c>
      <c r="D30" s="9" t="s">
        <v>53</v>
      </c>
    </row>
    <row r="31" ht="15.75" customHeight="1">
      <c r="A31" s="9" t="s">
        <v>54</v>
      </c>
      <c r="B31" s="26">
        <v>44501.714878125</v>
      </c>
      <c r="C31" s="9">
        <v>1000.0</v>
      </c>
      <c r="D31" s="9" t="s">
        <v>55</v>
      </c>
    </row>
    <row r="32" ht="15.75" customHeight="1">
      <c r="A32" s="9" t="s">
        <v>58</v>
      </c>
      <c r="B32" s="26">
        <v>44501.714878125</v>
      </c>
      <c r="C32" s="9">
        <v>1000.0</v>
      </c>
      <c r="D32" s="9" t="s">
        <v>55</v>
      </c>
    </row>
    <row r="33" ht="15.75" customHeight="1">
      <c r="A33" s="9" t="s">
        <v>52</v>
      </c>
      <c r="B33" s="26">
        <v>44501.71495519676</v>
      </c>
      <c r="D33" s="9" t="s">
        <v>55</v>
      </c>
    </row>
    <row r="34" ht="15.75" customHeight="1">
      <c r="A34" s="9" t="s">
        <v>54</v>
      </c>
      <c r="B34" s="26">
        <v>44505.69164443287</v>
      </c>
      <c r="C34" s="9">
        <v>1000.0</v>
      </c>
      <c r="D34" s="9" t="s">
        <v>64</v>
      </c>
    </row>
    <row r="35" ht="15.75" customHeight="1">
      <c r="A35" s="9" t="s">
        <v>56</v>
      </c>
      <c r="B35" s="26">
        <v>44505.69164719907</v>
      </c>
      <c r="C35" s="9" t="s">
        <v>57</v>
      </c>
      <c r="D35" s="9" t="s">
        <v>64</v>
      </c>
    </row>
    <row r="36" ht="15.75" customHeight="1">
      <c r="A36" s="9" t="s">
        <v>58</v>
      </c>
      <c r="B36" s="26">
        <v>44505.69164443287</v>
      </c>
      <c r="C36" s="9">
        <v>1000.0</v>
      </c>
      <c r="D36" s="9" t="s">
        <v>64</v>
      </c>
    </row>
    <row r="37" ht="15.75" customHeight="1">
      <c r="A37" s="9" t="s">
        <v>54</v>
      </c>
      <c r="B37" s="26">
        <v>44508.52405074074</v>
      </c>
      <c r="C37" s="9">
        <v>1000.0</v>
      </c>
      <c r="D37" s="9" t="s">
        <v>64</v>
      </c>
    </row>
    <row r="38" ht="15.75" customHeight="1">
      <c r="A38" s="9" t="s">
        <v>54</v>
      </c>
      <c r="B38" s="26">
        <v>44510.59495344908</v>
      </c>
      <c r="C38" s="9">
        <v>1000.0</v>
      </c>
      <c r="D38" s="9" t="s">
        <v>53</v>
      </c>
    </row>
    <row r="39" ht="15.75" customHeight="1">
      <c r="A39" s="9" t="s">
        <v>54</v>
      </c>
      <c r="B39" s="26">
        <v>44510.7058833912</v>
      </c>
      <c r="C39" s="9">
        <v>1000.0</v>
      </c>
      <c r="D39" s="9" t="s">
        <v>53</v>
      </c>
    </row>
    <row r="40" ht="15.75" customHeight="1">
      <c r="A40" s="9" t="s">
        <v>54</v>
      </c>
      <c r="B40" s="26">
        <v>44524.481175231485</v>
      </c>
      <c r="C40" s="9">
        <v>1000.0</v>
      </c>
      <c r="D40" s="9" t="s">
        <v>64</v>
      </c>
    </row>
    <row r="41" ht="15.75" customHeight="1">
      <c r="A41" s="9" t="s">
        <v>54</v>
      </c>
      <c r="B41" s="26">
        <v>44524.65145247686</v>
      </c>
      <c r="C41" s="9">
        <v>1000.0</v>
      </c>
      <c r="D41" s="9" t="s">
        <v>53</v>
      </c>
    </row>
    <row r="42" ht="15.75" customHeight="1">
      <c r="A42" s="9" t="s">
        <v>52</v>
      </c>
      <c r="B42" s="26">
        <v>44524.65155052084</v>
      </c>
      <c r="D42" s="9" t="s">
        <v>62</v>
      </c>
    </row>
    <row r="43" ht="15.75" customHeight="1">
      <c r="A43" s="9" t="s">
        <v>54</v>
      </c>
      <c r="B43" s="26">
        <v>44524.651680428244</v>
      </c>
      <c r="C43" s="9">
        <v>1000.0</v>
      </c>
      <c r="D43" s="9" t="s">
        <v>53</v>
      </c>
    </row>
    <row r="44" ht="15.75" customHeight="1">
      <c r="A44" s="9" t="s">
        <v>54</v>
      </c>
      <c r="B44" s="26">
        <v>44524.65331863426</v>
      </c>
      <c r="C44" s="9">
        <v>1000.0</v>
      </c>
      <c r="D44" s="9" t="s">
        <v>53</v>
      </c>
    </row>
    <row r="45" ht="15.75" customHeight="1">
      <c r="A45" s="9" t="s">
        <v>54</v>
      </c>
      <c r="B45" s="26">
        <v>44524.660316215275</v>
      </c>
      <c r="C45" s="9">
        <v>1000.0</v>
      </c>
      <c r="D45" s="9" t="s">
        <v>53</v>
      </c>
    </row>
    <row r="46" ht="15.75" customHeight="1">
      <c r="A46" s="9" t="s">
        <v>56</v>
      </c>
      <c r="B46" s="26">
        <v>44524.66031712963</v>
      </c>
      <c r="C46" s="9" t="s">
        <v>57</v>
      </c>
      <c r="D46" s="9" t="s">
        <v>53</v>
      </c>
    </row>
    <row r="47" ht="15.75" customHeight="1">
      <c r="A47" s="9" t="s">
        <v>58</v>
      </c>
      <c r="B47" s="26">
        <v>44524.660316215275</v>
      </c>
      <c r="C47" s="9">
        <v>1000.0</v>
      </c>
      <c r="D47" s="9" t="s">
        <v>53</v>
      </c>
    </row>
    <row r="48" ht="15.75" customHeight="1">
      <c r="A48" s="9" t="s">
        <v>54</v>
      </c>
      <c r="B48" s="26">
        <v>44526.96238586806</v>
      </c>
      <c r="C48" s="9">
        <v>1000.0</v>
      </c>
      <c r="D48" s="9" t="s">
        <v>62</v>
      </c>
    </row>
    <row r="49" ht="15.75" customHeight="1">
      <c r="A49" s="9" t="s">
        <v>56</v>
      </c>
      <c r="B49" s="26">
        <v>44526.96238815972</v>
      </c>
      <c r="C49" s="9" t="s">
        <v>57</v>
      </c>
      <c r="D49" s="9" t="s">
        <v>62</v>
      </c>
    </row>
    <row r="50" ht="15.75" customHeight="1">
      <c r="A50" s="9" t="s">
        <v>58</v>
      </c>
      <c r="B50" s="26">
        <v>44526.96238586806</v>
      </c>
      <c r="C50" s="9">
        <v>1000.0</v>
      </c>
      <c r="D50" s="9" t="s">
        <v>62</v>
      </c>
    </row>
    <row r="51" ht="15.75" customHeight="1">
      <c r="A51" s="9" t="s">
        <v>52</v>
      </c>
      <c r="B51" s="26">
        <v>44526.96259268519</v>
      </c>
      <c r="D51" s="9" t="s">
        <v>62</v>
      </c>
    </row>
    <row r="52" ht="15.75" customHeight="1">
      <c r="A52" s="9" t="s">
        <v>52</v>
      </c>
      <c r="B52" s="26">
        <v>44526.96800649306</v>
      </c>
      <c r="D52" s="9" t="s">
        <v>62</v>
      </c>
    </row>
    <row r="53" ht="15.75" customHeight="1">
      <c r="A53" s="9" t="s">
        <v>54</v>
      </c>
      <c r="B53" s="26">
        <v>44530.434864270836</v>
      </c>
      <c r="C53" s="9">
        <v>1000.0</v>
      </c>
      <c r="D53" s="9" t="s">
        <v>64</v>
      </c>
    </row>
    <row r="54" ht="15.75" customHeight="1">
      <c r="A54" s="9" t="s">
        <v>56</v>
      </c>
      <c r="B54" s="26">
        <v>44530.43486646991</v>
      </c>
      <c r="C54" s="9" t="s">
        <v>57</v>
      </c>
      <c r="D54" s="9" t="s">
        <v>64</v>
      </c>
    </row>
    <row r="55" ht="15.75" customHeight="1">
      <c r="A55" s="9" t="s">
        <v>58</v>
      </c>
      <c r="B55" s="26">
        <v>44530.434864270836</v>
      </c>
      <c r="C55" s="9">
        <v>1000.0</v>
      </c>
      <c r="D55" s="9" t="s">
        <v>64</v>
      </c>
    </row>
    <row r="56" ht="15.75" customHeight="1">
      <c r="A56" s="9" t="s">
        <v>54</v>
      </c>
      <c r="B56" s="26">
        <v>44531.45297341435</v>
      </c>
      <c r="C56" s="9">
        <v>1000.0</v>
      </c>
      <c r="D56" s="9" t="s">
        <v>53</v>
      </c>
    </row>
    <row r="57" ht="15.75" customHeight="1">
      <c r="A57" s="9" t="s">
        <v>56</v>
      </c>
      <c r="B57" s="26">
        <v>44531.4529759375</v>
      </c>
      <c r="C57" s="9" t="s">
        <v>57</v>
      </c>
      <c r="D57" s="9" t="s">
        <v>53</v>
      </c>
    </row>
    <row r="58" ht="15.75" customHeight="1">
      <c r="A58" s="9" t="s">
        <v>58</v>
      </c>
      <c r="B58" s="26">
        <v>44531.45297341435</v>
      </c>
      <c r="C58" s="9">
        <v>1000.0</v>
      </c>
      <c r="D58" s="9" t="s">
        <v>53</v>
      </c>
    </row>
    <row r="59" ht="15.75" customHeight="1">
      <c r="A59" s="9" t="s">
        <v>54</v>
      </c>
      <c r="B59" s="26">
        <v>44531.49921206018</v>
      </c>
      <c r="C59" s="9">
        <v>1000.0</v>
      </c>
      <c r="D59" s="9" t="s">
        <v>53</v>
      </c>
    </row>
    <row r="60" ht="15.75" customHeight="1">
      <c r="A60" s="9" t="s">
        <v>54</v>
      </c>
      <c r="B60" s="26">
        <v>44531.49961616898</v>
      </c>
      <c r="C60" s="9">
        <v>1000.0</v>
      </c>
      <c r="D60" s="9" t="s">
        <v>53</v>
      </c>
    </row>
    <row r="61" ht="15.75" customHeight="1">
      <c r="A61" s="9" t="s">
        <v>54</v>
      </c>
      <c r="B61" s="26">
        <v>44531.49991027778</v>
      </c>
      <c r="C61" s="9">
        <v>1000.0</v>
      </c>
      <c r="D61" s="9" t="s">
        <v>53</v>
      </c>
    </row>
    <row r="62" ht="15.75" customHeight="1">
      <c r="A62" s="9" t="s">
        <v>54</v>
      </c>
      <c r="B62" s="26">
        <v>44531.50283225694</v>
      </c>
      <c r="C62" s="9">
        <v>1000.0</v>
      </c>
      <c r="D62" s="9" t="s">
        <v>53</v>
      </c>
    </row>
    <row r="63" ht="15.75" customHeight="1">
      <c r="A63" s="9" t="s">
        <v>54</v>
      </c>
      <c r="B63" s="26">
        <v>44531.50353804398</v>
      </c>
      <c r="C63" s="9">
        <v>1000.0</v>
      </c>
      <c r="D63" s="9" t="s">
        <v>53</v>
      </c>
    </row>
    <row r="64" ht="15.75" customHeight="1">
      <c r="A64" s="9" t="s">
        <v>54</v>
      </c>
      <c r="B64" s="26">
        <v>44531.50401256944</v>
      </c>
      <c r="C64" s="9">
        <v>1000.0</v>
      </c>
      <c r="D64" s="9" t="s">
        <v>53</v>
      </c>
    </row>
    <row r="65" ht="15.75" customHeight="1">
      <c r="A65" s="9" t="s">
        <v>54</v>
      </c>
      <c r="B65" s="26">
        <v>44531.50448208333</v>
      </c>
      <c r="C65" s="9">
        <v>1000.0</v>
      </c>
      <c r="D65" s="9" t="s">
        <v>53</v>
      </c>
    </row>
    <row r="66" ht="15.75" customHeight="1">
      <c r="A66" s="9" t="s">
        <v>54</v>
      </c>
      <c r="B66" s="26">
        <v>44531.50484273148</v>
      </c>
      <c r="C66" s="9">
        <v>1000.0</v>
      </c>
      <c r="D66" s="9" t="s">
        <v>53</v>
      </c>
    </row>
    <row r="67" ht="15.75" customHeight="1">
      <c r="A67" s="9" t="s">
        <v>54</v>
      </c>
      <c r="B67" s="26">
        <v>44531.506288715274</v>
      </c>
      <c r="C67" s="9">
        <v>1000.0</v>
      </c>
      <c r="D67" s="9" t="s">
        <v>53</v>
      </c>
    </row>
    <row r="68" ht="15.75" customHeight="1">
      <c r="A68" s="9" t="s">
        <v>54</v>
      </c>
      <c r="B68" s="26">
        <v>44531.50666416666</v>
      </c>
      <c r="C68" s="9">
        <v>1000.0</v>
      </c>
      <c r="D68" s="9" t="s">
        <v>53</v>
      </c>
    </row>
    <row r="69" ht="15.75" customHeight="1">
      <c r="A69" s="9" t="s">
        <v>54</v>
      </c>
      <c r="B69" s="26">
        <v>44531.506991435184</v>
      </c>
      <c r="C69" s="9">
        <v>1000.0</v>
      </c>
      <c r="D69" s="9" t="s">
        <v>53</v>
      </c>
    </row>
    <row r="70" ht="15.75" customHeight="1">
      <c r="A70" s="9" t="s">
        <v>54</v>
      </c>
      <c r="B70" s="26">
        <v>44531.507697442124</v>
      </c>
      <c r="C70" s="9">
        <v>1000.0</v>
      </c>
      <c r="D70" s="9" t="s">
        <v>53</v>
      </c>
    </row>
    <row r="71" ht="15.75" customHeight="1">
      <c r="A71" s="9" t="s">
        <v>54</v>
      </c>
      <c r="B71" s="26">
        <v>44531.50873134259</v>
      </c>
      <c r="C71" s="9">
        <v>1000.0</v>
      </c>
      <c r="D71" s="9" t="s">
        <v>53</v>
      </c>
    </row>
    <row r="72" ht="15.75" customHeight="1">
      <c r="A72" s="9" t="s">
        <v>54</v>
      </c>
      <c r="B72" s="26">
        <v>44531.51630768519</v>
      </c>
      <c r="C72" s="9">
        <v>1000.0</v>
      </c>
      <c r="D72" s="9" t="s">
        <v>53</v>
      </c>
    </row>
    <row r="73" ht="15.75" customHeight="1">
      <c r="A73" s="9" t="s">
        <v>54</v>
      </c>
      <c r="B73" s="26">
        <v>44531.517035474535</v>
      </c>
      <c r="C73" s="9">
        <v>1000.0</v>
      </c>
      <c r="D73" s="9" t="s">
        <v>53</v>
      </c>
    </row>
    <row r="74" ht="15.75" customHeight="1">
      <c r="A74" s="9" t="s">
        <v>54</v>
      </c>
      <c r="B74" s="26">
        <v>44531.51730518519</v>
      </c>
      <c r="C74" s="9">
        <v>1000.0</v>
      </c>
      <c r="D74" s="9" t="s">
        <v>53</v>
      </c>
    </row>
    <row r="75" ht="15.75" customHeight="1">
      <c r="A75" s="9" t="s">
        <v>54</v>
      </c>
      <c r="B75" s="26">
        <v>44531.51748900463</v>
      </c>
      <c r="C75" s="9">
        <v>1001.0</v>
      </c>
      <c r="D75" s="9" t="s">
        <v>53</v>
      </c>
    </row>
    <row r="76" ht="15.75" customHeight="1">
      <c r="A76" s="9" t="s">
        <v>58</v>
      </c>
      <c r="B76" s="26">
        <v>44531.51748900463</v>
      </c>
      <c r="C76" s="9">
        <v>1001.0</v>
      </c>
      <c r="D76" s="9" t="s">
        <v>53</v>
      </c>
    </row>
    <row r="77" ht="15.75" customHeight="1">
      <c r="A77" s="9" t="s">
        <v>52</v>
      </c>
      <c r="B77" s="26">
        <v>44531.51753950231</v>
      </c>
      <c r="D77" s="9" t="s">
        <v>62</v>
      </c>
    </row>
    <row r="78" ht="15.75" customHeight="1">
      <c r="A78" s="9" t="s">
        <v>56</v>
      </c>
      <c r="B78" s="26">
        <v>44531.51754072917</v>
      </c>
      <c r="C78" s="9" t="s">
        <v>57</v>
      </c>
      <c r="D78" s="9" t="s">
        <v>62</v>
      </c>
    </row>
    <row r="79" ht="15.75" customHeight="1">
      <c r="A79" s="9" t="s">
        <v>52</v>
      </c>
      <c r="B79" s="26">
        <v>44531.51760236111</v>
      </c>
      <c r="D79" s="9" t="s">
        <v>62</v>
      </c>
    </row>
    <row r="80" ht="15.75" customHeight="1">
      <c r="A80" s="9" t="s">
        <v>52</v>
      </c>
      <c r="B80" s="26">
        <v>44531.51801951389</v>
      </c>
      <c r="D80" s="9" t="s">
        <v>62</v>
      </c>
    </row>
    <row r="81" ht="15.75" customHeight="1">
      <c r="A81" s="9" t="s">
        <v>52</v>
      </c>
      <c r="B81" s="26">
        <v>44531.518592106484</v>
      </c>
      <c r="D81" s="9" t="s">
        <v>62</v>
      </c>
    </row>
    <row r="82" ht="15.75" customHeight="1">
      <c r="A82" s="9" t="s">
        <v>56</v>
      </c>
      <c r="B82" s="26">
        <v>44531.518593773144</v>
      </c>
      <c r="C82" s="9" t="s">
        <v>57</v>
      </c>
      <c r="D82" s="9" t="s">
        <v>62</v>
      </c>
    </row>
    <row r="83" ht="15.75" customHeight="1">
      <c r="A83" s="9" t="s">
        <v>54</v>
      </c>
      <c r="B83" s="26">
        <v>44531.51872875</v>
      </c>
      <c r="C83" s="9">
        <v>1001.0</v>
      </c>
      <c r="D83" s="9" t="s">
        <v>53</v>
      </c>
    </row>
    <row r="84" ht="15.75" customHeight="1">
      <c r="A84" s="9" t="s">
        <v>54</v>
      </c>
      <c r="B84" s="26">
        <v>44531.51885983796</v>
      </c>
      <c r="C84" s="9">
        <v>1001.0</v>
      </c>
      <c r="D84" s="9" t="s">
        <v>53</v>
      </c>
    </row>
    <row r="85" ht="15.75" customHeight="1">
      <c r="A85" s="9" t="s">
        <v>52</v>
      </c>
      <c r="B85" s="26">
        <v>44531.51889765046</v>
      </c>
      <c r="D85" s="9" t="s">
        <v>62</v>
      </c>
    </row>
    <row r="86" ht="15.75" customHeight="1">
      <c r="A86" s="9" t="s">
        <v>56</v>
      </c>
      <c r="B86" s="26">
        <v>44531.518898738424</v>
      </c>
      <c r="C86" s="9" t="s">
        <v>57</v>
      </c>
      <c r="D86" s="9" t="s">
        <v>62</v>
      </c>
    </row>
    <row r="87" ht="15.75" customHeight="1">
      <c r="A87" s="9" t="s">
        <v>52</v>
      </c>
      <c r="B87" s="26">
        <v>44531.51899577546</v>
      </c>
      <c r="D87" s="9" t="s">
        <v>62</v>
      </c>
    </row>
    <row r="88" ht="15.75" customHeight="1">
      <c r="A88" s="9" t="s">
        <v>54</v>
      </c>
      <c r="B88" s="26">
        <v>44531.51903236111</v>
      </c>
      <c r="C88" s="9">
        <v>1001.0</v>
      </c>
      <c r="D88" s="9" t="s">
        <v>53</v>
      </c>
    </row>
    <row r="89" ht="15.75" customHeight="1">
      <c r="A89" s="9" t="s">
        <v>54</v>
      </c>
      <c r="B89" s="26">
        <v>44531.519100590274</v>
      </c>
      <c r="C89" s="9" t="s">
        <v>65</v>
      </c>
      <c r="D89" s="9" t="s">
        <v>53</v>
      </c>
    </row>
    <row r="90" ht="15.75" customHeight="1">
      <c r="A90" s="9" t="s">
        <v>66</v>
      </c>
      <c r="B90" s="26">
        <v>44531.519100590274</v>
      </c>
      <c r="C90" s="9" t="s">
        <v>65</v>
      </c>
      <c r="D90" s="9" t="s">
        <v>53</v>
      </c>
    </row>
    <row r="91" ht="15.75" customHeight="1">
      <c r="A91" s="9" t="s">
        <v>54</v>
      </c>
      <c r="B91" s="26">
        <v>44531.51913537037</v>
      </c>
      <c r="C91" s="9" t="s">
        <v>67</v>
      </c>
      <c r="D91" s="9" t="s">
        <v>53</v>
      </c>
    </row>
    <row r="92" ht="15.75" customHeight="1">
      <c r="A92" s="9" t="s">
        <v>66</v>
      </c>
      <c r="B92" s="26">
        <v>44531.51913537037</v>
      </c>
      <c r="C92" s="9" t="s">
        <v>67</v>
      </c>
      <c r="D92" s="9" t="s">
        <v>53</v>
      </c>
    </row>
    <row r="93" ht="15.75" customHeight="1">
      <c r="A93" s="9" t="s">
        <v>52</v>
      </c>
      <c r="B93" s="26">
        <v>44531.519189004626</v>
      </c>
      <c r="D93" s="9" t="s">
        <v>53</v>
      </c>
    </row>
    <row r="94" ht="15.75" customHeight="1">
      <c r="A94" s="9" t="s">
        <v>52</v>
      </c>
      <c r="B94" s="26">
        <v>44531.5216965162</v>
      </c>
      <c r="D94" s="9" t="s">
        <v>53</v>
      </c>
    </row>
    <row r="95" ht="15.75" customHeight="1">
      <c r="A95" s="9" t="s">
        <v>54</v>
      </c>
      <c r="B95" s="26">
        <v>44531.52172877315</v>
      </c>
      <c r="C95" s="9" t="s">
        <v>67</v>
      </c>
      <c r="D95" s="9" t="s">
        <v>53</v>
      </c>
    </row>
    <row r="96" ht="15.75" customHeight="1">
      <c r="A96" s="9" t="s">
        <v>66</v>
      </c>
      <c r="B96" s="26">
        <v>44531.52172877315</v>
      </c>
      <c r="C96" s="9" t="s">
        <v>67</v>
      </c>
      <c r="D96" s="9" t="s">
        <v>53</v>
      </c>
    </row>
    <row r="97" ht="15.75" customHeight="1">
      <c r="A97" s="9" t="s">
        <v>54</v>
      </c>
      <c r="B97" s="26">
        <v>44531.5217658912</v>
      </c>
      <c r="C97" s="9" t="s">
        <v>65</v>
      </c>
      <c r="D97" s="9" t="s">
        <v>53</v>
      </c>
    </row>
    <row r="98" ht="15.75" customHeight="1">
      <c r="A98" s="9" t="s">
        <v>66</v>
      </c>
      <c r="B98" s="26">
        <v>44531.5217658912</v>
      </c>
      <c r="C98" s="9" t="s">
        <v>65</v>
      </c>
      <c r="D98" s="9" t="s">
        <v>53</v>
      </c>
    </row>
    <row r="99" ht="15.75" customHeight="1">
      <c r="A99" s="9" t="s">
        <v>54</v>
      </c>
      <c r="B99" s="26">
        <v>44531.52178203704</v>
      </c>
      <c r="C99" s="9">
        <v>1001.0</v>
      </c>
      <c r="D99" s="9" t="s">
        <v>53</v>
      </c>
    </row>
    <row r="100" ht="15.75" customHeight="1">
      <c r="A100" s="9" t="s">
        <v>54</v>
      </c>
      <c r="B100" s="26">
        <v>44531.521815949076</v>
      </c>
      <c r="C100" s="9">
        <v>1001.0</v>
      </c>
      <c r="D100" s="9" t="s">
        <v>53</v>
      </c>
    </row>
    <row r="101" ht="15.75" customHeight="1">
      <c r="A101" s="9" t="s">
        <v>54</v>
      </c>
      <c r="B101" s="26">
        <v>44531.52195097222</v>
      </c>
      <c r="C101" s="9">
        <v>1001.0</v>
      </c>
      <c r="D101" s="9" t="s">
        <v>53</v>
      </c>
    </row>
    <row r="102" ht="15.75" customHeight="1">
      <c r="A102" s="9" t="s">
        <v>54</v>
      </c>
      <c r="B102" s="26">
        <v>44531.52216179398</v>
      </c>
      <c r="C102" s="9">
        <v>1001.0</v>
      </c>
      <c r="D102" s="9" t="s">
        <v>53</v>
      </c>
    </row>
    <row r="103" ht="15.75" customHeight="1">
      <c r="A103" s="9" t="s">
        <v>54</v>
      </c>
      <c r="B103" s="26">
        <v>44531.52274166667</v>
      </c>
      <c r="C103" s="9">
        <v>1001.0</v>
      </c>
      <c r="D103" s="9" t="s">
        <v>53</v>
      </c>
    </row>
    <row r="104" ht="15.75" customHeight="1">
      <c r="A104" s="9" t="s">
        <v>54</v>
      </c>
      <c r="B104" s="26">
        <v>44531.5235916088</v>
      </c>
      <c r="C104" s="9">
        <v>1001.0</v>
      </c>
      <c r="D104" s="9" t="s">
        <v>53</v>
      </c>
    </row>
    <row r="105" ht="15.75" customHeight="1">
      <c r="A105" s="9" t="s">
        <v>54</v>
      </c>
      <c r="B105" s="26">
        <v>44531.52404863426</v>
      </c>
      <c r="C105" s="9">
        <v>1001.0</v>
      </c>
      <c r="D105" s="9" t="s">
        <v>53</v>
      </c>
    </row>
    <row r="106" ht="15.75" customHeight="1">
      <c r="A106" s="9" t="s">
        <v>54</v>
      </c>
      <c r="B106" s="26">
        <v>44531.525000625</v>
      </c>
      <c r="C106" s="9">
        <v>1001.0</v>
      </c>
      <c r="D106" s="9" t="s">
        <v>53</v>
      </c>
    </row>
    <row r="107" ht="15.75" customHeight="1">
      <c r="A107" s="9" t="s">
        <v>54</v>
      </c>
      <c r="B107" s="26">
        <v>44531.52544024306</v>
      </c>
      <c r="C107" s="9">
        <v>1001.0</v>
      </c>
      <c r="D107" s="9" t="s">
        <v>53</v>
      </c>
    </row>
    <row r="108" ht="15.75" customHeight="1">
      <c r="A108" s="9" t="s">
        <v>54</v>
      </c>
      <c r="B108" s="26">
        <v>44531.54039177083</v>
      </c>
      <c r="C108" s="9">
        <v>1001.0</v>
      </c>
      <c r="D108" s="9" t="s">
        <v>53</v>
      </c>
    </row>
    <row r="109" ht="15.75" customHeight="1">
      <c r="A109" s="9" t="s">
        <v>54</v>
      </c>
      <c r="B109" s="26">
        <v>44531.54084601851</v>
      </c>
      <c r="C109" s="9">
        <v>1001.0</v>
      </c>
      <c r="D109" s="9" t="s">
        <v>53</v>
      </c>
    </row>
    <row r="110" ht="15.75" customHeight="1">
      <c r="A110" s="9" t="s">
        <v>54</v>
      </c>
      <c r="B110" s="26">
        <v>44531.5581153588</v>
      </c>
      <c r="C110" s="9">
        <v>1001.0</v>
      </c>
      <c r="D110" s="9" t="s">
        <v>53</v>
      </c>
    </row>
    <row r="111" ht="15.75" customHeight="1">
      <c r="A111" s="9" t="s">
        <v>54</v>
      </c>
      <c r="B111" s="26">
        <v>44531.56006271991</v>
      </c>
      <c r="C111" s="9">
        <v>1001.0</v>
      </c>
      <c r="D111" s="9" t="s">
        <v>53</v>
      </c>
    </row>
    <row r="112" ht="15.75" customHeight="1">
      <c r="A112" s="9" t="s">
        <v>54</v>
      </c>
      <c r="B112" s="26">
        <v>44531.560369178245</v>
      </c>
      <c r="C112" s="9">
        <v>1001.0</v>
      </c>
      <c r="D112" s="9" t="s">
        <v>53</v>
      </c>
    </row>
    <row r="113" ht="15.75" customHeight="1">
      <c r="A113" s="9" t="s">
        <v>54</v>
      </c>
      <c r="B113" s="26">
        <v>44531.56085340278</v>
      </c>
      <c r="C113" s="9">
        <v>1001.0</v>
      </c>
      <c r="D113" s="9" t="s">
        <v>53</v>
      </c>
    </row>
    <row r="114" ht="15.75" customHeight="1">
      <c r="A114" s="9" t="s">
        <v>54</v>
      </c>
      <c r="B114" s="26">
        <v>44531.56092809028</v>
      </c>
      <c r="C114" s="9">
        <v>1001.0</v>
      </c>
      <c r="D114" s="9" t="s">
        <v>53</v>
      </c>
    </row>
    <row r="115" ht="15.75" customHeight="1">
      <c r="A115" s="9" t="s">
        <v>54</v>
      </c>
      <c r="B115" s="26">
        <v>44531.56111418981</v>
      </c>
      <c r="C115" s="9">
        <v>1001.0</v>
      </c>
      <c r="D115" s="9" t="s">
        <v>53</v>
      </c>
    </row>
    <row r="116" ht="15.75" customHeight="1">
      <c r="A116" s="9" t="s">
        <v>54</v>
      </c>
      <c r="B116" s="26">
        <v>44531.561932233795</v>
      </c>
      <c r="C116" s="9">
        <v>1001.0</v>
      </c>
      <c r="D116" s="9" t="s">
        <v>53</v>
      </c>
    </row>
    <row r="117" ht="15.75" customHeight="1">
      <c r="A117" s="9" t="s">
        <v>54</v>
      </c>
      <c r="B117" s="26">
        <v>44531.56217347222</v>
      </c>
      <c r="C117" s="9">
        <v>1001.0</v>
      </c>
      <c r="D117" s="9" t="s">
        <v>53</v>
      </c>
    </row>
    <row r="118" ht="15.75" customHeight="1">
      <c r="A118" s="9" t="s">
        <v>54</v>
      </c>
      <c r="B118" s="26">
        <v>44531.56289469908</v>
      </c>
      <c r="C118" s="9">
        <v>1001.0</v>
      </c>
      <c r="D118" s="9" t="s">
        <v>53</v>
      </c>
    </row>
    <row r="119" ht="15.75" customHeight="1">
      <c r="A119" s="9" t="s">
        <v>54</v>
      </c>
      <c r="B119" s="26">
        <v>44531.56890921296</v>
      </c>
      <c r="C119" s="9">
        <v>1001.0</v>
      </c>
      <c r="D119" s="9" t="s">
        <v>64</v>
      </c>
    </row>
    <row r="120" ht="15.75" customHeight="1">
      <c r="A120" s="9" t="s">
        <v>56</v>
      </c>
      <c r="B120" s="26">
        <v>44531.56891100694</v>
      </c>
      <c r="C120" s="9" t="s">
        <v>57</v>
      </c>
      <c r="D120" s="9" t="s">
        <v>64</v>
      </c>
    </row>
    <row r="121" ht="15.75" customHeight="1">
      <c r="A121" s="9" t="s">
        <v>58</v>
      </c>
      <c r="B121" s="26">
        <v>44531.56890921296</v>
      </c>
      <c r="C121" s="9">
        <v>1001.0</v>
      </c>
      <c r="D121" s="9" t="s">
        <v>64</v>
      </c>
    </row>
    <row r="122" ht="15.75" customHeight="1">
      <c r="A122" s="9" t="s">
        <v>54</v>
      </c>
      <c r="B122" s="26">
        <v>44531.569511574075</v>
      </c>
      <c r="C122" s="9">
        <v>1001.0</v>
      </c>
      <c r="D122" s="9" t="s">
        <v>53</v>
      </c>
    </row>
    <row r="123" ht="15.75" customHeight="1">
      <c r="A123" s="9" t="s">
        <v>54</v>
      </c>
      <c r="B123" s="26">
        <v>44531.57184039352</v>
      </c>
      <c r="C123" s="9">
        <v>1001.0</v>
      </c>
      <c r="D123" s="9" t="s">
        <v>53</v>
      </c>
    </row>
    <row r="124" ht="15.75" customHeight="1">
      <c r="A124" s="9" t="s">
        <v>54</v>
      </c>
      <c r="B124" s="26">
        <v>44531.57256233796</v>
      </c>
      <c r="C124" s="9">
        <v>1001.0</v>
      </c>
      <c r="D124" s="9" t="s">
        <v>53</v>
      </c>
    </row>
    <row r="125" ht="15.75" customHeight="1">
      <c r="A125" s="9" t="s">
        <v>54</v>
      </c>
      <c r="B125" s="26">
        <v>44531.57330733797</v>
      </c>
      <c r="C125" s="9">
        <v>1001.0</v>
      </c>
      <c r="D125" s="9" t="s">
        <v>53</v>
      </c>
    </row>
    <row r="126" ht="15.75" customHeight="1">
      <c r="A126" s="9" t="s">
        <v>54</v>
      </c>
      <c r="B126" s="26">
        <v>44531.57402108796</v>
      </c>
      <c r="C126" s="9">
        <v>1001.0</v>
      </c>
      <c r="D126" s="9" t="s">
        <v>53</v>
      </c>
    </row>
    <row r="127" ht="15.75" customHeight="1">
      <c r="A127" s="9" t="s">
        <v>52</v>
      </c>
      <c r="B127" s="26">
        <v>44531.589397627315</v>
      </c>
      <c r="D127" s="9" t="s">
        <v>53</v>
      </c>
    </row>
    <row r="128" ht="15.75" customHeight="1">
      <c r="A128" s="9" t="s">
        <v>54</v>
      </c>
      <c r="B128" s="26">
        <v>44531.58962666667</v>
      </c>
      <c r="C128" s="9">
        <v>1001.0</v>
      </c>
      <c r="D128" s="9" t="s">
        <v>53</v>
      </c>
    </row>
    <row r="129" ht="15.75" customHeight="1">
      <c r="A129" s="9" t="s">
        <v>54</v>
      </c>
      <c r="B129" s="26">
        <v>44531.58979831019</v>
      </c>
      <c r="C129" s="9">
        <v>1000.0</v>
      </c>
      <c r="D129" s="9" t="s">
        <v>53</v>
      </c>
    </row>
    <row r="130" ht="15.75" customHeight="1">
      <c r="A130" s="9" t="s">
        <v>52</v>
      </c>
      <c r="B130" s="26">
        <v>44531.59669184028</v>
      </c>
      <c r="D130" s="9" t="s">
        <v>53</v>
      </c>
    </row>
    <row r="131" ht="15.75" customHeight="1">
      <c r="A131" s="9" t="s">
        <v>52</v>
      </c>
      <c r="B131" s="26">
        <v>44531.59722880787</v>
      </c>
      <c r="D131" s="9" t="s">
        <v>53</v>
      </c>
    </row>
    <row r="132" ht="15.75" customHeight="1">
      <c r="A132" s="9" t="s">
        <v>52</v>
      </c>
      <c r="B132" s="26">
        <v>44531.6006772338</v>
      </c>
      <c r="D132" s="9" t="s">
        <v>53</v>
      </c>
    </row>
    <row r="133" ht="15.75" customHeight="1">
      <c r="A133" s="9" t="s">
        <v>52</v>
      </c>
      <c r="B133" s="26">
        <v>44531.60142129629</v>
      </c>
      <c r="D133" s="9" t="s">
        <v>53</v>
      </c>
    </row>
    <row r="134" ht="15.75" customHeight="1">
      <c r="A134" s="9" t="s">
        <v>52</v>
      </c>
      <c r="B134" s="26">
        <v>44531.60150568287</v>
      </c>
      <c r="D134" s="9" t="s">
        <v>53</v>
      </c>
    </row>
    <row r="135" ht="15.75" customHeight="1">
      <c r="A135" s="9" t="s">
        <v>52</v>
      </c>
      <c r="B135" s="26">
        <v>44531.601865902776</v>
      </c>
      <c r="D135" s="9" t="s">
        <v>53</v>
      </c>
    </row>
    <row r="136" ht="15.75" customHeight="1">
      <c r="A136" s="9" t="s">
        <v>52</v>
      </c>
      <c r="B136" s="26">
        <v>44531.60238049769</v>
      </c>
      <c r="D136" s="9" t="s">
        <v>53</v>
      </c>
    </row>
    <row r="137" ht="15.75" customHeight="1">
      <c r="A137" s="9" t="s">
        <v>52</v>
      </c>
      <c r="B137" s="26">
        <v>44531.60488949074</v>
      </c>
      <c r="D137" s="9" t="s">
        <v>53</v>
      </c>
    </row>
    <row r="138" ht="15.75" customHeight="1">
      <c r="A138" s="9" t="s">
        <v>52</v>
      </c>
      <c r="B138" s="26">
        <v>44531.60527259259</v>
      </c>
      <c r="D138" s="9" t="s">
        <v>53</v>
      </c>
    </row>
    <row r="139" ht="15.75" customHeight="1">
      <c r="A139" s="9" t="s">
        <v>52</v>
      </c>
      <c r="B139" s="26">
        <v>44531.60610916666</v>
      </c>
      <c r="D139" s="9" t="s">
        <v>53</v>
      </c>
    </row>
    <row r="140" ht="15.75" customHeight="1">
      <c r="A140" s="9" t="s">
        <v>52</v>
      </c>
      <c r="B140" s="26">
        <v>44531.60981303241</v>
      </c>
      <c r="D140" s="9" t="s">
        <v>53</v>
      </c>
    </row>
    <row r="141" ht="15.75" customHeight="1">
      <c r="A141" s="9" t="s">
        <v>52</v>
      </c>
      <c r="B141" s="26">
        <v>44531.61020916667</v>
      </c>
      <c r="D141" s="9" t="s">
        <v>53</v>
      </c>
    </row>
    <row r="142" ht="15.75" customHeight="1">
      <c r="A142" s="9" t="s">
        <v>52</v>
      </c>
      <c r="B142" s="26">
        <v>44531.610534155094</v>
      </c>
      <c r="D142" s="9" t="s">
        <v>53</v>
      </c>
    </row>
    <row r="143" ht="15.75" customHeight="1">
      <c r="A143" s="9" t="s">
        <v>52</v>
      </c>
      <c r="B143" s="26">
        <v>44531.61150331018</v>
      </c>
      <c r="D143" s="9" t="s">
        <v>53</v>
      </c>
    </row>
    <row r="144" ht="15.75" customHeight="1">
      <c r="A144" s="9" t="s">
        <v>52</v>
      </c>
      <c r="B144" s="26">
        <v>44531.61183002315</v>
      </c>
      <c r="D144" s="9" t="s">
        <v>53</v>
      </c>
    </row>
    <row r="145" ht="15.75" customHeight="1">
      <c r="A145" s="9" t="s">
        <v>52</v>
      </c>
      <c r="B145" s="26">
        <v>44531.61341017361</v>
      </c>
      <c r="D145" s="9" t="s">
        <v>53</v>
      </c>
    </row>
    <row r="146" ht="15.75" customHeight="1">
      <c r="A146" s="9" t="s">
        <v>54</v>
      </c>
      <c r="B146" s="26">
        <v>44531.61369866898</v>
      </c>
      <c r="C146" s="9">
        <v>1000.0</v>
      </c>
      <c r="D146" s="9" t="s">
        <v>53</v>
      </c>
    </row>
    <row r="147" ht="15.75" customHeight="1">
      <c r="A147" s="9" t="s">
        <v>52</v>
      </c>
      <c r="B147" s="26">
        <v>44531.61374475695</v>
      </c>
      <c r="D147" s="9" t="s">
        <v>53</v>
      </c>
    </row>
    <row r="148" ht="15.75" customHeight="1">
      <c r="A148" s="9" t="s">
        <v>52</v>
      </c>
      <c r="B148" s="26">
        <v>44531.61494802083</v>
      </c>
      <c r="D148" s="9" t="s">
        <v>53</v>
      </c>
    </row>
    <row r="149" ht="15.75" customHeight="1">
      <c r="A149" s="9" t="s">
        <v>54</v>
      </c>
      <c r="B149" s="26">
        <v>44531.67543246528</v>
      </c>
      <c r="C149" s="9">
        <v>1001.0</v>
      </c>
      <c r="D149" s="9" t="s">
        <v>53</v>
      </c>
    </row>
    <row r="150" ht="15.75" customHeight="1">
      <c r="A150" s="9" t="s">
        <v>52</v>
      </c>
      <c r="B150" s="26">
        <v>44531.67546751157</v>
      </c>
      <c r="D150" s="9" t="s">
        <v>53</v>
      </c>
    </row>
    <row r="151" ht="15.75" customHeight="1">
      <c r="A151" s="9" t="s">
        <v>54</v>
      </c>
      <c r="B151" s="26">
        <v>44531.67550706019</v>
      </c>
      <c r="C151" s="9">
        <v>1001.0</v>
      </c>
      <c r="D151" s="9" t="s">
        <v>53</v>
      </c>
    </row>
    <row r="152" ht="15.75" customHeight="1">
      <c r="A152" s="9" t="s">
        <v>54</v>
      </c>
      <c r="B152" s="26">
        <v>44531.67614302083</v>
      </c>
      <c r="C152" s="9">
        <v>1001.0</v>
      </c>
      <c r="D152" s="9" t="s">
        <v>53</v>
      </c>
    </row>
    <row r="153" ht="15.75" customHeight="1">
      <c r="A153" s="9" t="s">
        <v>54</v>
      </c>
      <c r="B153" s="26">
        <v>44531.67653118055</v>
      </c>
      <c r="C153" s="9">
        <v>1001.0</v>
      </c>
      <c r="D153" s="9" t="s">
        <v>53</v>
      </c>
    </row>
    <row r="154" ht="15.75" customHeight="1">
      <c r="A154" s="9" t="s">
        <v>54</v>
      </c>
      <c r="B154" s="26">
        <v>44531.67672368056</v>
      </c>
      <c r="C154" s="9">
        <v>1001.0</v>
      </c>
      <c r="D154" s="9" t="s">
        <v>53</v>
      </c>
    </row>
    <row r="155" ht="15.75" customHeight="1">
      <c r="A155" s="9" t="s">
        <v>52</v>
      </c>
      <c r="B155" s="26">
        <v>44531.677159212966</v>
      </c>
      <c r="D155" s="9" t="s">
        <v>53</v>
      </c>
    </row>
    <row r="156" ht="15.75" customHeight="1">
      <c r="A156" s="9" t="s">
        <v>54</v>
      </c>
      <c r="B156" s="26">
        <v>44531.67726159722</v>
      </c>
      <c r="C156" s="9">
        <v>1001.0</v>
      </c>
      <c r="D156" s="9" t="s">
        <v>53</v>
      </c>
    </row>
    <row r="157" ht="15.75" customHeight="1">
      <c r="A157" s="9" t="s">
        <v>54</v>
      </c>
      <c r="B157" s="26">
        <v>44531.691059212964</v>
      </c>
      <c r="C157" s="9">
        <v>1001.0</v>
      </c>
      <c r="D157" s="9" t="s">
        <v>53</v>
      </c>
    </row>
    <row r="158" ht="15.75" customHeight="1">
      <c r="A158" s="9" t="s">
        <v>56</v>
      </c>
      <c r="B158" s="26">
        <v>44531.69106092592</v>
      </c>
      <c r="C158" s="9" t="s">
        <v>57</v>
      </c>
      <c r="D158" s="9" t="s">
        <v>53</v>
      </c>
    </row>
    <row r="159" ht="15.75" customHeight="1">
      <c r="A159" s="9" t="s">
        <v>66</v>
      </c>
      <c r="B159" s="26">
        <v>44531.691059212964</v>
      </c>
      <c r="C159" s="9">
        <v>1001.0</v>
      </c>
      <c r="D159" s="9" t="s">
        <v>53</v>
      </c>
    </row>
    <row r="160" ht="15.75" customHeight="1">
      <c r="A160" s="9" t="s">
        <v>54</v>
      </c>
      <c r="B160" s="26">
        <v>44531.69123413194</v>
      </c>
      <c r="C160" s="9">
        <v>3453094.0</v>
      </c>
      <c r="D160" s="9" t="s">
        <v>53</v>
      </c>
    </row>
    <row r="161" ht="15.75" customHeight="1">
      <c r="A161" s="9" t="s">
        <v>58</v>
      </c>
      <c r="B161" s="26">
        <v>44531.69123413194</v>
      </c>
      <c r="C161" s="9">
        <v>3453094.0</v>
      </c>
      <c r="D161" s="9" t="s">
        <v>53</v>
      </c>
    </row>
    <row r="162" ht="15.75" customHeight="1">
      <c r="A162" s="9" t="s">
        <v>54</v>
      </c>
      <c r="B162" s="26">
        <v>44531.69193233796</v>
      </c>
      <c r="C162" s="9">
        <v>3453094.0</v>
      </c>
      <c r="D162" s="9" t="s">
        <v>53</v>
      </c>
    </row>
    <row r="163" ht="15.75" customHeight="1">
      <c r="A163" s="9" t="s">
        <v>52</v>
      </c>
      <c r="B163" s="26">
        <v>44531.691991377316</v>
      </c>
      <c r="D163" s="9" t="s">
        <v>53</v>
      </c>
    </row>
    <row r="164" ht="15.75" customHeight="1">
      <c r="A164" s="9" t="s">
        <v>52</v>
      </c>
      <c r="B164" s="26">
        <v>44531.692343773146</v>
      </c>
      <c r="D164" s="9" t="s">
        <v>53</v>
      </c>
    </row>
    <row r="165" ht="15.75" customHeight="1">
      <c r="A165" s="9" t="s">
        <v>54</v>
      </c>
      <c r="B165" s="26">
        <v>44531.69247903935</v>
      </c>
      <c r="C165" s="9">
        <v>3453094.0</v>
      </c>
      <c r="D165" s="9" t="s">
        <v>53</v>
      </c>
    </row>
    <row r="166" ht="15.75" customHeight="1">
      <c r="A166" s="9" t="s">
        <v>52</v>
      </c>
      <c r="B166" s="26">
        <v>44531.692521261575</v>
      </c>
      <c r="D166" s="9" t="s">
        <v>53</v>
      </c>
    </row>
    <row r="167" ht="15.75" customHeight="1">
      <c r="A167" s="9" t="s">
        <v>52</v>
      </c>
      <c r="B167" s="26">
        <v>44531.695299074076</v>
      </c>
      <c r="D167" s="9" t="s">
        <v>53</v>
      </c>
    </row>
    <row r="168" ht="15.75" customHeight="1">
      <c r="A168" s="9" t="s">
        <v>54</v>
      </c>
      <c r="B168" s="26">
        <v>44531.69533048611</v>
      </c>
      <c r="C168" s="9">
        <v>3453094.0</v>
      </c>
      <c r="D168" s="9" t="s">
        <v>53</v>
      </c>
    </row>
    <row r="169" ht="15.75" customHeight="1">
      <c r="A169" s="9" t="s">
        <v>52</v>
      </c>
      <c r="B169" s="26">
        <v>44531.69536809028</v>
      </c>
      <c r="D169" s="9" t="s">
        <v>53</v>
      </c>
    </row>
    <row r="170" ht="15.75" customHeight="1">
      <c r="A170" s="9" t="s">
        <v>54</v>
      </c>
      <c r="B170" s="26">
        <v>44531.71513297454</v>
      </c>
      <c r="C170" s="9">
        <v>9283482.0</v>
      </c>
      <c r="D170" s="9" t="s">
        <v>62</v>
      </c>
    </row>
    <row r="171" ht="15.75" customHeight="1">
      <c r="A171" s="9" t="s">
        <v>56</v>
      </c>
      <c r="B171" s="26">
        <v>44531.71513481482</v>
      </c>
      <c r="C171" s="9" t="s">
        <v>57</v>
      </c>
      <c r="D171" s="9" t="s">
        <v>62</v>
      </c>
    </row>
    <row r="172" ht="15.75" customHeight="1">
      <c r="A172" s="9" t="s">
        <v>58</v>
      </c>
      <c r="B172" s="26">
        <v>44531.71513297454</v>
      </c>
      <c r="C172" s="9">
        <v>9283482.0</v>
      </c>
      <c r="D172" s="9" t="s">
        <v>62</v>
      </c>
    </row>
    <row r="173" ht="15.75" customHeight="1">
      <c r="A173" s="9" t="s">
        <v>52</v>
      </c>
      <c r="B173" s="26">
        <v>44531.715231458336</v>
      </c>
      <c r="D173" s="9" t="s">
        <v>53</v>
      </c>
    </row>
    <row r="174" ht="15.75" customHeight="1">
      <c r="A174" s="9" t="s">
        <v>52</v>
      </c>
      <c r="B174" s="26">
        <v>44531.7152840625</v>
      </c>
      <c r="D174" s="9" t="s">
        <v>53</v>
      </c>
    </row>
    <row r="175" ht="15.75" customHeight="1">
      <c r="A175" s="9" t="s">
        <v>54</v>
      </c>
      <c r="B175" s="26">
        <v>44531.71537523148</v>
      </c>
      <c r="C175" s="9">
        <v>9283482.0</v>
      </c>
      <c r="D175" s="9" t="s">
        <v>62</v>
      </c>
    </row>
    <row r="176" ht="15.75" customHeight="1">
      <c r="A176" s="9" t="s">
        <v>52</v>
      </c>
      <c r="B176" s="26">
        <v>44531.71562635417</v>
      </c>
      <c r="D176" s="9" t="s">
        <v>53</v>
      </c>
    </row>
    <row r="177" ht="15.75" customHeight="1">
      <c r="A177" s="9" t="s">
        <v>54</v>
      </c>
      <c r="B177" s="26">
        <v>44531.715669247686</v>
      </c>
      <c r="C177" s="9">
        <v>9283482.0</v>
      </c>
      <c r="D177" s="9" t="s">
        <v>62</v>
      </c>
    </row>
    <row r="178" ht="15.75" customHeight="1">
      <c r="A178" s="9" t="s">
        <v>52</v>
      </c>
      <c r="B178" s="26">
        <v>44531.71630368056</v>
      </c>
      <c r="D178" s="9" t="s">
        <v>62</v>
      </c>
    </row>
    <row r="179" ht="15.75" customHeight="1">
      <c r="A179" s="9" t="s">
        <v>54</v>
      </c>
      <c r="B179" s="26">
        <v>44531.716377523146</v>
      </c>
      <c r="C179" s="9">
        <v>9283482.0</v>
      </c>
      <c r="D179" s="9" t="s">
        <v>62</v>
      </c>
    </row>
    <row r="180" ht="15.75" customHeight="1">
      <c r="A180" s="9" t="s">
        <v>54</v>
      </c>
      <c r="B180" s="26">
        <v>44531.717323784724</v>
      </c>
      <c r="C180" s="9">
        <v>3028549.0</v>
      </c>
      <c r="D180" s="9" t="s">
        <v>53</v>
      </c>
    </row>
    <row r="181" ht="15.75" customHeight="1">
      <c r="A181" s="9" t="s">
        <v>58</v>
      </c>
      <c r="B181" s="26">
        <v>44531.717323784724</v>
      </c>
      <c r="C181" s="9">
        <v>3028549.0</v>
      </c>
      <c r="D181" s="9" t="s">
        <v>53</v>
      </c>
    </row>
    <row r="182" ht="15.75" customHeight="1">
      <c r="A182" s="9" t="s">
        <v>52</v>
      </c>
      <c r="B182" s="26">
        <v>44531.72274629629</v>
      </c>
      <c r="D182" s="9" t="s">
        <v>53</v>
      </c>
    </row>
    <row r="183" ht="15.75" customHeight="1">
      <c r="A183" s="9" t="s">
        <v>52</v>
      </c>
      <c r="B183" s="26">
        <v>44532.562588761575</v>
      </c>
      <c r="D183" s="9" t="s">
        <v>53</v>
      </c>
    </row>
    <row r="184" ht="15.75" customHeight="1">
      <c r="A184" s="9" t="s">
        <v>52</v>
      </c>
      <c r="B184" s="26">
        <v>44532.56625582176</v>
      </c>
      <c r="D184" s="9" t="s">
        <v>53</v>
      </c>
    </row>
    <row r="185" ht="15.75" customHeight="1">
      <c r="A185" s="9" t="s">
        <v>54</v>
      </c>
      <c r="B185" s="26">
        <v>44534.465063449075</v>
      </c>
      <c r="C185" s="9">
        <v>9238742.0</v>
      </c>
      <c r="D185" s="9" t="s">
        <v>53</v>
      </c>
    </row>
    <row r="186" ht="15.75" customHeight="1">
      <c r="A186" s="9" t="s">
        <v>56</v>
      </c>
      <c r="B186" s="26">
        <v>44534.465065324075</v>
      </c>
      <c r="C186" s="9" t="s">
        <v>57</v>
      </c>
      <c r="D186" s="9" t="s">
        <v>53</v>
      </c>
    </row>
    <row r="187" ht="15.75" customHeight="1">
      <c r="A187" s="9" t="s">
        <v>58</v>
      </c>
      <c r="B187" s="26">
        <v>44534.465063449075</v>
      </c>
      <c r="C187" s="9">
        <v>9238742.0</v>
      </c>
      <c r="D187" s="9" t="s">
        <v>53</v>
      </c>
    </row>
    <row r="188" ht="15.75" customHeight="1">
      <c r="A188" s="9" t="s">
        <v>52</v>
      </c>
      <c r="B188" s="26">
        <v>44534.465135879625</v>
      </c>
      <c r="D188" s="9" t="s">
        <v>53</v>
      </c>
    </row>
    <row r="189" ht="15.75" customHeight="1">
      <c r="A189" s="9" t="s">
        <v>54</v>
      </c>
      <c r="B189" s="26">
        <v>44534.46519859954</v>
      </c>
      <c r="C189" s="9">
        <v>9238742.0</v>
      </c>
      <c r="D189" s="9" t="s">
        <v>53</v>
      </c>
    </row>
    <row r="190" ht="15.75" customHeight="1">
      <c r="A190" s="9" t="s">
        <v>54</v>
      </c>
      <c r="B190" s="26">
        <v>44534.46534052084</v>
      </c>
      <c r="C190" s="9">
        <v>9238742.0</v>
      </c>
      <c r="D190" s="9" t="s">
        <v>53</v>
      </c>
    </row>
    <row r="191" ht="15.75" customHeight="1">
      <c r="A191" s="9" t="s">
        <v>54</v>
      </c>
      <c r="B191" s="26">
        <v>44534.4659946412</v>
      </c>
      <c r="C191" s="9">
        <v>9238742.0</v>
      </c>
      <c r="D191" s="9" t="s">
        <v>53</v>
      </c>
    </row>
    <row r="192" ht="15.75" customHeight="1">
      <c r="A192" s="9" t="s">
        <v>54</v>
      </c>
      <c r="B192" s="26">
        <v>44534.46627046296</v>
      </c>
      <c r="C192" s="9">
        <v>9238742.0</v>
      </c>
      <c r="D192" s="9" t="s">
        <v>53</v>
      </c>
    </row>
    <row r="193" ht="15.75" customHeight="1">
      <c r="A193" s="9" t="s">
        <v>56</v>
      </c>
      <c r="B193" s="26">
        <v>44534.4662718287</v>
      </c>
      <c r="C193" s="9" t="s">
        <v>57</v>
      </c>
      <c r="D193" s="9" t="s">
        <v>53</v>
      </c>
    </row>
    <row r="194" ht="15.75" customHeight="1">
      <c r="A194" s="9" t="s">
        <v>58</v>
      </c>
      <c r="B194" s="26">
        <v>44534.46627046296</v>
      </c>
      <c r="C194" s="9">
        <v>9238742.0</v>
      </c>
      <c r="D194" s="9" t="s">
        <v>53</v>
      </c>
    </row>
    <row r="195" ht="15.75" customHeight="1">
      <c r="A195" s="9" t="s">
        <v>54</v>
      </c>
      <c r="B195" s="26">
        <v>44534.46670456018</v>
      </c>
      <c r="D195" s="9" t="s">
        <v>53</v>
      </c>
    </row>
    <row r="196" ht="15.75" customHeight="1">
      <c r="A196" s="9" t="s">
        <v>66</v>
      </c>
      <c r="B196" s="26">
        <v>44534.46670456018</v>
      </c>
      <c r="D196" s="9" t="s">
        <v>53</v>
      </c>
    </row>
    <row r="197" ht="15.75" customHeight="1">
      <c r="A197" s="9" t="s">
        <v>54</v>
      </c>
      <c r="B197" s="26">
        <v>44534.46974168981</v>
      </c>
      <c r="C197" s="9">
        <v>2897838.0</v>
      </c>
      <c r="D197" s="9" t="s">
        <v>53</v>
      </c>
    </row>
    <row r="198" ht="15.75" customHeight="1">
      <c r="A198" s="9" t="s">
        <v>58</v>
      </c>
      <c r="B198" s="26">
        <v>44534.46974168981</v>
      </c>
      <c r="C198" s="9">
        <v>2897838.0</v>
      </c>
      <c r="D198" s="9" t="s">
        <v>53</v>
      </c>
    </row>
    <row r="199" ht="15.75" customHeight="1">
      <c r="A199" s="9" t="s">
        <v>54</v>
      </c>
      <c r="B199" s="26">
        <v>44534.47086299768</v>
      </c>
      <c r="C199" s="9">
        <v>9238742.0</v>
      </c>
      <c r="D199" s="9" t="s">
        <v>53</v>
      </c>
    </row>
    <row r="200" ht="15.75" customHeight="1">
      <c r="A200" s="9" t="s">
        <v>54</v>
      </c>
      <c r="B200" s="26">
        <v>44534.471067499995</v>
      </c>
      <c r="D200" s="9" t="s">
        <v>53</v>
      </c>
    </row>
    <row r="201" ht="15.75" customHeight="1">
      <c r="A201" s="9" t="s">
        <v>66</v>
      </c>
      <c r="B201" s="26">
        <v>44534.471067499995</v>
      </c>
      <c r="D201" s="9" t="s">
        <v>53</v>
      </c>
    </row>
    <row r="202" ht="15.75" customHeight="1">
      <c r="A202" s="9" t="s">
        <v>54</v>
      </c>
      <c r="B202" s="26">
        <v>44534.471194328704</v>
      </c>
      <c r="C202" s="9">
        <v>3453094.0</v>
      </c>
      <c r="D202" s="9" t="s">
        <v>53</v>
      </c>
    </row>
    <row r="203" ht="15.75" customHeight="1">
      <c r="A203" s="9" t="s">
        <v>58</v>
      </c>
      <c r="B203" s="26">
        <v>44534.471194328704</v>
      </c>
      <c r="C203" s="9">
        <v>3453094.0</v>
      </c>
      <c r="D203" s="9" t="s">
        <v>53</v>
      </c>
    </row>
    <row r="204" ht="15.75" customHeight="1">
      <c r="A204" s="9" t="s">
        <v>54</v>
      </c>
      <c r="B204" s="26">
        <v>44534.47132055556</v>
      </c>
      <c r="C204" s="9">
        <v>3453094.0</v>
      </c>
      <c r="D204" s="9" t="s">
        <v>53</v>
      </c>
    </row>
    <row r="205" ht="15.75" customHeight="1">
      <c r="A205" s="9" t="s">
        <v>54</v>
      </c>
      <c r="B205" s="26">
        <v>44534.47196329861</v>
      </c>
      <c r="C205" s="9">
        <v>9238742.0</v>
      </c>
      <c r="D205" s="9" t="s">
        <v>53</v>
      </c>
    </row>
    <row r="206" ht="15.75" customHeight="1">
      <c r="A206" s="9" t="s">
        <v>54</v>
      </c>
      <c r="B206" s="26">
        <v>44534.472257326386</v>
      </c>
      <c r="C206" s="9">
        <v>3453094.0</v>
      </c>
      <c r="D206" s="9" t="s">
        <v>53</v>
      </c>
    </row>
    <row r="207" ht="15.75" customHeight="1">
      <c r="A207" s="9" t="s">
        <v>54</v>
      </c>
      <c r="B207" s="26">
        <v>44534.47252028935</v>
      </c>
      <c r="C207" s="9">
        <v>9238742.0</v>
      </c>
      <c r="D207" s="9" t="s">
        <v>53</v>
      </c>
    </row>
    <row r="208" ht="15.75" customHeight="1">
      <c r="A208" s="9" t="s">
        <v>54</v>
      </c>
      <c r="B208" s="26">
        <v>44534.47286952546</v>
      </c>
      <c r="C208" s="9">
        <v>3278493.0</v>
      </c>
      <c r="D208" s="9" t="s">
        <v>53</v>
      </c>
    </row>
    <row r="209" ht="15.75" customHeight="1">
      <c r="A209" s="9" t="s">
        <v>58</v>
      </c>
      <c r="B209" s="26">
        <v>44534.47286952546</v>
      </c>
      <c r="C209" s="9">
        <v>3278493.0</v>
      </c>
      <c r="D209" s="9" t="s">
        <v>53</v>
      </c>
    </row>
    <row r="210" ht="15.75" customHeight="1">
      <c r="A210" s="9" t="s">
        <v>54</v>
      </c>
      <c r="B210" s="26">
        <v>44534.4736077662</v>
      </c>
      <c r="C210" s="9">
        <v>9283482.0</v>
      </c>
      <c r="D210" s="9" t="s">
        <v>53</v>
      </c>
    </row>
    <row r="211" ht="15.75" customHeight="1">
      <c r="A211" s="9" t="s">
        <v>58</v>
      </c>
      <c r="B211" s="26">
        <v>44534.4736077662</v>
      </c>
      <c r="C211" s="9">
        <v>9283482.0</v>
      </c>
      <c r="D211" s="9" t="s">
        <v>53</v>
      </c>
    </row>
    <row r="212" ht="15.75" customHeight="1">
      <c r="A212" s="9" t="s">
        <v>54</v>
      </c>
      <c r="B212" s="26">
        <v>44534.47451512732</v>
      </c>
      <c r="C212" s="9">
        <v>3028549.0</v>
      </c>
      <c r="D212" s="9" t="s">
        <v>53</v>
      </c>
    </row>
    <row r="213" ht="15.75" customHeight="1">
      <c r="A213" s="9" t="s">
        <v>58</v>
      </c>
      <c r="B213" s="26">
        <v>44534.47451512732</v>
      </c>
      <c r="C213" s="9">
        <v>3028549.0</v>
      </c>
      <c r="D213" s="9" t="s">
        <v>53</v>
      </c>
    </row>
    <row r="214" ht="15.75" customHeight="1">
      <c r="A214" s="9" t="s">
        <v>54</v>
      </c>
      <c r="B214" s="26">
        <v>44534.47485263889</v>
      </c>
      <c r="D214" s="9" t="s">
        <v>53</v>
      </c>
    </row>
    <row r="215" ht="15.75" customHeight="1">
      <c r="A215" s="9" t="s">
        <v>66</v>
      </c>
      <c r="B215" s="26">
        <v>44534.47485263889</v>
      </c>
      <c r="D215" s="9" t="s">
        <v>53</v>
      </c>
    </row>
    <row r="216" ht="15.75" customHeight="1">
      <c r="A216" s="9" t="s">
        <v>54</v>
      </c>
      <c r="B216" s="26">
        <v>44534.47597619213</v>
      </c>
      <c r="C216" s="9">
        <v>7859437.0</v>
      </c>
      <c r="D216" s="9" t="s">
        <v>53</v>
      </c>
    </row>
    <row r="217" ht="15.75" customHeight="1">
      <c r="A217" s="9" t="s">
        <v>58</v>
      </c>
      <c r="B217" s="26">
        <v>44534.47597619213</v>
      </c>
      <c r="C217" s="9">
        <v>7859437.0</v>
      </c>
      <c r="D217" s="9" t="s">
        <v>53</v>
      </c>
    </row>
    <row r="218" ht="15.75" customHeight="1">
      <c r="A218" s="9" t="s">
        <v>52</v>
      </c>
      <c r="B218" s="26">
        <v>44534.47601690972</v>
      </c>
      <c r="D218" s="9" t="s">
        <v>53</v>
      </c>
    </row>
    <row r="219" ht="15.75" customHeight="1">
      <c r="A219" s="9" t="s">
        <v>52</v>
      </c>
      <c r="B219" s="26">
        <v>44534.47686447916</v>
      </c>
      <c r="D219" s="9" t="s">
        <v>53</v>
      </c>
    </row>
    <row r="220" ht="15.75" customHeight="1">
      <c r="A220" s="9" t="s">
        <v>54</v>
      </c>
      <c r="B220" s="26">
        <v>44534.49785530093</v>
      </c>
      <c r="C220" s="9">
        <v>7859437.0</v>
      </c>
      <c r="D220" s="9" t="s">
        <v>53</v>
      </c>
    </row>
    <row r="221" ht="15.75" customHeight="1">
      <c r="A221" s="9" t="s">
        <v>56</v>
      </c>
      <c r="B221" s="26">
        <v>44534.49785707176</v>
      </c>
      <c r="C221" s="9" t="s">
        <v>57</v>
      </c>
      <c r="D221" s="9" t="s">
        <v>53</v>
      </c>
    </row>
    <row r="222" ht="15.75" customHeight="1">
      <c r="A222" s="9" t="s">
        <v>58</v>
      </c>
      <c r="B222" s="26">
        <v>44534.49785530093</v>
      </c>
      <c r="C222" s="9">
        <v>7859437.0</v>
      </c>
      <c r="D222" s="9" t="s">
        <v>53</v>
      </c>
    </row>
    <row r="223" ht="15.75" customHeight="1">
      <c r="A223" s="9" t="s">
        <v>54</v>
      </c>
      <c r="B223" s="26">
        <v>44534.49860215277</v>
      </c>
      <c r="C223" s="9">
        <v>3028549.0</v>
      </c>
      <c r="D223" s="9" t="s">
        <v>53</v>
      </c>
    </row>
    <row r="224" ht="15.75" customHeight="1">
      <c r="A224" s="9" t="s">
        <v>58</v>
      </c>
      <c r="B224" s="26">
        <v>44534.49860215277</v>
      </c>
      <c r="C224" s="9">
        <v>3028549.0</v>
      </c>
      <c r="D224" s="9" t="s">
        <v>53</v>
      </c>
    </row>
    <row r="225" ht="15.75" customHeight="1">
      <c r="A225" s="9" t="s">
        <v>54</v>
      </c>
      <c r="B225" s="26">
        <v>44534.532032152776</v>
      </c>
      <c r="C225" s="9">
        <v>9238742.0</v>
      </c>
      <c r="D225" s="9" t="s">
        <v>68</v>
      </c>
    </row>
    <row r="226" ht="15.75" customHeight="1">
      <c r="A226" s="9" t="s">
        <v>56</v>
      </c>
      <c r="B226" s="26">
        <v>44534.532036944445</v>
      </c>
      <c r="C226" s="9" t="s">
        <v>57</v>
      </c>
      <c r="D226" s="9" t="s">
        <v>68</v>
      </c>
    </row>
    <row r="227" ht="15.75" customHeight="1">
      <c r="A227" s="9" t="s">
        <v>58</v>
      </c>
      <c r="B227" s="26">
        <v>44534.532032152776</v>
      </c>
      <c r="C227" s="9">
        <v>9238742.0</v>
      </c>
      <c r="D227" s="9" t="s">
        <v>68</v>
      </c>
    </row>
    <row r="228" ht="15.75" customHeight="1">
      <c r="A228" s="9" t="s">
        <v>54</v>
      </c>
      <c r="B228" s="26">
        <v>44534.54080986111</v>
      </c>
      <c r="C228" s="9">
        <v>9283482.0</v>
      </c>
      <c r="D228" s="9" t="s">
        <v>69</v>
      </c>
    </row>
    <row r="229" ht="15.75" customHeight="1">
      <c r="A229" s="9" t="s">
        <v>56</v>
      </c>
      <c r="B229" s="26">
        <v>44534.54081337963</v>
      </c>
      <c r="C229" s="9" t="s">
        <v>57</v>
      </c>
      <c r="D229" s="9" t="s">
        <v>69</v>
      </c>
    </row>
    <row r="230" ht="15.75" customHeight="1">
      <c r="A230" s="9" t="s">
        <v>58</v>
      </c>
      <c r="B230" s="26">
        <v>44534.54080986111</v>
      </c>
      <c r="C230" s="9">
        <v>9283482.0</v>
      </c>
      <c r="D230" s="9" t="s">
        <v>69</v>
      </c>
    </row>
    <row r="231" ht="15.75" customHeight="1">
      <c r="A231" s="9" t="s">
        <v>52</v>
      </c>
      <c r="B231" s="26">
        <v>44535.43891837963</v>
      </c>
      <c r="D231" s="9" t="s">
        <v>53</v>
      </c>
    </row>
    <row r="232" ht="15.75" customHeight="1">
      <c r="A232" s="9" t="s">
        <v>56</v>
      </c>
      <c r="B232" s="26">
        <v>44535.438920381945</v>
      </c>
      <c r="C232" s="9" t="s">
        <v>57</v>
      </c>
      <c r="D232" s="9" t="s">
        <v>53</v>
      </c>
    </row>
    <row r="233" ht="15.75" customHeight="1">
      <c r="A233" s="9" t="s">
        <v>52</v>
      </c>
      <c r="B233" s="26">
        <v>44535.48411438658</v>
      </c>
      <c r="D233" s="9" t="s">
        <v>53</v>
      </c>
    </row>
    <row r="234" ht="15.75" customHeight="1">
      <c r="A234" s="9" t="s">
        <v>52</v>
      </c>
      <c r="B234" s="26">
        <v>44535.484219861115</v>
      </c>
      <c r="D234" s="9" t="s">
        <v>53</v>
      </c>
    </row>
    <row r="235" ht="15.75" customHeight="1">
      <c r="A235" s="9" t="s">
        <v>54</v>
      </c>
      <c r="B235" s="26">
        <v>44535.54519787037</v>
      </c>
      <c r="C235" s="9">
        <v>3278493.0</v>
      </c>
      <c r="D235" s="9" t="s">
        <v>70</v>
      </c>
    </row>
    <row r="236" ht="15.75" customHeight="1">
      <c r="A236" s="9" t="s">
        <v>56</v>
      </c>
      <c r="B236" s="26">
        <v>44535.545200162036</v>
      </c>
      <c r="C236" s="9" t="s">
        <v>57</v>
      </c>
      <c r="D236" s="9" t="s">
        <v>70</v>
      </c>
    </row>
    <row r="237" ht="15.75" customHeight="1">
      <c r="A237" s="9" t="s">
        <v>58</v>
      </c>
      <c r="B237" s="26">
        <v>44535.54519787037</v>
      </c>
      <c r="C237" s="9">
        <v>3278493.0</v>
      </c>
      <c r="D237" s="9" t="s">
        <v>70</v>
      </c>
    </row>
    <row r="238" ht="15.75" customHeight="1">
      <c r="A238" s="9" t="s">
        <v>54</v>
      </c>
      <c r="B238" s="26">
        <v>44535.54541387732</v>
      </c>
      <c r="C238" s="9">
        <v>2897838.0</v>
      </c>
      <c r="D238" s="9" t="s">
        <v>70</v>
      </c>
    </row>
    <row r="239" ht="15.75" customHeight="1">
      <c r="A239" s="9" t="s">
        <v>58</v>
      </c>
      <c r="B239" s="26">
        <v>44535.54541387732</v>
      </c>
      <c r="C239" s="9">
        <v>2897838.0</v>
      </c>
      <c r="D239" s="9" t="s">
        <v>70</v>
      </c>
    </row>
    <row r="240" ht="15.75" customHeight="1">
      <c r="A240" s="9" t="s">
        <v>54</v>
      </c>
      <c r="B240" s="26">
        <v>44535.545623391205</v>
      </c>
      <c r="C240" s="9">
        <v>9238742.0</v>
      </c>
      <c r="D240" s="9" t="s">
        <v>71</v>
      </c>
    </row>
    <row r="241" ht="15.75" customHeight="1">
      <c r="A241" s="9" t="s">
        <v>56</v>
      </c>
      <c r="B241" s="26">
        <v>44535.54562438658</v>
      </c>
      <c r="C241" s="9" t="s">
        <v>57</v>
      </c>
      <c r="D241" s="9" t="s">
        <v>71</v>
      </c>
    </row>
    <row r="242" ht="15.75" customHeight="1">
      <c r="A242" s="9" t="s">
        <v>58</v>
      </c>
      <c r="B242" s="26">
        <v>44535.545623391205</v>
      </c>
      <c r="C242" s="9">
        <v>9238742.0</v>
      </c>
      <c r="D242" s="9" t="s">
        <v>71</v>
      </c>
    </row>
    <row r="243" ht="15.75" customHeight="1">
      <c r="A243" s="9" t="s">
        <v>54</v>
      </c>
      <c r="B243" s="26">
        <v>44535.54594016203</v>
      </c>
      <c r="C243" s="9">
        <v>9238742.0</v>
      </c>
      <c r="D243" s="9" t="s">
        <v>72</v>
      </c>
    </row>
    <row r="244" ht="15.75" customHeight="1">
      <c r="A244" s="9" t="s">
        <v>56</v>
      </c>
      <c r="B244" s="26">
        <v>44535.5459410301</v>
      </c>
      <c r="C244" s="9" t="s">
        <v>57</v>
      </c>
      <c r="D244" s="9" t="s">
        <v>72</v>
      </c>
    </row>
    <row r="245" ht="15.75" customHeight="1">
      <c r="A245" s="9" t="s">
        <v>58</v>
      </c>
      <c r="B245" s="26">
        <v>44535.54594016203</v>
      </c>
      <c r="C245" s="9">
        <v>9238742.0</v>
      </c>
      <c r="D245" s="9" t="s">
        <v>72</v>
      </c>
    </row>
    <row r="246" ht="15.75" customHeight="1">
      <c r="A246" s="9" t="s">
        <v>52</v>
      </c>
      <c r="B246" s="26">
        <v>44535.54602609954</v>
      </c>
      <c r="D246" s="9" t="s">
        <v>72</v>
      </c>
    </row>
    <row r="247" ht="15.75" customHeight="1">
      <c r="A247" s="9" t="s">
        <v>52</v>
      </c>
      <c r="B247" s="26">
        <v>44535.546055150466</v>
      </c>
      <c r="D247" s="9" t="s">
        <v>71</v>
      </c>
    </row>
    <row r="248" ht="15.75" customHeight="1">
      <c r="A248" s="9" t="s">
        <v>54</v>
      </c>
      <c r="B248" s="26">
        <v>44535.54610460648</v>
      </c>
      <c r="C248" s="9">
        <v>9238742.0</v>
      </c>
      <c r="D248" s="9" t="s">
        <v>73</v>
      </c>
    </row>
    <row r="249" ht="15.75" customHeight="1">
      <c r="A249" s="9" t="s">
        <v>56</v>
      </c>
      <c r="B249" s="26">
        <v>44535.54610641203</v>
      </c>
      <c r="C249" s="9" t="s">
        <v>57</v>
      </c>
      <c r="D249" s="9" t="s">
        <v>73</v>
      </c>
    </row>
    <row r="250" ht="15.75" customHeight="1">
      <c r="A250" s="9" t="s">
        <v>58</v>
      </c>
      <c r="B250" s="26">
        <v>44535.54610460648</v>
      </c>
      <c r="C250" s="9">
        <v>9238742.0</v>
      </c>
      <c r="D250" s="9" t="s">
        <v>73</v>
      </c>
    </row>
    <row r="251" ht="15.75" customHeight="1">
      <c r="A251" s="9" t="s">
        <v>52</v>
      </c>
      <c r="B251" s="26">
        <v>44535.5462344213</v>
      </c>
      <c r="D251" s="9" t="s">
        <v>73</v>
      </c>
    </row>
    <row r="252" ht="15.75" customHeight="1">
      <c r="A252" s="9" t="s">
        <v>54</v>
      </c>
      <c r="B252" s="26">
        <v>44535.54626037037</v>
      </c>
      <c r="C252" s="9">
        <v>3453094.0</v>
      </c>
      <c r="D252" s="9" t="s">
        <v>70</v>
      </c>
    </row>
    <row r="253" ht="15.75" customHeight="1">
      <c r="A253" s="9" t="s">
        <v>58</v>
      </c>
      <c r="B253" s="26">
        <v>44535.54626037037</v>
      </c>
      <c r="C253" s="9">
        <v>3453094.0</v>
      </c>
      <c r="D253" s="9" t="s">
        <v>70</v>
      </c>
    </row>
    <row r="254" ht="15.75" customHeight="1">
      <c r="A254" s="9" t="s">
        <v>54</v>
      </c>
      <c r="B254" s="26">
        <v>44535.54634060185</v>
      </c>
      <c r="C254" s="9">
        <v>2897838.0</v>
      </c>
      <c r="D254" s="9" t="s">
        <v>74</v>
      </c>
    </row>
    <row r="255" ht="15.75" customHeight="1">
      <c r="A255" s="9" t="s">
        <v>56</v>
      </c>
      <c r="B255" s="26">
        <v>44535.54634166667</v>
      </c>
      <c r="C255" s="9" t="s">
        <v>57</v>
      </c>
      <c r="D255" s="9" t="s">
        <v>74</v>
      </c>
    </row>
    <row r="256" ht="15.75" customHeight="1">
      <c r="A256" s="9" t="s">
        <v>58</v>
      </c>
      <c r="B256" s="26">
        <v>44535.54634060185</v>
      </c>
      <c r="C256" s="9">
        <v>2897838.0</v>
      </c>
      <c r="D256" s="9" t="s">
        <v>74</v>
      </c>
    </row>
    <row r="257" ht="15.75" customHeight="1">
      <c r="A257" s="9" t="s">
        <v>54</v>
      </c>
      <c r="B257" s="26">
        <v>44535.54637793981</v>
      </c>
      <c r="C257" s="9">
        <v>3278493.0</v>
      </c>
      <c r="D257" s="9" t="s">
        <v>73</v>
      </c>
    </row>
    <row r="258" ht="15.75" customHeight="1">
      <c r="A258" s="9" t="s">
        <v>58</v>
      </c>
      <c r="B258" s="26">
        <v>44535.54637793981</v>
      </c>
      <c r="C258" s="9">
        <v>3278493.0</v>
      </c>
      <c r="D258" s="9" t="s">
        <v>73</v>
      </c>
    </row>
    <row r="259" ht="15.75" customHeight="1">
      <c r="A259" s="9" t="s">
        <v>58</v>
      </c>
      <c r="B259" s="26">
        <v>44535.546384699075</v>
      </c>
      <c r="C259" s="9">
        <v>3278493.0</v>
      </c>
      <c r="D259" s="9" t="s">
        <v>72</v>
      </c>
    </row>
    <row r="260" ht="15.75" customHeight="1">
      <c r="A260" s="9" t="s">
        <v>54</v>
      </c>
      <c r="B260" s="26">
        <v>44535.54643649305</v>
      </c>
      <c r="C260" s="9">
        <v>3278493.0</v>
      </c>
      <c r="D260" s="9" t="s">
        <v>71</v>
      </c>
    </row>
    <row r="261" ht="15.75" customHeight="1">
      <c r="A261" s="9" t="s">
        <v>58</v>
      </c>
      <c r="B261" s="26">
        <v>44535.54643649305</v>
      </c>
      <c r="C261" s="9">
        <v>3278493.0</v>
      </c>
      <c r="D261" s="9" t="s">
        <v>71</v>
      </c>
    </row>
    <row r="262" ht="15.75" customHeight="1">
      <c r="A262" s="9" t="s">
        <v>52</v>
      </c>
      <c r="B262" s="26">
        <v>44535.546449409725</v>
      </c>
      <c r="D262" s="9" t="s">
        <v>72</v>
      </c>
    </row>
    <row r="263" ht="15.75" customHeight="1">
      <c r="A263" s="9" t="s">
        <v>52</v>
      </c>
      <c r="B263" s="26">
        <v>44535.5464966088</v>
      </c>
      <c r="D263" s="9" t="s">
        <v>71</v>
      </c>
    </row>
    <row r="264" ht="15.75" customHeight="1">
      <c r="A264" s="9" t="s">
        <v>54</v>
      </c>
      <c r="B264" s="26">
        <v>44535.54651115741</v>
      </c>
      <c r="C264" s="9">
        <v>3453094.0</v>
      </c>
      <c r="D264" s="9" t="s">
        <v>74</v>
      </c>
    </row>
    <row r="265" ht="15.75" customHeight="1">
      <c r="A265" s="9" t="s">
        <v>58</v>
      </c>
      <c r="B265" s="26">
        <v>44535.54651115741</v>
      </c>
      <c r="C265" s="9">
        <v>3453094.0</v>
      </c>
      <c r="D265" s="9" t="s">
        <v>74</v>
      </c>
    </row>
    <row r="266" ht="15.75" customHeight="1">
      <c r="A266" s="9" t="s">
        <v>54</v>
      </c>
      <c r="B266" s="26">
        <v>44535.5466545949</v>
      </c>
      <c r="C266" s="9">
        <v>3453094.0</v>
      </c>
      <c r="D266" s="9" t="s">
        <v>72</v>
      </c>
    </row>
    <row r="267" ht="15.75" customHeight="1">
      <c r="A267" s="9" t="s">
        <v>58</v>
      </c>
      <c r="B267" s="26">
        <v>44535.5466545949</v>
      </c>
      <c r="C267" s="9">
        <v>3453094.0</v>
      </c>
      <c r="D267" s="9" t="s">
        <v>72</v>
      </c>
    </row>
    <row r="268" ht="15.75" customHeight="1">
      <c r="A268" s="9" t="s">
        <v>52</v>
      </c>
      <c r="B268" s="26">
        <v>44535.54672989583</v>
      </c>
      <c r="D268" s="9" t="s">
        <v>72</v>
      </c>
    </row>
    <row r="269" ht="15.75" customHeight="1">
      <c r="A269" s="9" t="s">
        <v>54</v>
      </c>
      <c r="B269" s="26">
        <v>44535.54673194444</v>
      </c>
      <c r="C269" s="9">
        <v>3453094.0</v>
      </c>
      <c r="D269" s="9" t="s">
        <v>71</v>
      </c>
    </row>
    <row r="270" ht="15.75" customHeight="1">
      <c r="A270" s="9" t="s">
        <v>58</v>
      </c>
      <c r="B270" s="26">
        <v>44535.54673194444</v>
      </c>
      <c r="C270" s="9">
        <v>3453094.0</v>
      </c>
      <c r="D270" s="9" t="s">
        <v>71</v>
      </c>
    </row>
    <row r="271" ht="15.75" customHeight="1">
      <c r="A271" s="9" t="s">
        <v>54</v>
      </c>
      <c r="B271" s="26">
        <v>44535.5467655324</v>
      </c>
      <c r="C271" s="9">
        <v>3453094.0</v>
      </c>
      <c r="D271" s="9" t="s">
        <v>73</v>
      </c>
    </row>
    <row r="272" ht="15.75" customHeight="1">
      <c r="A272" s="9" t="s">
        <v>58</v>
      </c>
      <c r="B272" s="26">
        <v>44535.5467655324</v>
      </c>
      <c r="C272" s="9">
        <v>3453094.0</v>
      </c>
      <c r="D272" s="9" t="s">
        <v>73</v>
      </c>
    </row>
    <row r="273" ht="15.75" customHeight="1">
      <c r="A273" s="9" t="s">
        <v>54</v>
      </c>
      <c r="B273" s="26">
        <v>44535.54688519676</v>
      </c>
      <c r="C273" s="9">
        <v>3453094.0</v>
      </c>
      <c r="D273" s="9" t="s">
        <v>75</v>
      </c>
    </row>
    <row r="274" ht="15.75" customHeight="1">
      <c r="A274" s="9" t="s">
        <v>56</v>
      </c>
      <c r="B274" s="26">
        <v>44535.54688621528</v>
      </c>
      <c r="C274" s="9" t="s">
        <v>57</v>
      </c>
      <c r="D274" s="9" t="s">
        <v>75</v>
      </c>
    </row>
    <row r="275" ht="15.75" customHeight="1">
      <c r="A275" s="9" t="s">
        <v>58</v>
      </c>
      <c r="B275" s="26">
        <v>44535.54688519676</v>
      </c>
      <c r="C275" s="9">
        <v>3453094.0</v>
      </c>
      <c r="D275" s="9" t="s">
        <v>75</v>
      </c>
    </row>
    <row r="276" ht="15.75" customHeight="1">
      <c r="A276" s="9" t="s">
        <v>54</v>
      </c>
      <c r="B276" s="26">
        <v>44535.54705271991</v>
      </c>
      <c r="C276" s="9">
        <v>3453094.0</v>
      </c>
      <c r="D276" s="9" t="s">
        <v>76</v>
      </c>
    </row>
    <row r="277" ht="15.75" customHeight="1">
      <c r="A277" s="9" t="s">
        <v>56</v>
      </c>
      <c r="B277" s="26">
        <v>44535.54705390046</v>
      </c>
      <c r="C277" s="9" t="s">
        <v>57</v>
      </c>
      <c r="D277" s="9" t="s">
        <v>76</v>
      </c>
    </row>
    <row r="278" ht="15.75" customHeight="1">
      <c r="A278" s="9" t="s">
        <v>58</v>
      </c>
      <c r="B278" s="26">
        <v>44535.54705271991</v>
      </c>
      <c r="C278" s="9">
        <v>3453094.0</v>
      </c>
      <c r="D278" s="9" t="s">
        <v>76</v>
      </c>
    </row>
    <row r="279" ht="15.75" customHeight="1">
      <c r="A279" s="9" t="s">
        <v>54</v>
      </c>
      <c r="B279" s="26">
        <v>44535.54711428241</v>
      </c>
      <c r="C279" s="9">
        <v>2897838.0</v>
      </c>
      <c r="D279" s="9" t="s">
        <v>73</v>
      </c>
    </row>
    <row r="280" ht="15.75" customHeight="1">
      <c r="A280" s="9" t="s">
        <v>58</v>
      </c>
      <c r="B280" s="26">
        <v>44535.54711428241</v>
      </c>
      <c r="C280" s="9">
        <v>2897838.0</v>
      </c>
      <c r="D280" s="9" t="s">
        <v>73</v>
      </c>
    </row>
    <row r="281" ht="15.75" customHeight="1">
      <c r="A281" s="9" t="s">
        <v>54</v>
      </c>
      <c r="B281" s="26">
        <v>44535.54712050926</v>
      </c>
      <c r="C281" s="9">
        <v>3028549.0</v>
      </c>
      <c r="D281" s="9" t="s">
        <v>70</v>
      </c>
    </row>
    <row r="282" ht="15.75" customHeight="1">
      <c r="A282" s="9" t="s">
        <v>54</v>
      </c>
      <c r="B282" s="26">
        <v>44535.54712369213</v>
      </c>
      <c r="C282" s="9">
        <v>2897838.0</v>
      </c>
      <c r="D282" s="9" t="s">
        <v>72</v>
      </c>
    </row>
    <row r="283" ht="15.75" customHeight="1">
      <c r="A283" s="9" t="s">
        <v>58</v>
      </c>
      <c r="B283" s="26">
        <v>44535.54712369213</v>
      </c>
      <c r="C283" s="9">
        <v>2897838.0</v>
      </c>
      <c r="D283" s="9" t="s">
        <v>72</v>
      </c>
    </row>
    <row r="284" ht="15.75" customHeight="1">
      <c r="A284" s="9" t="s">
        <v>58</v>
      </c>
      <c r="B284" s="26">
        <v>44535.54712050926</v>
      </c>
      <c r="C284" s="9">
        <v>3028549.0</v>
      </c>
      <c r="D284" s="9" t="s">
        <v>70</v>
      </c>
    </row>
    <row r="285" ht="15.75" customHeight="1">
      <c r="A285" s="9" t="s">
        <v>54</v>
      </c>
      <c r="B285" s="26">
        <v>44535.54716549769</v>
      </c>
      <c r="C285" s="9">
        <v>2897838.0</v>
      </c>
      <c r="D285" s="9" t="s">
        <v>71</v>
      </c>
    </row>
    <row r="286" ht="15.75" customHeight="1">
      <c r="A286" s="9" t="s">
        <v>58</v>
      </c>
      <c r="B286" s="26">
        <v>44535.54716549769</v>
      </c>
      <c r="C286" s="9">
        <v>2897838.0</v>
      </c>
      <c r="D286" s="9" t="s">
        <v>71</v>
      </c>
    </row>
    <row r="287" ht="15.75" customHeight="1">
      <c r="A287" s="9" t="s">
        <v>52</v>
      </c>
      <c r="B287" s="26">
        <v>44535.54718224537</v>
      </c>
      <c r="D287" s="9" t="s">
        <v>72</v>
      </c>
    </row>
    <row r="288" ht="15.75" customHeight="1">
      <c r="A288" s="9" t="s">
        <v>54</v>
      </c>
      <c r="B288" s="26">
        <v>44535.54724869213</v>
      </c>
      <c r="C288" s="9">
        <v>3278493.0</v>
      </c>
      <c r="D288" s="9" t="s">
        <v>76</v>
      </c>
    </row>
    <row r="289" ht="15.75" customHeight="1">
      <c r="A289" s="9" t="s">
        <v>58</v>
      </c>
      <c r="B289" s="26">
        <v>44535.54724869213</v>
      </c>
      <c r="C289" s="9">
        <v>3278493.0</v>
      </c>
      <c r="D289" s="9" t="s">
        <v>76</v>
      </c>
    </row>
    <row r="290" ht="15.75" customHeight="1">
      <c r="A290" s="9" t="s">
        <v>54</v>
      </c>
      <c r="B290" s="26">
        <v>44535.547299502316</v>
      </c>
      <c r="C290" s="9">
        <v>2897838.0</v>
      </c>
      <c r="D290" s="9" t="s">
        <v>75</v>
      </c>
    </row>
    <row r="291" ht="15.75" customHeight="1">
      <c r="A291" s="9" t="s">
        <v>58</v>
      </c>
      <c r="B291" s="26">
        <v>44535.547299502316</v>
      </c>
      <c r="C291" s="9">
        <v>2897838.0</v>
      </c>
      <c r="D291" s="9" t="s">
        <v>75</v>
      </c>
    </row>
    <row r="292" ht="15.75" customHeight="1">
      <c r="A292" s="9" t="s">
        <v>54</v>
      </c>
      <c r="B292" s="26">
        <v>44535.54735320601</v>
      </c>
      <c r="C292" s="9">
        <v>7859437.0</v>
      </c>
      <c r="D292" s="9" t="s">
        <v>74</v>
      </c>
    </row>
    <row r="293" ht="15.75" customHeight="1">
      <c r="A293" s="9" t="s">
        <v>58</v>
      </c>
      <c r="B293" s="26">
        <v>44535.54735320601</v>
      </c>
      <c r="C293" s="9">
        <v>7859437.0</v>
      </c>
      <c r="D293" s="9" t="s">
        <v>74</v>
      </c>
    </row>
    <row r="294" ht="15.75" customHeight="1">
      <c r="A294" s="9" t="s">
        <v>52</v>
      </c>
      <c r="B294" s="26">
        <v>44535.54742905093</v>
      </c>
      <c r="D294" s="9" t="s">
        <v>71</v>
      </c>
    </row>
    <row r="295" ht="15.75" customHeight="1">
      <c r="A295" s="9" t="s">
        <v>54</v>
      </c>
      <c r="B295" s="26">
        <v>44535.547467048615</v>
      </c>
      <c r="C295" s="9">
        <v>2897838.0</v>
      </c>
      <c r="D295" s="9" t="s">
        <v>76</v>
      </c>
    </row>
    <row r="296" ht="15.75" customHeight="1">
      <c r="A296" s="9" t="s">
        <v>58</v>
      </c>
      <c r="B296" s="26">
        <v>44535.547467048615</v>
      </c>
      <c r="C296" s="9">
        <v>2897838.0</v>
      </c>
      <c r="D296" s="9" t="s">
        <v>76</v>
      </c>
    </row>
    <row r="297" ht="15.75" customHeight="1">
      <c r="A297" s="9" t="s">
        <v>54</v>
      </c>
      <c r="B297" s="26">
        <v>44535.547472569444</v>
      </c>
      <c r="C297" s="9">
        <v>3278493.0</v>
      </c>
      <c r="D297" s="9" t="s">
        <v>75</v>
      </c>
    </row>
    <row r="298" ht="15.75" customHeight="1">
      <c r="A298" s="9" t="s">
        <v>58</v>
      </c>
      <c r="B298" s="26">
        <v>44535.547472569444</v>
      </c>
      <c r="C298" s="9">
        <v>3278493.0</v>
      </c>
      <c r="D298" s="9" t="s">
        <v>75</v>
      </c>
    </row>
    <row r="299" ht="15.75" customHeight="1">
      <c r="A299" s="9" t="s">
        <v>54</v>
      </c>
      <c r="B299" s="26">
        <v>44535.5480884375</v>
      </c>
      <c r="C299" s="9">
        <v>7859437.0</v>
      </c>
      <c r="D299" s="9" t="s">
        <v>73</v>
      </c>
    </row>
    <row r="300" ht="15.75" customHeight="1">
      <c r="A300" s="9" t="s">
        <v>58</v>
      </c>
      <c r="B300" s="26">
        <v>44535.5480884375</v>
      </c>
      <c r="C300" s="9">
        <v>7859437.0</v>
      </c>
      <c r="D300" s="9" t="s">
        <v>73</v>
      </c>
    </row>
    <row r="301" ht="15.75" customHeight="1">
      <c r="A301" s="9" t="s">
        <v>54</v>
      </c>
      <c r="B301" s="26">
        <v>44535.54813408565</v>
      </c>
      <c r="C301" s="9">
        <v>7859437.0</v>
      </c>
      <c r="D301" s="9" t="s">
        <v>71</v>
      </c>
    </row>
    <row r="302" ht="15.75" customHeight="1">
      <c r="A302" s="9" t="s">
        <v>58</v>
      </c>
      <c r="B302" s="26">
        <v>44535.54813408565</v>
      </c>
      <c r="C302" s="9">
        <v>7859437.0</v>
      </c>
      <c r="D302" s="9" t="s">
        <v>71</v>
      </c>
    </row>
    <row r="303" ht="15.75" customHeight="1">
      <c r="A303" s="9" t="s">
        <v>54</v>
      </c>
      <c r="B303" s="26">
        <v>44535.54822439815</v>
      </c>
      <c r="C303" s="9">
        <v>7859437.0</v>
      </c>
      <c r="D303" s="9" t="s">
        <v>72</v>
      </c>
    </row>
    <row r="304" ht="15.75" customHeight="1">
      <c r="A304" s="9" t="s">
        <v>54</v>
      </c>
      <c r="B304" s="26">
        <v>44535.54822430556</v>
      </c>
      <c r="C304" s="9">
        <v>9238742.0</v>
      </c>
      <c r="D304" s="9" t="s">
        <v>77</v>
      </c>
    </row>
    <row r="305" ht="15.75" customHeight="1">
      <c r="A305" s="9" t="s">
        <v>58</v>
      </c>
      <c r="B305" s="26">
        <v>44535.54822439815</v>
      </c>
      <c r="C305" s="9">
        <v>7859437.0</v>
      </c>
      <c r="D305" s="9" t="s">
        <v>72</v>
      </c>
    </row>
    <row r="306" ht="15.75" customHeight="1">
      <c r="A306" s="9" t="s">
        <v>56</v>
      </c>
      <c r="B306" s="26">
        <v>44535.54822643519</v>
      </c>
      <c r="C306" s="9" t="s">
        <v>57</v>
      </c>
      <c r="D306" s="9" t="s">
        <v>77</v>
      </c>
    </row>
    <row r="307" ht="15.75" customHeight="1">
      <c r="A307" s="9" t="s">
        <v>58</v>
      </c>
      <c r="B307" s="26">
        <v>44535.54822430556</v>
      </c>
      <c r="C307" s="9">
        <v>9238742.0</v>
      </c>
      <c r="D307" s="9" t="s">
        <v>77</v>
      </c>
    </row>
    <row r="308" ht="15.75" customHeight="1">
      <c r="A308" s="9" t="s">
        <v>52</v>
      </c>
      <c r="B308" s="26">
        <v>44535.54833628472</v>
      </c>
      <c r="D308" s="9" t="s">
        <v>72</v>
      </c>
    </row>
    <row r="309" ht="15.75" customHeight="1">
      <c r="A309" s="9" t="s">
        <v>54</v>
      </c>
      <c r="B309" s="26">
        <v>44535.548352314814</v>
      </c>
      <c r="C309" s="9">
        <v>7859437.0</v>
      </c>
      <c r="D309" s="9" t="s">
        <v>76</v>
      </c>
    </row>
    <row r="310" ht="15.75" customHeight="1">
      <c r="A310" s="9" t="s">
        <v>58</v>
      </c>
      <c r="B310" s="26">
        <v>44535.548352314814</v>
      </c>
      <c r="C310" s="9">
        <v>7859437.0</v>
      </c>
      <c r="D310" s="9" t="s">
        <v>76</v>
      </c>
    </row>
    <row r="311" ht="15.75" customHeight="1">
      <c r="A311" s="9" t="s">
        <v>54</v>
      </c>
      <c r="B311" s="26">
        <v>44535.54843121528</v>
      </c>
      <c r="C311" s="9">
        <v>7859437.0</v>
      </c>
      <c r="D311" s="9" t="s">
        <v>71</v>
      </c>
    </row>
    <row r="312" ht="15.75" customHeight="1">
      <c r="A312" s="9" t="s">
        <v>54</v>
      </c>
      <c r="B312" s="26">
        <v>44535.54861376157</v>
      </c>
      <c r="C312" s="9">
        <v>7859437.0</v>
      </c>
      <c r="D312" s="9" t="s">
        <v>75</v>
      </c>
    </row>
    <row r="313" ht="15.75" customHeight="1">
      <c r="A313" s="9" t="s">
        <v>58</v>
      </c>
      <c r="B313" s="26">
        <v>44535.54861376157</v>
      </c>
      <c r="C313" s="9">
        <v>7859437.0</v>
      </c>
      <c r="D313" s="9" t="s">
        <v>75</v>
      </c>
    </row>
    <row r="314" ht="15.75" customHeight="1">
      <c r="A314" s="9" t="s">
        <v>54</v>
      </c>
      <c r="B314" s="26">
        <v>44535.548645717594</v>
      </c>
      <c r="C314" s="9">
        <v>2897838.0</v>
      </c>
      <c r="D314" s="9" t="s">
        <v>78</v>
      </c>
    </row>
    <row r="315" ht="15.75" customHeight="1">
      <c r="A315" s="9" t="s">
        <v>56</v>
      </c>
      <c r="B315" s="26">
        <v>44535.54864739583</v>
      </c>
      <c r="C315" s="9" t="s">
        <v>57</v>
      </c>
      <c r="D315" s="9" t="s">
        <v>78</v>
      </c>
    </row>
    <row r="316" ht="15.75" customHeight="1">
      <c r="A316" s="9" t="s">
        <v>58</v>
      </c>
      <c r="B316" s="26">
        <v>44535.548645717594</v>
      </c>
      <c r="C316" s="9">
        <v>2897838.0</v>
      </c>
      <c r="D316" s="9" t="s">
        <v>78</v>
      </c>
    </row>
    <row r="317" ht="15.75" customHeight="1">
      <c r="A317" s="9" t="s">
        <v>52</v>
      </c>
      <c r="B317" s="26">
        <v>44535.54872730324</v>
      </c>
      <c r="D317" s="9" t="s">
        <v>78</v>
      </c>
    </row>
    <row r="318" ht="15.75" customHeight="1">
      <c r="A318" s="9" t="s">
        <v>52</v>
      </c>
      <c r="B318" s="26">
        <v>44535.54881847222</v>
      </c>
      <c r="D318" s="9" t="s">
        <v>78</v>
      </c>
    </row>
    <row r="319" ht="15.75" customHeight="1">
      <c r="A319" s="9" t="s">
        <v>54</v>
      </c>
      <c r="B319" s="26">
        <v>44535.54885535879</v>
      </c>
      <c r="C319" s="9">
        <v>9283482.0</v>
      </c>
      <c r="D319" s="9" t="s">
        <v>73</v>
      </c>
    </row>
    <row r="320" ht="15.75" customHeight="1">
      <c r="A320" s="9" t="s">
        <v>58</v>
      </c>
      <c r="B320" s="26">
        <v>44535.54885535879</v>
      </c>
      <c r="C320" s="9">
        <v>9283482.0</v>
      </c>
      <c r="D320" s="9" t="s">
        <v>73</v>
      </c>
    </row>
    <row r="321" ht="15.75" customHeight="1">
      <c r="A321" s="9" t="s">
        <v>54</v>
      </c>
      <c r="B321" s="26">
        <v>44535.548915011575</v>
      </c>
      <c r="C321" s="9">
        <v>9238742.0</v>
      </c>
      <c r="D321" s="9" t="s">
        <v>76</v>
      </c>
    </row>
    <row r="322" ht="15.75" customHeight="1">
      <c r="A322" s="9" t="s">
        <v>58</v>
      </c>
      <c r="B322" s="26">
        <v>44535.548915011575</v>
      </c>
      <c r="C322" s="9">
        <v>9238742.0</v>
      </c>
      <c r="D322" s="9" t="s">
        <v>76</v>
      </c>
    </row>
    <row r="323" ht="15.75" customHeight="1">
      <c r="A323" s="9" t="s">
        <v>54</v>
      </c>
      <c r="B323" s="26">
        <v>44535.54896827546</v>
      </c>
      <c r="C323" s="9">
        <v>9283482.0</v>
      </c>
      <c r="D323" s="9" t="s">
        <v>71</v>
      </c>
    </row>
    <row r="324" ht="15.75" customHeight="1">
      <c r="A324" s="9" t="s">
        <v>58</v>
      </c>
      <c r="B324" s="26">
        <v>44535.54896827546</v>
      </c>
      <c r="C324" s="9">
        <v>9283482.0</v>
      </c>
      <c r="D324" s="9" t="s">
        <v>71</v>
      </c>
    </row>
    <row r="325" ht="15.75" customHeight="1">
      <c r="A325" s="9" t="s">
        <v>52</v>
      </c>
      <c r="B325" s="26">
        <v>44535.54903204861</v>
      </c>
      <c r="D325" s="9" t="s">
        <v>71</v>
      </c>
    </row>
    <row r="326" ht="15.75" customHeight="1">
      <c r="A326" s="9" t="s">
        <v>54</v>
      </c>
      <c r="B326" s="26">
        <v>44535.54903991898</v>
      </c>
      <c r="C326" s="9">
        <v>9283482.0</v>
      </c>
      <c r="D326" s="9" t="s">
        <v>72</v>
      </c>
    </row>
    <row r="327" ht="15.75" customHeight="1">
      <c r="A327" s="9" t="s">
        <v>58</v>
      </c>
      <c r="B327" s="26">
        <v>44535.54903991898</v>
      </c>
      <c r="C327" s="9">
        <v>9283482.0</v>
      </c>
      <c r="D327" s="9" t="s">
        <v>72</v>
      </c>
    </row>
    <row r="328" ht="15.75" customHeight="1">
      <c r="A328" s="9" t="s">
        <v>54</v>
      </c>
      <c r="B328" s="26">
        <v>44535.54909378472</v>
      </c>
      <c r="C328" s="9">
        <v>9238742.0</v>
      </c>
      <c r="D328" s="9" t="s">
        <v>75</v>
      </c>
    </row>
    <row r="329" ht="15.75" customHeight="1">
      <c r="A329" s="9" t="s">
        <v>58</v>
      </c>
      <c r="B329" s="26">
        <v>44535.54909378472</v>
      </c>
      <c r="C329" s="9">
        <v>9238742.0</v>
      </c>
      <c r="D329" s="9" t="s">
        <v>75</v>
      </c>
    </row>
    <row r="330" ht="15.75" customHeight="1">
      <c r="A330" s="9" t="s">
        <v>52</v>
      </c>
      <c r="B330" s="26">
        <v>44535.5491015625</v>
      </c>
      <c r="D330" s="9" t="s">
        <v>72</v>
      </c>
    </row>
    <row r="331" ht="15.75" customHeight="1">
      <c r="A331" s="9" t="s">
        <v>54</v>
      </c>
      <c r="B331" s="26">
        <v>44535.54929333333</v>
      </c>
      <c r="C331" s="9">
        <v>3278493.0</v>
      </c>
      <c r="D331" s="9" t="s">
        <v>78</v>
      </c>
    </row>
    <row r="332" ht="15.75" customHeight="1">
      <c r="A332" s="9" t="s">
        <v>58</v>
      </c>
      <c r="B332" s="26">
        <v>44535.54929333333</v>
      </c>
      <c r="C332" s="9">
        <v>3278493.0</v>
      </c>
      <c r="D332" s="9" t="s">
        <v>78</v>
      </c>
    </row>
    <row r="333" ht="15.75" customHeight="1">
      <c r="A333" s="9" t="s">
        <v>54</v>
      </c>
      <c r="B333" s="26">
        <v>44535.54968203703</v>
      </c>
      <c r="C333" s="9">
        <v>7859437.0</v>
      </c>
      <c r="D333" s="9" t="s">
        <v>74</v>
      </c>
    </row>
    <row r="334" ht="15.75" customHeight="1">
      <c r="A334" s="9" t="s">
        <v>54</v>
      </c>
      <c r="B334" s="26">
        <v>44535.54979873843</v>
      </c>
      <c r="C334" s="9">
        <v>9238742.0</v>
      </c>
      <c r="D334" s="9" t="s">
        <v>74</v>
      </c>
    </row>
    <row r="335" ht="15.75" customHeight="1">
      <c r="A335" s="9" t="s">
        <v>58</v>
      </c>
      <c r="B335" s="26">
        <v>44535.54979873843</v>
      </c>
      <c r="C335" s="9">
        <v>9238742.0</v>
      </c>
      <c r="D335" s="9" t="s">
        <v>74</v>
      </c>
    </row>
    <row r="336" ht="15.75" customHeight="1">
      <c r="A336" s="9" t="s">
        <v>54</v>
      </c>
      <c r="B336" s="26">
        <v>44535.550673680555</v>
      </c>
      <c r="C336" s="9">
        <v>2897838.0</v>
      </c>
      <c r="D336" s="9" t="s">
        <v>79</v>
      </c>
    </row>
    <row r="337" ht="15.75" customHeight="1">
      <c r="A337" s="9" t="s">
        <v>56</v>
      </c>
      <c r="B337" s="26">
        <v>44535.55067466435</v>
      </c>
      <c r="C337" s="9" t="s">
        <v>57</v>
      </c>
      <c r="D337" s="9" t="s">
        <v>79</v>
      </c>
    </row>
    <row r="338" ht="15.75" customHeight="1">
      <c r="A338" s="9" t="s">
        <v>58</v>
      </c>
      <c r="B338" s="26">
        <v>44535.550673680555</v>
      </c>
      <c r="C338" s="9">
        <v>2897838.0</v>
      </c>
      <c r="D338" s="9" t="s">
        <v>79</v>
      </c>
    </row>
    <row r="339" ht="15.75" customHeight="1">
      <c r="A339" s="9" t="s">
        <v>52</v>
      </c>
      <c r="B339" s="26">
        <v>44535.551177002315</v>
      </c>
      <c r="D339" s="9" t="s">
        <v>79</v>
      </c>
    </row>
    <row r="340" ht="15.75" customHeight="1">
      <c r="A340" s="9" t="s">
        <v>52</v>
      </c>
      <c r="B340" s="26">
        <v>44535.553478483795</v>
      </c>
      <c r="D340" s="9" t="s">
        <v>75</v>
      </c>
    </row>
    <row r="341" ht="15.75" customHeight="1">
      <c r="A341" s="9" t="s">
        <v>52</v>
      </c>
      <c r="B341" s="26">
        <v>44535.555180208336</v>
      </c>
      <c r="D341" s="9" t="s">
        <v>76</v>
      </c>
    </row>
    <row r="342" ht="15.75" customHeight="1">
      <c r="A342" s="9" t="s">
        <v>54</v>
      </c>
      <c r="B342" s="26">
        <v>44535.555940798615</v>
      </c>
      <c r="C342" s="9">
        <v>9283482.0</v>
      </c>
      <c r="D342" s="9" t="s">
        <v>75</v>
      </c>
    </row>
    <row r="343" ht="15.75" customHeight="1">
      <c r="A343" s="9" t="s">
        <v>58</v>
      </c>
      <c r="B343" s="26">
        <v>44535.555940798615</v>
      </c>
      <c r="C343" s="9">
        <v>9283482.0</v>
      </c>
      <c r="D343" s="9" t="s">
        <v>75</v>
      </c>
    </row>
    <row r="344" ht="15.75" customHeight="1">
      <c r="A344" s="9" t="s">
        <v>52</v>
      </c>
      <c r="B344" s="26">
        <v>44535.55598859953</v>
      </c>
      <c r="D344" s="9" t="s">
        <v>75</v>
      </c>
    </row>
    <row r="345" ht="15.75" customHeight="1">
      <c r="A345" s="9" t="s">
        <v>54</v>
      </c>
      <c r="B345" s="26">
        <v>44535.55639175926</v>
      </c>
      <c r="C345" s="9">
        <v>2897838.0</v>
      </c>
      <c r="D345" s="9" t="s">
        <v>80</v>
      </c>
    </row>
    <row r="346" ht="15.75" customHeight="1">
      <c r="A346" s="9" t="s">
        <v>56</v>
      </c>
      <c r="B346" s="26">
        <v>44535.55639266204</v>
      </c>
      <c r="C346" s="9" t="s">
        <v>57</v>
      </c>
      <c r="D346" s="9" t="s">
        <v>80</v>
      </c>
    </row>
    <row r="347" ht="15.75" customHeight="1">
      <c r="A347" s="9" t="s">
        <v>58</v>
      </c>
      <c r="B347" s="26">
        <v>44535.55639175926</v>
      </c>
      <c r="C347" s="9">
        <v>2897838.0</v>
      </c>
      <c r="D347" s="9" t="s">
        <v>80</v>
      </c>
    </row>
    <row r="348" ht="15.75" customHeight="1">
      <c r="A348" s="9" t="s">
        <v>52</v>
      </c>
      <c r="B348" s="26">
        <v>44535.55648783565</v>
      </c>
      <c r="D348" s="9" t="s">
        <v>80</v>
      </c>
    </row>
    <row r="349" ht="15.75" customHeight="1">
      <c r="A349" s="9" t="s">
        <v>54</v>
      </c>
      <c r="B349" s="26">
        <v>44535.55652760417</v>
      </c>
      <c r="C349" s="9">
        <v>3028549.0</v>
      </c>
      <c r="D349" s="9" t="s">
        <v>70</v>
      </c>
    </row>
    <row r="350" ht="15.75" customHeight="1">
      <c r="A350" s="9" t="s">
        <v>54</v>
      </c>
      <c r="B350" s="26">
        <v>44535.55652806713</v>
      </c>
      <c r="C350" s="9">
        <v>9238742.0</v>
      </c>
      <c r="D350" s="9" t="s">
        <v>70</v>
      </c>
    </row>
    <row r="351" ht="15.75" customHeight="1">
      <c r="A351" s="9" t="s">
        <v>58</v>
      </c>
      <c r="B351" s="26">
        <v>44535.55652806713</v>
      </c>
      <c r="C351" s="9">
        <v>9238742.0</v>
      </c>
      <c r="D351" s="9" t="s">
        <v>70</v>
      </c>
    </row>
    <row r="352" ht="15.75" customHeight="1">
      <c r="A352" s="9" t="s">
        <v>54</v>
      </c>
      <c r="B352" s="26">
        <v>44535.56113756944</v>
      </c>
      <c r="C352" s="9">
        <v>3278493.0</v>
      </c>
      <c r="D352" s="9" t="s">
        <v>81</v>
      </c>
    </row>
    <row r="353" ht="15.75" customHeight="1">
      <c r="A353" s="9" t="s">
        <v>56</v>
      </c>
      <c r="B353" s="26">
        <v>44535.561138715275</v>
      </c>
      <c r="C353" s="9" t="s">
        <v>57</v>
      </c>
      <c r="D353" s="9" t="s">
        <v>81</v>
      </c>
    </row>
    <row r="354" ht="15.75" customHeight="1">
      <c r="A354" s="9" t="s">
        <v>58</v>
      </c>
      <c r="B354" s="26">
        <v>44535.56113756944</v>
      </c>
      <c r="C354" s="9">
        <v>3278493.0</v>
      </c>
      <c r="D354" s="9" t="s">
        <v>81</v>
      </c>
    </row>
    <row r="355" ht="15.75" customHeight="1">
      <c r="A355" s="9" t="s">
        <v>54</v>
      </c>
      <c r="B355" s="26">
        <v>44535.56125027778</v>
      </c>
      <c r="C355" s="9">
        <v>3278493.0</v>
      </c>
      <c r="D355" s="9" t="s">
        <v>77</v>
      </c>
    </row>
    <row r="356" ht="15.75" customHeight="1">
      <c r="A356" s="9" t="s">
        <v>58</v>
      </c>
      <c r="B356" s="26">
        <v>44535.56125027778</v>
      </c>
      <c r="C356" s="9">
        <v>3278493.0</v>
      </c>
      <c r="D356" s="9" t="s">
        <v>77</v>
      </c>
    </row>
    <row r="357" ht="15.75" customHeight="1">
      <c r="A357" s="9" t="s">
        <v>54</v>
      </c>
      <c r="B357" s="26">
        <v>44535.56168875</v>
      </c>
      <c r="C357" s="9">
        <v>2897838.0</v>
      </c>
      <c r="D357" s="9" t="s">
        <v>81</v>
      </c>
    </row>
    <row r="358" ht="15.75" customHeight="1">
      <c r="A358" s="9" t="s">
        <v>58</v>
      </c>
      <c r="B358" s="26">
        <v>44535.56168875</v>
      </c>
      <c r="C358" s="9">
        <v>2897838.0</v>
      </c>
      <c r="D358" s="9" t="s">
        <v>81</v>
      </c>
    </row>
    <row r="359" ht="15.75" customHeight="1">
      <c r="A359" s="9" t="s">
        <v>54</v>
      </c>
      <c r="B359" s="26">
        <v>44535.56173340278</v>
      </c>
      <c r="C359" s="9">
        <v>2897838.0</v>
      </c>
      <c r="D359" s="9" t="s">
        <v>77</v>
      </c>
    </row>
    <row r="360" ht="15.75" customHeight="1">
      <c r="A360" s="9" t="s">
        <v>58</v>
      </c>
      <c r="B360" s="26">
        <v>44535.56173340278</v>
      </c>
      <c r="C360" s="9">
        <v>2897838.0</v>
      </c>
      <c r="D360" s="9" t="s">
        <v>77</v>
      </c>
    </row>
    <row r="361" ht="15.75" customHeight="1">
      <c r="A361" s="9" t="s">
        <v>54</v>
      </c>
      <c r="B361" s="26">
        <v>44535.56214913195</v>
      </c>
      <c r="C361" s="9">
        <v>9238742.0</v>
      </c>
      <c r="D361" s="9" t="s">
        <v>81</v>
      </c>
    </row>
    <row r="362" ht="15.75" customHeight="1">
      <c r="A362" s="9" t="s">
        <v>58</v>
      </c>
      <c r="B362" s="26">
        <v>44535.56214913195</v>
      </c>
      <c r="C362" s="9">
        <v>9238742.0</v>
      </c>
      <c r="D362" s="9" t="s">
        <v>81</v>
      </c>
    </row>
    <row r="363" ht="15.75" customHeight="1">
      <c r="A363" s="9" t="s">
        <v>54</v>
      </c>
      <c r="B363" s="26">
        <v>44535.56281553241</v>
      </c>
      <c r="C363" s="9">
        <v>3278493.0</v>
      </c>
      <c r="D363" s="9" t="s">
        <v>80</v>
      </c>
    </row>
    <row r="364" ht="15.75" customHeight="1">
      <c r="A364" s="9" t="s">
        <v>58</v>
      </c>
      <c r="B364" s="26">
        <v>44535.56281553241</v>
      </c>
      <c r="C364" s="9">
        <v>3278493.0</v>
      </c>
      <c r="D364" s="9" t="s">
        <v>80</v>
      </c>
    </row>
    <row r="365" ht="15.75" customHeight="1">
      <c r="A365" s="9" t="s">
        <v>52</v>
      </c>
      <c r="B365" s="26">
        <v>44535.562995416665</v>
      </c>
      <c r="D365" s="9" t="s">
        <v>80</v>
      </c>
    </row>
    <row r="366" ht="15.75" customHeight="1">
      <c r="A366" s="9" t="s">
        <v>54</v>
      </c>
      <c r="B366" s="26">
        <v>44535.56301979166</v>
      </c>
      <c r="C366" s="9">
        <v>9283482.0</v>
      </c>
      <c r="D366" s="9" t="s">
        <v>81</v>
      </c>
    </row>
    <row r="367" ht="15.75" customHeight="1">
      <c r="A367" s="9" t="s">
        <v>58</v>
      </c>
      <c r="B367" s="26">
        <v>44535.56301979166</v>
      </c>
      <c r="C367" s="9">
        <v>9283482.0</v>
      </c>
      <c r="D367" s="9" t="s">
        <v>81</v>
      </c>
    </row>
    <row r="368" ht="15.75" customHeight="1">
      <c r="A368" s="9" t="s">
        <v>54</v>
      </c>
      <c r="B368" s="26">
        <v>44535.56308467593</v>
      </c>
      <c r="C368" s="9">
        <v>9283482.0</v>
      </c>
      <c r="D368" s="9" t="s">
        <v>77</v>
      </c>
    </row>
    <row r="369" ht="15.75" customHeight="1">
      <c r="A369" s="9" t="s">
        <v>58</v>
      </c>
      <c r="B369" s="26">
        <v>44535.56308467593</v>
      </c>
      <c r="C369" s="9">
        <v>9283482.0</v>
      </c>
      <c r="D369" s="9" t="s">
        <v>77</v>
      </c>
    </row>
    <row r="370" ht="15.75" customHeight="1">
      <c r="A370" s="9" t="s">
        <v>54</v>
      </c>
      <c r="B370" s="26">
        <v>44535.5639859375</v>
      </c>
      <c r="C370" s="9">
        <v>3453094.0</v>
      </c>
      <c r="D370" s="9" t="s">
        <v>81</v>
      </c>
    </row>
    <row r="371" ht="15.75" customHeight="1">
      <c r="A371" s="9" t="s">
        <v>58</v>
      </c>
      <c r="B371" s="26">
        <v>44535.5639859375</v>
      </c>
      <c r="C371" s="9">
        <v>3453094.0</v>
      </c>
      <c r="D371" s="9" t="s">
        <v>81</v>
      </c>
    </row>
    <row r="372" ht="15.75" customHeight="1">
      <c r="A372" s="9" t="s">
        <v>54</v>
      </c>
      <c r="B372" s="26">
        <v>44535.56403329861</v>
      </c>
      <c r="C372" s="9">
        <v>3453094.0</v>
      </c>
      <c r="D372" s="9" t="s">
        <v>77</v>
      </c>
    </row>
    <row r="373" ht="15.75" customHeight="1">
      <c r="A373" s="9" t="s">
        <v>58</v>
      </c>
      <c r="B373" s="26">
        <v>44535.56403329861</v>
      </c>
      <c r="C373" s="9">
        <v>3453094.0</v>
      </c>
      <c r="D373" s="9" t="s">
        <v>77</v>
      </c>
    </row>
    <row r="374" ht="15.75" customHeight="1">
      <c r="A374" s="9" t="s">
        <v>52</v>
      </c>
      <c r="B374" s="26">
        <v>44535.56414138889</v>
      </c>
      <c r="D374" s="9" t="s">
        <v>81</v>
      </c>
    </row>
    <row r="375" ht="15.75" customHeight="1">
      <c r="A375" s="9" t="s">
        <v>52</v>
      </c>
      <c r="B375" s="26">
        <v>44535.56415854167</v>
      </c>
      <c r="D375" s="9" t="s">
        <v>81</v>
      </c>
    </row>
    <row r="376" ht="15.75" customHeight="1">
      <c r="A376" s="9" t="s">
        <v>54</v>
      </c>
      <c r="B376" s="26">
        <v>44535.56424047454</v>
      </c>
      <c r="C376" s="9">
        <v>3453094.0</v>
      </c>
      <c r="D376" s="9" t="s">
        <v>81</v>
      </c>
    </row>
    <row r="377" ht="15.75" customHeight="1">
      <c r="A377" s="9" t="s">
        <v>52</v>
      </c>
      <c r="B377" s="26">
        <v>44535.56448518518</v>
      </c>
      <c r="D377" s="9" t="s">
        <v>81</v>
      </c>
    </row>
    <row r="378" ht="15.75" customHeight="1">
      <c r="A378" s="9" t="s">
        <v>52</v>
      </c>
      <c r="B378" s="26">
        <v>44535.564712673615</v>
      </c>
      <c r="D378" s="9" t="s">
        <v>73</v>
      </c>
    </row>
    <row r="379" ht="15.75" customHeight="1">
      <c r="A379" s="9" t="s">
        <v>54</v>
      </c>
      <c r="B379" s="26">
        <v>44535.565366828705</v>
      </c>
      <c r="C379" s="9">
        <v>3453094.0</v>
      </c>
      <c r="D379" s="9" t="s">
        <v>80</v>
      </c>
    </row>
    <row r="380" ht="15.75" customHeight="1">
      <c r="A380" s="9" t="s">
        <v>58</v>
      </c>
      <c r="B380" s="26">
        <v>44535.565366828705</v>
      </c>
      <c r="C380" s="9">
        <v>3453094.0</v>
      </c>
      <c r="D380" s="9" t="s">
        <v>80</v>
      </c>
    </row>
    <row r="381" ht="15.75" customHeight="1">
      <c r="A381" s="9" t="s">
        <v>52</v>
      </c>
      <c r="B381" s="26">
        <v>44535.5654394213</v>
      </c>
      <c r="D381" s="9" t="s">
        <v>80</v>
      </c>
    </row>
    <row r="382" ht="15.75" customHeight="1">
      <c r="A382" s="9" t="s">
        <v>54</v>
      </c>
      <c r="B382" s="26">
        <v>44535.56548567129</v>
      </c>
      <c r="C382" s="9">
        <v>7859437.0</v>
      </c>
      <c r="D382" s="9" t="s">
        <v>81</v>
      </c>
    </row>
    <row r="383" ht="15.75" customHeight="1">
      <c r="A383" s="9" t="s">
        <v>58</v>
      </c>
      <c r="B383" s="26">
        <v>44535.56548567129</v>
      </c>
      <c r="C383" s="9">
        <v>7859437.0</v>
      </c>
      <c r="D383" s="9" t="s">
        <v>81</v>
      </c>
    </row>
    <row r="384" ht="15.75" customHeight="1">
      <c r="A384" s="9" t="s">
        <v>54</v>
      </c>
      <c r="B384" s="26">
        <v>44535.56554616898</v>
      </c>
      <c r="C384" s="9">
        <v>7859437.0</v>
      </c>
      <c r="D384" s="9" t="s">
        <v>77</v>
      </c>
    </row>
    <row r="385" ht="15.75" customHeight="1">
      <c r="A385" s="9" t="s">
        <v>58</v>
      </c>
      <c r="B385" s="26">
        <v>44535.56554616898</v>
      </c>
      <c r="C385" s="9">
        <v>7859437.0</v>
      </c>
      <c r="D385" s="9" t="s">
        <v>77</v>
      </c>
    </row>
    <row r="386" ht="15.75" customHeight="1">
      <c r="A386" s="9" t="s">
        <v>54</v>
      </c>
      <c r="B386" s="26">
        <v>44535.56568033565</v>
      </c>
      <c r="C386" s="9">
        <v>3453094.0</v>
      </c>
      <c r="D386" s="9" t="s">
        <v>80</v>
      </c>
    </row>
    <row r="387" ht="15.75" customHeight="1">
      <c r="A387" s="9" t="s">
        <v>54</v>
      </c>
      <c r="B387" s="26">
        <v>44535.56686090278</v>
      </c>
      <c r="C387" s="9">
        <v>7859437.0</v>
      </c>
      <c r="D387" s="9" t="s">
        <v>80</v>
      </c>
    </row>
    <row r="388" ht="15.75" customHeight="1">
      <c r="A388" s="9" t="s">
        <v>58</v>
      </c>
      <c r="B388" s="26">
        <v>44535.56686090278</v>
      </c>
      <c r="C388" s="9">
        <v>7859437.0</v>
      </c>
      <c r="D388" s="9" t="s">
        <v>80</v>
      </c>
    </row>
    <row r="389" ht="15.75" customHeight="1">
      <c r="A389" s="9" t="s">
        <v>52</v>
      </c>
      <c r="B389" s="26">
        <v>44535.56708190972</v>
      </c>
      <c r="D389" s="9" t="s">
        <v>80</v>
      </c>
    </row>
    <row r="390" ht="15.75" customHeight="1">
      <c r="A390" s="9" t="s">
        <v>54</v>
      </c>
      <c r="B390" s="26">
        <v>44535.56751641203</v>
      </c>
      <c r="C390" s="9">
        <v>3278493.0</v>
      </c>
      <c r="D390" s="9" t="s">
        <v>82</v>
      </c>
    </row>
    <row r="391" ht="15.75" customHeight="1">
      <c r="A391" s="9" t="s">
        <v>56</v>
      </c>
      <c r="B391" s="26">
        <v>44535.5675183912</v>
      </c>
      <c r="C391" s="9" t="s">
        <v>57</v>
      </c>
      <c r="D391" s="9" t="s">
        <v>82</v>
      </c>
    </row>
    <row r="392" ht="15.75" customHeight="1">
      <c r="A392" s="9" t="s">
        <v>58</v>
      </c>
      <c r="B392" s="26">
        <v>44535.56751641203</v>
      </c>
      <c r="C392" s="9">
        <v>3278493.0</v>
      </c>
      <c r="D392" s="9" t="s">
        <v>82</v>
      </c>
    </row>
    <row r="393" ht="15.75" customHeight="1">
      <c r="A393" s="9" t="s">
        <v>54</v>
      </c>
      <c r="B393" s="26">
        <v>44535.567577442125</v>
      </c>
      <c r="C393" s="9">
        <v>3278493.0</v>
      </c>
      <c r="D393" s="9" t="s">
        <v>83</v>
      </c>
    </row>
    <row r="394" ht="15.75" customHeight="1">
      <c r="A394" s="9" t="s">
        <v>56</v>
      </c>
      <c r="B394" s="26">
        <v>44535.567579525465</v>
      </c>
      <c r="C394" s="9" t="s">
        <v>57</v>
      </c>
      <c r="D394" s="9" t="s">
        <v>83</v>
      </c>
    </row>
    <row r="395" ht="15.75" customHeight="1">
      <c r="A395" s="9" t="s">
        <v>58</v>
      </c>
      <c r="B395" s="26">
        <v>44535.567577442125</v>
      </c>
      <c r="C395" s="9">
        <v>3278493.0</v>
      </c>
      <c r="D395" s="9" t="s">
        <v>83</v>
      </c>
    </row>
    <row r="396" ht="15.75" customHeight="1">
      <c r="A396" s="9" t="s">
        <v>52</v>
      </c>
      <c r="B396" s="26">
        <v>44535.567670081015</v>
      </c>
      <c r="D396" s="9" t="s">
        <v>82</v>
      </c>
    </row>
    <row r="397" ht="15.75" customHeight="1">
      <c r="A397" s="9" t="s">
        <v>54</v>
      </c>
      <c r="B397" s="26">
        <v>44535.568184814816</v>
      </c>
      <c r="C397" s="9">
        <v>3453094.0</v>
      </c>
      <c r="D397" s="9" t="s">
        <v>82</v>
      </c>
    </row>
    <row r="398" ht="15.75" customHeight="1">
      <c r="A398" s="9" t="s">
        <v>58</v>
      </c>
      <c r="B398" s="26">
        <v>44535.568184814816</v>
      </c>
      <c r="C398" s="9">
        <v>3453094.0</v>
      </c>
      <c r="D398" s="9" t="s">
        <v>82</v>
      </c>
    </row>
    <row r="399" ht="15.75" customHeight="1">
      <c r="A399" s="9" t="s">
        <v>54</v>
      </c>
      <c r="B399" s="26">
        <v>44535.56819575232</v>
      </c>
      <c r="C399" s="9">
        <v>3453094.0</v>
      </c>
      <c r="D399" s="9" t="s">
        <v>83</v>
      </c>
    </row>
    <row r="400" ht="15.75" customHeight="1">
      <c r="A400" s="9" t="s">
        <v>58</v>
      </c>
      <c r="B400" s="26">
        <v>44535.56819575232</v>
      </c>
      <c r="C400" s="9">
        <v>3453094.0</v>
      </c>
      <c r="D400" s="9" t="s">
        <v>83</v>
      </c>
    </row>
    <row r="401" ht="15.75" customHeight="1">
      <c r="A401" s="9" t="s">
        <v>54</v>
      </c>
      <c r="B401" s="26">
        <v>44535.56848555556</v>
      </c>
      <c r="C401" s="9">
        <v>9238742.0</v>
      </c>
      <c r="D401" s="9" t="s">
        <v>84</v>
      </c>
    </row>
    <row r="402" ht="15.75" customHeight="1">
      <c r="A402" s="9" t="s">
        <v>56</v>
      </c>
      <c r="B402" s="26">
        <v>44535.56848741898</v>
      </c>
      <c r="C402" s="9" t="s">
        <v>57</v>
      </c>
      <c r="D402" s="9" t="s">
        <v>84</v>
      </c>
    </row>
    <row r="403" ht="15.75" customHeight="1">
      <c r="A403" s="9" t="s">
        <v>58</v>
      </c>
      <c r="B403" s="26">
        <v>44535.56848555556</v>
      </c>
      <c r="C403" s="9">
        <v>9238742.0</v>
      </c>
      <c r="D403" s="9" t="s">
        <v>84</v>
      </c>
    </row>
    <row r="404" ht="15.75" customHeight="1">
      <c r="A404" s="9" t="s">
        <v>52</v>
      </c>
      <c r="B404" s="26">
        <v>44535.568607442125</v>
      </c>
      <c r="D404" s="9" t="s">
        <v>84</v>
      </c>
    </row>
    <row r="405" ht="15.75" customHeight="1">
      <c r="A405" s="9" t="s">
        <v>54</v>
      </c>
      <c r="B405" s="26">
        <v>44535.56926754629</v>
      </c>
      <c r="C405" s="9">
        <v>2897838.0</v>
      </c>
      <c r="D405" s="9" t="s">
        <v>83</v>
      </c>
    </row>
    <row r="406" ht="15.75" customHeight="1">
      <c r="A406" s="9" t="s">
        <v>58</v>
      </c>
      <c r="B406" s="26">
        <v>44535.56926754629</v>
      </c>
      <c r="C406" s="9">
        <v>2897838.0</v>
      </c>
      <c r="D406" s="9" t="s">
        <v>83</v>
      </c>
    </row>
    <row r="407" ht="15.75" customHeight="1">
      <c r="A407" s="9" t="s">
        <v>54</v>
      </c>
      <c r="B407" s="26">
        <v>44535.56950695602</v>
      </c>
      <c r="C407" s="9">
        <v>2897838.0</v>
      </c>
      <c r="D407" s="9" t="s">
        <v>82</v>
      </c>
    </row>
    <row r="408" ht="15.75" customHeight="1">
      <c r="A408" s="9" t="s">
        <v>58</v>
      </c>
      <c r="B408" s="26">
        <v>44535.56950695602</v>
      </c>
      <c r="C408" s="9">
        <v>2897838.0</v>
      </c>
      <c r="D408" s="9" t="s">
        <v>82</v>
      </c>
    </row>
    <row r="409" ht="15.75" customHeight="1">
      <c r="A409" s="9" t="s">
        <v>54</v>
      </c>
      <c r="B409" s="26">
        <v>44535.56972273148</v>
      </c>
      <c r="C409" s="9">
        <v>3453094.0</v>
      </c>
      <c r="D409" s="9" t="s">
        <v>78</v>
      </c>
    </row>
    <row r="410" ht="15.75" customHeight="1">
      <c r="A410" s="9" t="s">
        <v>58</v>
      </c>
      <c r="B410" s="26">
        <v>44535.56972273148</v>
      </c>
      <c r="C410" s="9">
        <v>3453094.0</v>
      </c>
      <c r="D410" s="9" t="s">
        <v>78</v>
      </c>
    </row>
    <row r="411" ht="15.75" customHeight="1">
      <c r="A411" s="9" t="s">
        <v>54</v>
      </c>
      <c r="B411" s="26">
        <v>44535.5697616088</v>
      </c>
      <c r="C411" s="9">
        <v>3278493.0</v>
      </c>
      <c r="D411" s="9" t="s">
        <v>68</v>
      </c>
    </row>
    <row r="412" ht="15.75" customHeight="1">
      <c r="A412" s="9" t="s">
        <v>58</v>
      </c>
      <c r="B412" s="26">
        <v>44535.5697616088</v>
      </c>
      <c r="C412" s="9">
        <v>3278493.0</v>
      </c>
      <c r="D412" s="9" t="s">
        <v>68</v>
      </c>
    </row>
    <row r="413" ht="15.75" customHeight="1">
      <c r="A413" s="9" t="s">
        <v>54</v>
      </c>
      <c r="B413" s="26">
        <v>44535.5698440625</v>
      </c>
      <c r="C413" s="9">
        <v>3278493.0</v>
      </c>
      <c r="D413" s="9" t="s">
        <v>85</v>
      </c>
    </row>
    <row r="414" ht="15.75" customHeight="1">
      <c r="A414" s="9" t="s">
        <v>56</v>
      </c>
      <c r="B414" s="26">
        <v>44535.56984589121</v>
      </c>
      <c r="C414" s="9" t="s">
        <v>57</v>
      </c>
      <c r="D414" s="9" t="s">
        <v>85</v>
      </c>
    </row>
    <row r="415" ht="15.75" customHeight="1">
      <c r="A415" s="9" t="s">
        <v>58</v>
      </c>
      <c r="B415" s="26">
        <v>44535.5698440625</v>
      </c>
      <c r="C415" s="9">
        <v>3278493.0</v>
      </c>
      <c r="D415" s="9" t="s">
        <v>85</v>
      </c>
    </row>
    <row r="416" ht="15.75" customHeight="1">
      <c r="A416" s="9" t="s">
        <v>54</v>
      </c>
      <c r="B416" s="26">
        <v>44535.569883159726</v>
      </c>
      <c r="C416" s="9">
        <v>3278493.0</v>
      </c>
      <c r="D416" s="9" t="s">
        <v>69</v>
      </c>
    </row>
    <row r="417" ht="15.75" customHeight="1">
      <c r="A417" s="9" t="s">
        <v>58</v>
      </c>
      <c r="B417" s="26">
        <v>44535.569883159726</v>
      </c>
      <c r="C417" s="9">
        <v>3278493.0</v>
      </c>
      <c r="D417" s="9" t="s">
        <v>69</v>
      </c>
    </row>
    <row r="418" ht="15.75" customHeight="1">
      <c r="A418" s="9" t="s">
        <v>54</v>
      </c>
      <c r="B418" s="26">
        <v>44535.56991493056</v>
      </c>
      <c r="C418" s="9">
        <v>9238742.0</v>
      </c>
      <c r="D418" s="9" t="s">
        <v>82</v>
      </c>
    </row>
    <row r="419" ht="15.75" customHeight="1">
      <c r="A419" s="9" t="s">
        <v>58</v>
      </c>
      <c r="B419" s="26">
        <v>44535.56991493056</v>
      </c>
      <c r="C419" s="9">
        <v>9238742.0</v>
      </c>
      <c r="D419" s="9" t="s">
        <v>82</v>
      </c>
    </row>
    <row r="420" ht="15.75" customHeight="1">
      <c r="A420" s="9" t="s">
        <v>54</v>
      </c>
      <c r="B420" s="26">
        <v>44535.569927916666</v>
      </c>
      <c r="C420" s="9">
        <v>9238742.0</v>
      </c>
      <c r="D420" s="9" t="s">
        <v>83</v>
      </c>
    </row>
    <row r="421" ht="15.75" customHeight="1">
      <c r="A421" s="9" t="s">
        <v>58</v>
      </c>
      <c r="B421" s="26">
        <v>44535.569927916666</v>
      </c>
      <c r="C421" s="9">
        <v>9238742.0</v>
      </c>
      <c r="D421" s="9" t="s">
        <v>83</v>
      </c>
    </row>
    <row r="422" ht="15.75" customHeight="1">
      <c r="A422" s="9" t="s">
        <v>54</v>
      </c>
      <c r="B422" s="26">
        <v>44535.57010626157</v>
      </c>
      <c r="C422" s="9">
        <v>2897838.0</v>
      </c>
      <c r="D422" s="9" t="s">
        <v>68</v>
      </c>
    </row>
    <row r="423" ht="15.75" customHeight="1">
      <c r="A423" s="9" t="s">
        <v>58</v>
      </c>
      <c r="B423" s="26">
        <v>44535.57010626157</v>
      </c>
      <c r="C423" s="9">
        <v>2897838.0</v>
      </c>
      <c r="D423" s="9" t="s">
        <v>68</v>
      </c>
    </row>
    <row r="424" ht="15.75" customHeight="1">
      <c r="A424" s="9" t="s">
        <v>54</v>
      </c>
      <c r="B424" s="26">
        <v>44535.57022519676</v>
      </c>
      <c r="C424" s="9">
        <v>7859437.0</v>
      </c>
      <c r="D424" s="9" t="s">
        <v>70</v>
      </c>
    </row>
    <row r="425" ht="15.75" customHeight="1">
      <c r="A425" s="9" t="s">
        <v>58</v>
      </c>
      <c r="B425" s="26">
        <v>44535.57022519676</v>
      </c>
      <c r="C425" s="9">
        <v>7859437.0</v>
      </c>
      <c r="D425" s="9" t="s">
        <v>70</v>
      </c>
    </row>
    <row r="426" ht="15.75" customHeight="1">
      <c r="A426" s="9" t="s">
        <v>54</v>
      </c>
      <c r="B426" s="26">
        <v>44535.570348402776</v>
      </c>
      <c r="C426" s="9">
        <v>3453094.0</v>
      </c>
      <c r="D426" s="9" t="s">
        <v>68</v>
      </c>
    </row>
    <row r="427" ht="15.75" customHeight="1">
      <c r="A427" s="9" t="s">
        <v>54</v>
      </c>
      <c r="B427" s="26">
        <v>44535.57035123842</v>
      </c>
      <c r="C427" s="9">
        <v>2897838.0</v>
      </c>
      <c r="D427" s="9" t="s">
        <v>69</v>
      </c>
    </row>
    <row r="428" ht="15.75" customHeight="1">
      <c r="A428" s="9" t="s">
        <v>58</v>
      </c>
      <c r="B428" s="26">
        <v>44535.57035123842</v>
      </c>
      <c r="C428" s="9">
        <v>2897838.0</v>
      </c>
      <c r="D428" s="9" t="s">
        <v>69</v>
      </c>
    </row>
    <row r="429" ht="15.75" customHeight="1">
      <c r="A429" s="9" t="s">
        <v>58</v>
      </c>
      <c r="B429" s="26">
        <v>44535.570348402776</v>
      </c>
      <c r="C429" s="9">
        <v>3453094.0</v>
      </c>
      <c r="D429" s="9" t="s">
        <v>68</v>
      </c>
    </row>
    <row r="430" ht="15.75" customHeight="1">
      <c r="A430" s="9" t="s">
        <v>54</v>
      </c>
      <c r="B430" s="26">
        <v>44535.57036993056</v>
      </c>
      <c r="C430" s="9">
        <v>9238742.0</v>
      </c>
      <c r="D430" s="9" t="s">
        <v>78</v>
      </c>
    </row>
    <row r="431" ht="15.75" customHeight="1">
      <c r="A431" s="9" t="s">
        <v>58</v>
      </c>
      <c r="B431" s="26">
        <v>44535.57036993056</v>
      </c>
      <c r="C431" s="9">
        <v>9238742.0</v>
      </c>
      <c r="D431" s="9" t="s">
        <v>78</v>
      </c>
    </row>
    <row r="432" ht="15.75" customHeight="1">
      <c r="A432" s="9" t="s">
        <v>52</v>
      </c>
      <c r="B432" s="26">
        <v>44535.5704240162</v>
      </c>
      <c r="D432" s="9" t="s">
        <v>78</v>
      </c>
    </row>
    <row r="433" ht="15.75" customHeight="1">
      <c r="A433" s="9" t="s">
        <v>54</v>
      </c>
      <c r="B433" s="26">
        <v>44535.57046253472</v>
      </c>
      <c r="C433" s="9">
        <v>3453094.0</v>
      </c>
      <c r="D433" s="9" t="s">
        <v>85</v>
      </c>
    </row>
    <row r="434" ht="15.75" customHeight="1">
      <c r="A434" s="9" t="s">
        <v>58</v>
      </c>
      <c r="B434" s="26">
        <v>44535.57046253472</v>
      </c>
      <c r="C434" s="9">
        <v>3453094.0</v>
      </c>
      <c r="D434" s="9" t="s">
        <v>85</v>
      </c>
    </row>
    <row r="435" ht="15.75" customHeight="1">
      <c r="A435" s="9" t="s">
        <v>54</v>
      </c>
      <c r="B435" s="26">
        <v>44535.57048834491</v>
      </c>
      <c r="C435" s="9">
        <v>9238742.0</v>
      </c>
      <c r="D435" s="9" t="s">
        <v>85</v>
      </c>
    </row>
    <row r="436" ht="15.75" customHeight="1">
      <c r="A436" s="9" t="s">
        <v>58</v>
      </c>
      <c r="B436" s="26">
        <v>44535.57048834491</v>
      </c>
      <c r="C436" s="9">
        <v>9238742.0</v>
      </c>
      <c r="D436" s="9" t="s">
        <v>85</v>
      </c>
    </row>
    <row r="437" ht="15.75" customHeight="1">
      <c r="A437" s="9" t="s">
        <v>52</v>
      </c>
      <c r="B437" s="26">
        <v>44535.57051604167</v>
      </c>
      <c r="D437" s="9" t="s">
        <v>77</v>
      </c>
    </row>
    <row r="438" ht="15.75" customHeight="1">
      <c r="A438" s="9" t="s">
        <v>54</v>
      </c>
      <c r="B438" s="26">
        <v>44535.57064313657</v>
      </c>
      <c r="C438" s="9">
        <v>3453094.0</v>
      </c>
      <c r="D438" s="9" t="s">
        <v>69</v>
      </c>
    </row>
    <row r="439" ht="15.75" customHeight="1">
      <c r="A439" s="9" t="s">
        <v>58</v>
      </c>
      <c r="B439" s="26">
        <v>44535.57064313657</v>
      </c>
      <c r="C439" s="9">
        <v>3453094.0</v>
      </c>
      <c r="D439" s="9" t="s">
        <v>69</v>
      </c>
    </row>
    <row r="440" ht="15.75" customHeight="1">
      <c r="A440" s="9" t="s">
        <v>54</v>
      </c>
      <c r="B440" s="26">
        <v>44535.57075133102</v>
      </c>
      <c r="C440" s="9">
        <v>3453094.0</v>
      </c>
      <c r="D440" s="9" t="s">
        <v>86</v>
      </c>
    </row>
    <row r="441" ht="15.75" customHeight="1">
      <c r="A441" s="9" t="s">
        <v>56</v>
      </c>
      <c r="B441" s="26">
        <v>44535.57075277778</v>
      </c>
      <c r="C441" s="9" t="s">
        <v>57</v>
      </c>
      <c r="D441" s="9" t="s">
        <v>86</v>
      </c>
    </row>
    <row r="442" ht="15.75" customHeight="1">
      <c r="A442" s="9" t="s">
        <v>58</v>
      </c>
      <c r="B442" s="26">
        <v>44535.57075133102</v>
      </c>
      <c r="C442" s="9">
        <v>3453094.0</v>
      </c>
      <c r="D442" s="9" t="s">
        <v>86</v>
      </c>
    </row>
    <row r="443" ht="15.75" customHeight="1">
      <c r="A443" s="9" t="s">
        <v>52</v>
      </c>
      <c r="B443" s="26">
        <v>44535.57084849537</v>
      </c>
      <c r="D443" s="9" t="s">
        <v>86</v>
      </c>
    </row>
    <row r="444" ht="15.75" customHeight="1">
      <c r="A444" s="9" t="s">
        <v>54</v>
      </c>
      <c r="B444" s="26">
        <v>44535.57096509259</v>
      </c>
      <c r="C444" s="9">
        <v>3453094.0</v>
      </c>
      <c r="D444" s="9" t="s">
        <v>69</v>
      </c>
    </row>
    <row r="445" ht="15.75" customHeight="1">
      <c r="A445" s="9" t="s">
        <v>54</v>
      </c>
      <c r="B445" s="26">
        <v>44535.57101991898</v>
      </c>
      <c r="C445" s="9">
        <v>3278493.0</v>
      </c>
      <c r="D445" s="9" t="s">
        <v>79</v>
      </c>
    </row>
    <row r="446" ht="15.75" customHeight="1">
      <c r="A446" s="9" t="s">
        <v>58</v>
      </c>
      <c r="B446" s="26">
        <v>44535.57101991898</v>
      </c>
      <c r="C446" s="9">
        <v>3278493.0</v>
      </c>
      <c r="D446" s="9" t="s">
        <v>79</v>
      </c>
    </row>
    <row r="447" ht="15.75" customHeight="1">
      <c r="A447" s="9" t="s">
        <v>54</v>
      </c>
      <c r="B447" s="26">
        <v>44535.57103548611</v>
      </c>
      <c r="C447" s="9">
        <v>9238742.0</v>
      </c>
      <c r="D447" s="9" t="s">
        <v>80</v>
      </c>
    </row>
    <row r="448" ht="15.75" customHeight="1">
      <c r="A448" s="9" t="s">
        <v>58</v>
      </c>
      <c r="B448" s="26">
        <v>44535.57103548611</v>
      </c>
      <c r="C448" s="9">
        <v>9238742.0</v>
      </c>
      <c r="D448" s="9" t="s">
        <v>80</v>
      </c>
    </row>
    <row r="449" ht="15.75" customHeight="1">
      <c r="A449" s="9" t="s">
        <v>54</v>
      </c>
      <c r="B449" s="26">
        <v>44535.57107952546</v>
      </c>
      <c r="C449" s="9">
        <v>9238742.0</v>
      </c>
      <c r="D449" s="9" t="s">
        <v>69</v>
      </c>
    </row>
    <row r="450" ht="15.75" customHeight="1">
      <c r="A450" s="9" t="s">
        <v>52</v>
      </c>
      <c r="B450" s="26">
        <v>44535.57108325232</v>
      </c>
      <c r="D450" s="9" t="s">
        <v>79</v>
      </c>
    </row>
    <row r="451" ht="15.75" customHeight="1">
      <c r="A451" s="9" t="s">
        <v>58</v>
      </c>
      <c r="B451" s="26">
        <v>44535.57107952546</v>
      </c>
      <c r="C451" s="9">
        <v>9238742.0</v>
      </c>
      <c r="D451" s="9" t="s">
        <v>69</v>
      </c>
    </row>
    <row r="452" ht="15.75" customHeight="1">
      <c r="A452" s="9" t="s">
        <v>54</v>
      </c>
      <c r="B452" s="26">
        <v>44535.57111185185</v>
      </c>
      <c r="C452" s="9">
        <v>9283482.0</v>
      </c>
      <c r="D452" s="9" t="s">
        <v>87</v>
      </c>
    </row>
    <row r="453" ht="15.75" customHeight="1">
      <c r="A453" s="9" t="s">
        <v>56</v>
      </c>
      <c r="B453" s="26">
        <v>44535.57111280093</v>
      </c>
      <c r="C453" s="9" t="s">
        <v>57</v>
      </c>
      <c r="D453" s="9" t="s">
        <v>87</v>
      </c>
    </row>
    <row r="454" ht="15.75" customHeight="1">
      <c r="A454" s="9" t="s">
        <v>58</v>
      </c>
      <c r="B454" s="26">
        <v>44535.57111185185</v>
      </c>
      <c r="C454" s="9">
        <v>9283482.0</v>
      </c>
      <c r="D454" s="9" t="s">
        <v>87</v>
      </c>
    </row>
    <row r="455" ht="15.75" customHeight="1">
      <c r="A455" s="9" t="s">
        <v>54</v>
      </c>
      <c r="B455" s="26">
        <v>44535.571168379625</v>
      </c>
      <c r="C455" s="9">
        <v>9238742.0</v>
      </c>
      <c r="D455" s="9" t="s">
        <v>80</v>
      </c>
    </row>
    <row r="456" ht="15.75" customHeight="1">
      <c r="A456" s="9" t="s">
        <v>54</v>
      </c>
      <c r="B456" s="26">
        <v>44535.57119587963</v>
      </c>
      <c r="C456" s="9">
        <v>9283482.0</v>
      </c>
      <c r="D456" s="9" t="s">
        <v>78</v>
      </c>
    </row>
    <row r="457" ht="15.75" customHeight="1">
      <c r="A457" s="9" t="s">
        <v>58</v>
      </c>
      <c r="B457" s="26">
        <v>44535.57119587963</v>
      </c>
      <c r="C457" s="9">
        <v>9283482.0</v>
      </c>
      <c r="D457" s="9" t="s">
        <v>78</v>
      </c>
    </row>
    <row r="458" ht="15.75" customHeight="1">
      <c r="A458" s="9" t="s">
        <v>52</v>
      </c>
      <c r="B458" s="26">
        <v>44535.57128287037</v>
      </c>
      <c r="D458" s="9" t="s">
        <v>87</v>
      </c>
    </row>
    <row r="459" ht="15.75" customHeight="1">
      <c r="A459" s="9" t="s">
        <v>54</v>
      </c>
      <c r="B459" s="26">
        <v>44535.57132466436</v>
      </c>
      <c r="C459" s="9">
        <v>2897838.0</v>
      </c>
      <c r="D459" s="9" t="s">
        <v>88</v>
      </c>
    </row>
    <row r="460" ht="15.75" customHeight="1">
      <c r="A460" s="9" t="s">
        <v>54</v>
      </c>
      <c r="B460" s="26">
        <v>44535.57132923611</v>
      </c>
      <c r="C460" s="9">
        <v>9283482.0</v>
      </c>
      <c r="D460" s="9" t="s">
        <v>80</v>
      </c>
    </row>
    <row r="461" ht="15.75" customHeight="1">
      <c r="A461" s="9" t="s">
        <v>56</v>
      </c>
      <c r="B461" s="26">
        <v>44535.57132556713</v>
      </c>
      <c r="C461" s="9" t="s">
        <v>57</v>
      </c>
      <c r="D461" s="9" t="s">
        <v>88</v>
      </c>
    </row>
    <row r="462" ht="15.75" customHeight="1">
      <c r="A462" s="9" t="s">
        <v>58</v>
      </c>
      <c r="B462" s="26">
        <v>44535.57132466436</v>
      </c>
      <c r="C462" s="9">
        <v>2897838.0</v>
      </c>
      <c r="D462" s="9" t="s">
        <v>88</v>
      </c>
    </row>
    <row r="463" ht="15.75" customHeight="1">
      <c r="A463" s="9" t="s">
        <v>58</v>
      </c>
      <c r="B463" s="26">
        <v>44535.57132923611</v>
      </c>
      <c r="C463" s="9">
        <v>9283482.0</v>
      </c>
      <c r="D463" s="9" t="s">
        <v>80</v>
      </c>
    </row>
    <row r="464" ht="15.75" customHeight="1">
      <c r="A464" s="9" t="s">
        <v>54</v>
      </c>
      <c r="B464" s="26">
        <v>44535.57134608796</v>
      </c>
      <c r="C464" s="9">
        <v>3278493.0</v>
      </c>
      <c r="D464" s="9" t="s">
        <v>86</v>
      </c>
    </row>
    <row r="465" ht="15.75" customHeight="1">
      <c r="A465" s="9" t="s">
        <v>58</v>
      </c>
      <c r="B465" s="26">
        <v>44535.57134608796</v>
      </c>
      <c r="C465" s="9">
        <v>3278493.0</v>
      </c>
      <c r="D465" s="9" t="s">
        <v>86</v>
      </c>
    </row>
    <row r="466" ht="15.75" customHeight="1">
      <c r="A466" s="9" t="s">
        <v>54</v>
      </c>
      <c r="B466" s="26">
        <v>44535.5713966551</v>
      </c>
      <c r="C466" s="9">
        <v>7859437.0</v>
      </c>
      <c r="D466" s="9" t="s">
        <v>82</v>
      </c>
    </row>
    <row r="467" ht="15.75" customHeight="1">
      <c r="A467" s="9" t="s">
        <v>58</v>
      </c>
      <c r="B467" s="26">
        <v>44535.5713966551</v>
      </c>
      <c r="C467" s="9">
        <v>7859437.0</v>
      </c>
      <c r="D467" s="9" t="s">
        <v>82</v>
      </c>
    </row>
    <row r="468" ht="15.75" customHeight="1">
      <c r="A468" s="9" t="s">
        <v>52</v>
      </c>
      <c r="B468" s="26">
        <v>44535.57143383102</v>
      </c>
      <c r="D468" s="9" t="s">
        <v>88</v>
      </c>
    </row>
    <row r="469" ht="15.75" customHeight="1">
      <c r="A469" s="9" t="s">
        <v>54</v>
      </c>
      <c r="B469" s="26">
        <v>44535.57145070602</v>
      </c>
      <c r="C469" s="9">
        <v>7859437.0</v>
      </c>
      <c r="D469" s="9" t="s">
        <v>83</v>
      </c>
    </row>
    <row r="470" ht="15.75" customHeight="1">
      <c r="A470" s="9" t="s">
        <v>58</v>
      </c>
      <c r="B470" s="26">
        <v>44535.57145070602</v>
      </c>
      <c r="C470" s="9">
        <v>7859437.0</v>
      </c>
      <c r="D470" s="9" t="s">
        <v>83</v>
      </c>
    </row>
    <row r="471" ht="15.75" customHeight="1">
      <c r="A471" s="9" t="s">
        <v>54</v>
      </c>
      <c r="B471" s="26">
        <v>44535.57150755787</v>
      </c>
      <c r="C471" s="9">
        <v>7859437.0</v>
      </c>
      <c r="D471" s="9" t="s">
        <v>69</v>
      </c>
    </row>
    <row r="472" ht="15.75" customHeight="1">
      <c r="A472" s="9" t="s">
        <v>58</v>
      </c>
      <c r="B472" s="26">
        <v>44535.57150755787</v>
      </c>
      <c r="C472" s="9">
        <v>7859437.0</v>
      </c>
      <c r="D472" s="9" t="s">
        <v>69</v>
      </c>
    </row>
    <row r="473" ht="15.75" customHeight="1">
      <c r="A473" s="9" t="s">
        <v>54</v>
      </c>
      <c r="B473" s="26">
        <v>44535.57162818287</v>
      </c>
      <c r="C473" s="9">
        <v>7859437.0</v>
      </c>
      <c r="D473" s="9" t="s">
        <v>85</v>
      </c>
    </row>
    <row r="474" ht="15.75" customHeight="1">
      <c r="A474" s="9" t="s">
        <v>58</v>
      </c>
      <c r="B474" s="26">
        <v>44535.57162818287</v>
      </c>
      <c r="C474" s="9">
        <v>7859437.0</v>
      </c>
      <c r="D474" s="9" t="s">
        <v>85</v>
      </c>
    </row>
    <row r="475" ht="15.75" customHeight="1">
      <c r="A475" s="9" t="s">
        <v>52</v>
      </c>
      <c r="B475" s="26">
        <v>44535.57165737268</v>
      </c>
      <c r="D475" s="9" t="s">
        <v>86</v>
      </c>
    </row>
    <row r="476" ht="15.75" customHeight="1">
      <c r="A476" s="9" t="s">
        <v>52</v>
      </c>
      <c r="B476" s="26">
        <v>44535.571701759254</v>
      </c>
      <c r="D476" s="9" t="s">
        <v>80</v>
      </c>
    </row>
    <row r="477" ht="15.75" customHeight="1">
      <c r="A477" s="9" t="s">
        <v>54</v>
      </c>
      <c r="B477" s="26">
        <v>44535.57188366898</v>
      </c>
      <c r="C477" s="9">
        <v>7859437.0</v>
      </c>
      <c r="D477" s="9" t="s">
        <v>87</v>
      </c>
    </row>
    <row r="478" ht="15.75" customHeight="1">
      <c r="A478" s="9" t="s">
        <v>58</v>
      </c>
      <c r="B478" s="26">
        <v>44535.57188366898</v>
      </c>
      <c r="C478" s="9">
        <v>7859437.0</v>
      </c>
      <c r="D478" s="9" t="s">
        <v>87</v>
      </c>
    </row>
    <row r="479" ht="15.75" customHeight="1">
      <c r="A479" s="9" t="s">
        <v>54</v>
      </c>
      <c r="B479" s="26">
        <v>44535.57195266204</v>
      </c>
      <c r="C479" s="9">
        <v>3453094.0</v>
      </c>
      <c r="D479" s="9" t="s">
        <v>88</v>
      </c>
    </row>
    <row r="480" ht="15.75" customHeight="1">
      <c r="A480" s="9" t="s">
        <v>58</v>
      </c>
      <c r="B480" s="26">
        <v>44535.57195266204</v>
      </c>
      <c r="C480" s="9">
        <v>3453094.0</v>
      </c>
      <c r="D480" s="9" t="s">
        <v>88</v>
      </c>
    </row>
    <row r="481" ht="15.75" customHeight="1">
      <c r="A481" s="9" t="s">
        <v>54</v>
      </c>
      <c r="B481" s="26">
        <v>44535.57200189815</v>
      </c>
      <c r="C481" s="9">
        <v>7859437.0</v>
      </c>
      <c r="D481" s="9" t="s">
        <v>68</v>
      </c>
    </row>
    <row r="482" ht="15.75" customHeight="1">
      <c r="A482" s="9" t="s">
        <v>58</v>
      </c>
      <c r="B482" s="26">
        <v>44535.57200189815</v>
      </c>
      <c r="C482" s="9">
        <v>7859437.0</v>
      </c>
      <c r="D482" s="9" t="s">
        <v>68</v>
      </c>
    </row>
    <row r="483" ht="15.75" customHeight="1">
      <c r="A483" s="9" t="s">
        <v>54</v>
      </c>
      <c r="B483" s="26">
        <v>44535.572047800924</v>
      </c>
      <c r="C483" s="9">
        <v>7859437.0</v>
      </c>
      <c r="D483" s="9" t="s">
        <v>78</v>
      </c>
    </row>
    <row r="484" ht="15.75" customHeight="1">
      <c r="A484" s="9" t="s">
        <v>58</v>
      </c>
      <c r="B484" s="26">
        <v>44535.572047800924</v>
      </c>
      <c r="C484" s="9">
        <v>7859437.0</v>
      </c>
      <c r="D484" s="9" t="s">
        <v>78</v>
      </c>
    </row>
    <row r="485" ht="15.75" customHeight="1">
      <c r="A485" s="9" t="s">
        <v>54</v>
      </c>
      <c r="B485" s="26">
        <v>44535.57208435185</v>
      </c>
      <c r="C485" s="9">
        <v>3278493.0</v>
      </c>
      <c r="D485" s="9" t="s">
        <v>88</v>
      </c>
    </row>
    <row r="486" ht="15.75" customHeight="1">
      <c r="A486" s="9" t="s">
        <v>58</v>
      </c>
      <c r="B486" s="26">
        <v>44535.57208435185</v>
      </c>
      <c r="C486" s="9">
        <v>3278493.0</v>
      </c>
      <c r="D486" s="9" t="s">
        <v>88</v>
      </c>
    </row>
    <row r="487" ht="15.75" customHeight="1">
      <c r="A487" s="9" t="s">
        <v>52</v>
      </c>
      <c r="B487" s="26">
        <v>44535.57210392361</v>
      </c>
      <c r="D487" s="9" t="s">
        <v>78</v>
      </c>
    </row>
    <row r="488" ht="15.75" customHeight="1">
      <c r="A488" s="9" t="s">
        <v>54</v>
      </c>
      <c r="B488" s="26">
        <v>44535.57217003472</v>
      </c>
      <c r="C488" s="9">
        <v>9283482.0</v>
      </c>
      <c r="D488" s="9" t="s">
        <v>69</v>
      </c>
    </row>
    <row r="489" ht="15.75" customHeight="1">
      <c r="A489" s="9" t="s">
        <v>54</v>
      </c>
      <c r="B489" s="26">
        <v>44535.572206666664</v>
      </c>
      <c r="C489" s="9">
        <v>2897838.0</v>
      </c>
      <c r="D489" s="9" t="s">
        <v>86</v>
      </c>
    </row>
    <row r="490" ht="15.75" customHeight="1">
      <c r="A490" s="9" t="s">
        <v>54</v>
      </c>
      <c r="B490" s="26">
        <v>44535.57220793981</v>
      </c>
      <c r="C490" s="9">
        <v>9283482.0</v>
      </c>
      <c r="D490" s="9" t="s">
        <v>85</v>
      </c>
    </row>
    <row r="491" ht="15.75" customHeight="1">
      <c r="A491" s="9" t="s">
        <v>58</v>
      </c>
      <c r="B491" s="26">
        <v>44535.572206666664</v>
      </c>
      <c r="C491" s="9">
        <v>2897838.0</v>
      </c>
      <c r="D491" s="9" t="s">
        <v>86</v>
      </c>
    </row>
    <row r="492" ht="15.75" customHeight="1">
      <c r="A492" s="9" t="s">
        <v>58</v>
      </c>
      <c r="B492" s="26">
        <v>44535.57220793981</v>
      </c>
      <c r="C492" s="9">
        <v>9283482.0</v>
      </c>
      <c r="D492" s="9" t="s">
        <v>85</v>
      </c>
    </row>
    <row r="493" ht="15.75" customHeight="1">
      <c r="A493" s="9" t="s">
        <v>52</v>
      </c>
      <c r="B493" s="26">
        <v>44535.572284560185</v>
      </c>
      <c r="D493" s="9" t="s">
        <v>86</v>
      </c>
    </row>
    <row r="494" ht="15.75" customHeight="1">
      <c r="A494" s="9" t="s">
        <v>54</v>
      </c>
      <c r="B494" s="26">
        <v>44535.572322175925</v>
      </c>
      <c r="C494" s="9">
        <v>7859437.0</v>
      </c>
      <c r="D494" s="9" t="s">
        <v>68</v>
      </c>
    </row>
    <row r="495" ht="15.75" customHeight="1">
      <c r="A495" s="9" t="s">
        <v>54</v>
      </c>
      <c r="B495" s="26">
        <v>44535.572381053236</v>
      </c>
      <c r="C495" s="9">
        <v>9238742.0</v>
      </c>
      <c r="D495" s="9" t="s">
        <v>88</v>
      </c>
    </row>
    <row r="496" ht="15.75" customHeight="1">
      <c r="A496" s="9" t="s">
        <v>58</v>
      </c>
      <c r="B496" s="26">
        <v>44535.572381053236</v>
      </c>
      <c r="C496" s="9">
        <v>9238742.0</v>
      </c>
      <c r="D496" s="9" t="s">
        <v>88</v>
      </c>
    </row>
    <row r="497" ht="15.75" customHeight="1">
      <c r="A497" s="9" t="s">
        <v>54</v>
      </c>
      <c r="B497" s="26">
        <v>44535.57242141204</v>
      </c>
      <c r="C497" s="9">
        <v>7859437.0</v>
      </c>
      <c r="D497" s="9" t="s">
        <v>89</v>
      </c>
    </row>
    <row r="498" ht="15.75" customHeight="1">
      <c r="A498" s="9" t="s">
        <v>56</v>
      </c>
      <c r="B498" s="26">
        <v>44535.572422453704</v>
      </c>
      <c r="C498" s="9" t="s">
        <v>57</v>
      </c>
      <c r="D498" s="9" t="s">
        <v>89</v>
      </c>
    </row>
    <row r="499" ht="15.75" customHeight="1">
      <c r="A499" s="9" t="s">
        <v>58</v>
      </c>
      <c r="B499" s="26">
        <v>44535.57242141204</v>
      </c>
      <c r="C499" s="9">
        <v>7859437.0</v>
      </c>
      <c r="D499" s="9" t="s">
        <v>89</v>
      </c>
    </row>
    <row r="500" ht="15.75" customHeight="1">
      <c r="A500" s="9" t="s">
        <v>54</v>
      </c>
      <c r="B500" s="26">
        <v>44535.5724646875</v>
      </c>
      <c r="C500" s="9">
        <v>2897838.0</v>
      </c>
      <c r="D500" s="9" t="s">
        <v>87</v>
      </c>
    </row>
    <row r="501" ht="15.75" customHeight="1">
      <c r="A501" s="9" t="s">
        <v>58</v>
      </c>
      <c r="B501" s="26">
        <v>44535.5724646875</v>
      </c>
      <c r="C501" s="9">
        <v>2897838.0</v>
      </c>
      <c r="D501" s="9" t="s">
        <v>87</v>
      </c>
    </row>
    <row r="502" ht="15.75" customHeight="1">
      <c r="A502" s="9" t="s">
        <v>54</v>
      </c>
      <c r="B502" s="26">
        <v>44535.57253060185</v>
      </c>
      <c r="C502" s="9">
        <v>9283482.0</v>
      </c>
      <c r="D502" s="9" t="s">
        <v>68</v>
      </c>
    </row>
    <row r="503" ht="15.75" customHeight="1">
      <c r="A503" s="9" t="s">
        <v>52</v>
      </c>
      <c r="B503" s="26">
        <v>44535.572534618055</v>
      </c>
      <c r="D503" s="9" t="s">
        <v>89</v>
      </c>
    </row>
    <row r="504" ht="15.75" customHeight="1">
      <c r="A504" s="9" t="s">
        <v>58</v>
      </c>
      <c r="B504" s="26">
        <v>44535.57253060185</v>
      </c>
      <c r="C504" s="9">
        <v>9283482.0</v>
      </c>
      <c r="D504" s="9" t="s">
        <v>68</v>
      </c>
    </row>
    <row r="505" ht="15.75" customHeight="1">
      <c r="A505" s="9" t="s">
        <v>54</v>
      </c>
      <c r="B505" s="26">
        <v>44535.57269339121</v>
      </c>
      <c r="C505" s="9">
        <v>3453094.0</v>
      </c>
      <c r="D505" s="9" t="s">
        <v>87</v>
      </c>
    </row>
    <row r="506" ht="15.75" customHeight="1">
      <c r="A506" s="9" t="s">
        <v>54</v>
      </c>
      <c r="B506" s="26">
        <v>44535.572696284726</v>
      </c>
      <c r="C506" s="9">
        <v>7859437.0</v>
      </c>
      <c r="D506" s="9" t="s">
        <v>89</v>
      </c>
    </row>
    <row r="507" ht="15.75" customHeight="1">
      <c r="A507" s="9" t="s">
        <v>58</v>
      </c>
      <c r="B507" s="26">
        <v>44535.57269339121</v>
      </c>
      <c r="C507" s="9">
        <v>3453094.0</v>
      </c>
      <c r="D507" s="9" t="s">
        <v>87</v>
      </c>
    </row>
    <row r="508" ht="15.75" customHeight="1">
      <c r="A508" s="9" t="s">
        <v>54</v>
      </c>
      <c r="B508" s="26">
        <v>44535.5728402199</v>
      </c>
      <c r="C508" s="9">
        <v>7859437.0</v>
      </c>
      <c r="D508" s="9" t="s">
        <v>88</v>
      </c>
    </row>
    <row r="509" ht="15.75" customHeight="1">
      <c r="A509" s="9" t="s">
        <v>58</v>
      </c>
      <c r="B509" s="26">
        <v>44535.5728402199</v>
      </c>
      <c r="C509" s="9">
        <v>7859437.0</v>
      </c>
      <c r="D509" s="9" t="s">
        <v>88</v>
      </c>
    </row>
    <row r="510" ht="15.75" customHeight="1">
      <c r="A510" s="9" t="s">
        <v>54</v>
      </c>
      <c r="B510" s="26">
        <v>44535.5730072338</v>
      </c>
      <c r="C510" s="9">
        <v>9283482.0</v>
      </c>
      <c r="D510" s="9" t="s">
        <v>82</v>
      </c>
    </row>
    <row r="511" ht="15.75" customHeight="1">
      <c r="A511" s="9" t="s">
        <v>58</v>
      </c>
      <c r="B511" s="26">
        <v>44535.5730072338</v>
      </c>
      <c r="C511" s="9">
        <v>9283482.0</v>
      </c>
      <c r="D511" s="9" t="s">
        <v>82</v>
      </c>
    </row>
    <row r="512" ht="15.75" customHeight="1">
      <c r="A512" s="9" t="s">
        <v>54</v>
      </c>
      <c r="B512" s="26">
        <v>44535.57307172454</v>
      </c>
      <c r="C512" s="9">
        <v>9283482.0</v>
      </c>
      <c r="D512" s="9" t="s">
        <v>88</v>
      </c>
    </row>
    <row r="513" ht="15.75" customHeight="1">
      <c r="A513" s="9" t="s">
        <v>58</v>
      </c>
      <c r="B513" s="26">
        <v>44535.57307172454</v>
      </c>
      <c r="C513" s="9">
        <v>9283482.0</v>
      </c>
      <c r="D513" s="9" t="s">
        <v>88</v>
      </c>
    </row>
    <row r="514" ht="15.75" customHeight="1">
      <c r="A514" s="9" t="s">
        <v>54</v>
      </c>
      <c r="B514" s="26">
        <v>44535.57314032408</v>
      </c>
      <c r="C514" s="9">
        <v>3453094.0</v>
      </c>
      <c r="D514" s="9" t="s">
        <v>90</v>
      </c>
    </row>
    <row r="515" ht="15.75" customHeight="1">
      <c r="A515" s="9" t="s">
        <v>56</v>
      </c>
      <c r="B515" s="26">
        <v>44535.57314140046</v>
      </c>
      <c r="C515" s="9" t="s">
        <v>57</v>
      </c>
      <c r="D515" s="9" t="s">
        <v>90</v>
      </c>
    </row>
    <row r="516" ht="15.75" customHeight="1">
      <c r="A516" s="9" t="s">
        <v>58</v>
      </c>
      <c r="B516" s="26">
        <v>44535.57314032408</v>
      </c>
      <c r="C516" s="9">
        <v>3453094.0</v>
      </c>
      <c r="D516" s="9" t="s">
        <v>90</v>
      </c>
    </row>
    <row r="517" ht="15.75" customHeight="1">
      <c r="A517" s="9" t="s">
        <v>54</v>
      </c>
      <c r="B517" s="26">
        <v>44535.57321398148</v>
      </c>
      <c r="C517" s="9">
        <v>9283482.0</v>
      </c>
      <c r="D517" s="9" t="s">
        <v>83</v>
      </c>
    </row>
    <row r="518" ht="15.75" customHeight="1">
      <c r="A518" s="9" t="s">
        <v>58</v>
      </c>
      <c r="B518" s="26">
        <v>44535.57321398148</v>
      </c>
      <c r="C518" s="9">
        <v>9283482.0</v>
      </c>
      <c r="D518" s="9" t="s">
        <v>83</v>
      </c>
    </row>
    <row r="519" ht="15.75" customHeight="1">
      <c r="A519" s="9" t="s">
        <v>54</v>
      </c>
      <c r="B519" s="26">
        <v>44535.57354481482</v>
      </c>
      <c r="C519" s="9">
        <v>3453094.0</v>
      </c>
      <c r="D519" s="9" t="s">
        <v>88</v>
      </c>
    </row>
    <row r="520" ht="15.75" customHeight="1">
      <c r="A520" s="9" t="s">
        <v>54</v>
      </c>
      <c r="B520" s="26">
        <v>44535.573689756944</v>
      </c>
      <c r="C520" s="9">
        <v>2897838.0</v>
      </c>
      <c r="D520" s="9" t="s">
        <v>90</v>
      </c>
    </row>
    <row r="521" ht="15.75" customHeight="1">
      <c r="A521" s="9" t="s">
        <v>58</v>
      </c>
      <c r="B521" s="26">
        <v>44535.573689756944</v>
      </c>
      <c r="C521" s="9">
        <v>2897838.0</v>
      </c>
      <c r="D521" s="9" t="s">
        <v>90</v>
      </c>
    </row>
    <row r="522" ht="15.75" customHeight="1">
      <c r="A522" s="9" t="s">
        <v>54</v>
      </c>
      <c r="B522" s="26">
        <v>44535.57381725694</v>
      </c>
      <c r="C522" s="9">
        <v>9238742.0</v>
      </c>
      <c r="D522" s="9" t="s">
        <v>91</v>
      </c>
    </row>
    <row r="523" ht="15.75" customHeight="1">
      <c r="A523" s="9" t="s">
        <v>56</v>
      </c>
      <c r="B523" s="26">
        <v>44535.57381858796</v>
      </c>
      <c r="C523" s="9" t="s">
        <v>57</v>
      </c>
      <c r="D523" s="9" t="s">
        <v>91</v>
      </c>
    </row>
    <row r="524" ht="15.75" customHeight="1">
      <c r="A524" s="9" t="s">
        <v>58</v>
      </c>
      <c r="B524" s="26">
        <v>44535.57381725694</v>
      </c>
      <c r="C524" s="9">
        <v>9238742.0</v>
      </c>
      <c r="D524" s="9" t="s">
        <v>91</v>
      </c>
    </row>
    <row r="525" ht="15.75" customHeight="1">
      <c r="A525" s="9" t="s">
        <v>54</v>
      </c>
      <c r="B525" s="26">
        <v>44535.57533137732</v>
      </c>
      <c r="C525" s="9">
        <v>9238742.0</v>
      </c>
      <c r="D525" s="9" t="s">
        <v>90</v>
      </c>
    </row>
    <row r="526" ht="15.75" customHeight="1">
      <c r="A526" s="9" t="s">
        <v>58</v>
      </c>
      <c r="B526" s="26">
        <v>44535.57533137732</v>
      </c>
      <c r="C526" s="9">
        <v>9238742.0</v>
      </c>
      <c r="D526" s="9" t="s">
        <v>90</v>
      </c>
    </row>
    <row r="527" ht="15.75" customHeight="1">
      <c r="A527" s="9" t="s">
        <v>52</v>
      </c>
      <c r="B527" s="26">
        <v>44535.57541872685</v>
      </c>
      <c r="D527" s="9" t="s">
        <v>90</v>
      </c>
    </row>
    <row r="528" ht="15.75" customHeight="1">
      <c r="A528" s="9" t="s">
        <v>52</v>
      </c>
      <c r="B528" s="26">
        <v>44535.5754190625</v>
      </c>
      <c r="D528" s="9" t="s">
        <v>87</v>
      </c>
    </row>
    <row r="529" ht="15.75" customHeight="1">
      <c r="A529" s="9" t="s">
        <v>52</v>
      </c>
      <c r="B529" s="26">
        <v>44535.57542206018</v>
      </c>
      <c r="D529" s="9" t="s">
        <v>90</v>
      </c>
    </row>
    <row r="530" ht="15.75" customHeight="1">
      <c r="A530" s="9" t="s">
        <v>54</v>
      </c>
      <c r="B530" s="26">
        <v>44535.57648122685</v>
      </c>
      <c r="C530" s="9">
        <v>7859437.0</v>
      </c>
      <c r="D530" s="9" t="s">
        <v>90</v>
      </c>
    </row>
    <row r="531" ht="15.75" customHeight="1">
      <c r="A531" s="9" t="s">
        <v>58</v>
      </c>
      <c r="B531" s="26">
        <v>44535.57648122685</v>
      </c>
      <c r="C531" s="9">
        <v>7859437.0</v>
      </c>
      <c r="D531" s="9" t="s">
        <v>90</v>
      </c>
    </row>
    <row r="532" ht="15.75" customHeight="1">
      <c r="A532" s="9" t="s">
        <v>52</v>
      </c>
      <c r="B532" s="26">
        <v>44535.577295219904</v>
      </c>
      <c r="D532" s="9" t="s">
        <v>90</v>
      </c>
    </row>
    <row r="533" ht="15.75" customHeight="1">
      <c r="A533" s="9" t="s">
        <v>54</v>
      </c>
      <c r="B533" s="26">
        <v>44535.5783355787</v>
      </c>
      <c r="C533" s="9">
        <v>7859437.0</v>
      </c>
      <c r="D533" s="9" t="s">
        <v>92</v>
      </c>
    </row>
    <row r="534" ht="15.75" customHeight="1">
      <c r="A534" s="9" t="s">
        <v>56</v>
      </c>
      <c r="B534" s="26">
        <v>44535.57833658565</v>
      </c>
      <c r="C534" s="9" t="s">
        <v>57</v>
      </c>
      <c r="D534" s="9" t="s">
        <v>92</v>
      </c>
    </row>
    <row r="535" ht="15.75" customHeight="1">
      <c r="A535" s="9" t="s">
        <v>58</v>
      </c>
      <c r="B535" s="26">
        <v>44535.5783355787</v>
      </c>
      <c r="C535" s="9">
        <v>7859437.0</v>
      </c>
      <c r="D535" s="9" t="s">
        <v>92</v>
      </c>
    </row>
    <row r="536" ht="15.75" customHeight="1">
      <c r="A536" s="9" t="s">
        <v>54</v>
      </c>
      <c r="B536" s="26">
        <v>44535.57841609954</v>
      </c>
      <c r="C536" s="9">
        <v>9238742.0</v>
      </c>
      <c r="D536" s="9" t="s">
        <v>87</v>
      </c>
    </row>
    <row r="537" ht="15.75" customHeight="1">
      <c r="A537" s="9" t="s">
        <v>58</v>
      </c>
      <c r="B537" s="26">
        <v>44535.57841609954</v>
      </c>
      <c r="C537" s="9">
        <v>9238742.0</v>
      </c>
      <c r="D537" s="9" t="s">
        <v>87</v>
      </c>
    </row>
    <row r="538" ht="15.75" customHeight="1">
      <c r="A538" s="9" t="s">
        <v>52</v>
      </c>
      <c r="B538" s="26">
        <v>44535.57850204861</v>
      </c>
      <c r="D538" s="9" t="s">
        <v>92</v>
      </c>
    </row>
    <row r="539" ht="15.75" customHeight="1">
      <c r="A539" s="9" t="s">
        <v>52</v>
      </c>
      <c r="B539" s="26">
        <v>44535.5785430324</v>
      </c>
      <c r="D539" s="9" t="s">
        <v>87</v>
      </c>
    </row>
    <row r="540" ht="15.75" customHeight="1">
      <c r="A540" s="9" t="s">
        <v>54</v>
      </c>
      <c r="B540" s="26">
        <v>44535.578786666665</v>
      </c>
      <c r="C540" s="9">
        <v>9238742.0</v>
      </c>
      <c r="D540" s="9" t="s">
        <v>92</v>
      </c>
    </row>
    <row r="541" ht="15.75" customHeight="1">
      <c r="A541" s="9" t="s">
        <v>58</v>
      </c>
      <c r="B541" s="26">
        <v>44535.578786666665</v>
      </c>
      <c r="C541" s="9">
        <v>9238742.0</v>
      </c>
      <c r="D541" s="9" t="s">
        <v>92</v>
      </c>
    </row>
    <row r="542" ht="15.75" customHeight="1">
      <c r="A542" s="9" t="s">
        <v>54</v>
      </c>
      <c r="B542" s="26">
        <v>44535.57896517361</v>
      </c>
      <c r="C542" s="9">
        <v>3278493.0</v>
      </c>
      <c r="D542" s="9" t="s">
        <v>92</v>
      </c>
    </row>
    <row r="543" ht="15.75" customHeight="1">
      <c r="A543" s="9" t="s">
        <v>58</v>
      </c>
      <c r="B543" s="26">
        <v>44535.57896517361</v>
      </c>
      <c r="C543" s="9">
        <v>3278493.0</v>
      </c>
      <c r="D543" s="9" t="s">
        <v>92</v>
      </c>
    </row>
    <row r="544" ht="15.75" customHeight="1">
      <c r="A544" s="9" t="s">
        <v>54</v>
      </c>
      <c r="B544" s="26">
        <v>44535.57912606481</v>
      </c>
      <c r="C544" s="9">
        <v>2897838.0</v>
      </c>
      <c r="D544" s="9" t="s">
        <v>91</v>
      </c>
    </row>
    <row r="545" ht="15.75" customHeight="1">
      <c r="A545" s="9" t="s">
        <v>54</v>
      </c>
      <c r="B545" s="26">
        <v>44535.57912899306</v>
      </c>
      <c r="C545" s="9">
        <v>3453094.0</v>
      </c>
      <c r="D545" s="9" t="s">
        <v>92</v>
      </c>
    </row>
    <row r="546" ht="15.75" customHeight="1">
      <c r="A546" s="9" t="s">
        <v>58</v>
      </c>
      <c r="B546" s="26">
        <v>44535.57912606481</v>
      </c>
      <c r="C546" s="9">
        <v>2897838.0</v>
      </c>
      <c r="D546" s="9" t="s">
        <v>91</v>
      </c>
    </row>
    <row r="547" ht="15.75" customHeight="1">
      <c r="A547" s="9" t="s">
        <v>58</v>
      </c>
      <c r="B547" s="26">
        <v>44535.57912899306</v>
      </c>
      <c r="C547" s="9">
        <v>3453094.0</v>
      </c>
      <c r="D547" s="9" t="s">
        <v>92</v>
      </c>
    </row>
    <row r="548" ht="15.75" customHeight="1">
      <c r="A548" s="9" t="s">
        <v>54</v>
      </c>
      <c r="B548" s="26">
        <v>44535.57936083333</v>
      </c>
      <c r="C548" s="9">
        <v>2897838.0</v>
      </c>
      <c r="D548" s="9" t="s">
        <v>92</v>
      </c>
    </row>
    <row r="549" ht="15.75" customHeight="1">
      <c r="A549" s="9" t="s">
        <v>58</v>
      </c>
      <c r="B549" s="26">
        <v>44535.57936083333</v>
      </c>
      <c r="C549" s="9">
        <v>2897838.0</v>
      </c>
      <c r="D549" s="9" t="s">
        <v>92</v>
      </c>
    </row>
    <row r="550" ht="15.75" customHeight="1">
      <c r="A550" s="9" t="s">
        <v>54</v>
      </c>
      <c r="B550" s="26">
        <v>44535.58018240741</v>
      </c>
      <c r="C550" s="9">
        <v>9283482.0</v>
      </c>
      <c r="D550" s="9" t="s">
        <v>76</v>
      </c>
    </row>
    <row r="551" ht="15.75" customHeight="1">
      <c r="A551" s="9" t="s">
        <v>58</v>
      </c>
      <c r="B551" s="26">
        <v>44535.58018240741</v>
      </c>
      <c r="C551" s="9">
        <v>9283482.0</v>
      </c>
      <c r="D551" s="9" t="s">
        <v>76</v>
      </c>
    </row>
    <row r="552" ht="15.75" customHeight="1">
      <c r="A552" s="9" t="s">
        <v>54</v>
      </c>
      <c r="B552" s="26">
        <v>44535.58021075232</v>
      </c>
      <c r="C552" s="9">
        <v>9283482.0</v>
      </c>
      <c r="D552" s="9" t="s">
        <v>92</v>
      </c>
    </row>
    <row r="553" ht="15.75" customHeight="1">
      <c r="A553" s="9" t="s">
        <v>58</v>
      </c>
      <c r="B553" s="26">
        <v>44535.58021075232</v>
      </c>
      <c r="C553" s="9">
        <v>9283482.0</v>
      </c>
      <c r="D553" s="9" t="s">
        <v>92</v>
      </c>
    </row>
    <row r="554" ht="15.75" customHeight="1">
      <c r="A554" s="9" t="s">
        <v>54</v>
      </c>
      <c r="B554" s="26">
        <v>44535.58026398148</v>
      </c>
      <c r="C554" s="9">
        <v>7859437.0</v>
      </c>
      <c r="D554" s="9" t="s">
        <v>93</v>
      </c>
    </row>
    <row r="555" ht="15.75" customHeight="1">
      <c r="A555" s="9" t="s">
        <v>56</v>
      </c>
      <c r="B555" s="26">
        <v>44535.58026501157</v>
      </c>
      <c r="C555" s="9" t="s">
        <v>57</v>
      </c>
      <c r="D555" s="9" t="s">
        <v>93</v>
      </c>
    </row>
    <row r="556" ht="15.75" customHeight="1">
      <c r="A556" s="9" t="s">
        <v>58</v>
      </c>
      <c r="B556" s="26">
        <v>44535.58026398148</v>
      </c>
      <c r="C556" s="9">
        <v>7859437.0</v>
      </c>
      <c r="D556" s="9" t="s">
        <v>93</v>
      </c>
    </row>
    <row r="557" ht="15.75" customHeight="1">
      <c r="A557" s="9" t="s">
        <v>54</v>
      </c>
      <c r="B557" s="26">
        <v>44535.580522233795</v>
      </c>
      <c r="C557" s="9">
        <v>9238742.0</v>
      </c>
      <c r="D557" s="9" t="s">
        <v>74</v>
      </c>
    </row>
    <row r="558" ht="15.75" customHeight="1">
      <c r="A558" s="9" t="s">
        <v>54</v>
      </c>
      <c r="B558" s="26">
        <v>44535.58052877315</v>
      </c>
      <c r="C558" s="9">
        <v>3028549.0</v>
      </c>
      <c r="D558" s="9" t="s">
        <v>88</v>
      </c>
    </row>
    <row r="559" ht="15.75" customHeight="1">
      <c r="A559" s="9" t="s">
        <v>54</v>
      </c>
      <c r="B559" s="26">
        <v>44535.580530057865</v>
      </c>
      <c r="C559" s="9">
        <v>7859437.0</v>
      </c>
      <c r="D559" s="9" t="s">
        <v>93</v>
      </c>
    </row>
    <row r="560" ht="15.75" customHeight="1">
      <c r="A560" s="9" t="s">
        <v>58</v>
      </c>
      <c r="B560" s="26">
        <v>44535.58052877315</v>
      </c>
      <c r="C560" s="9">
        <v>3028549.0</v>
      </c>
      <c r="D560" s="9" t="s">
        <v>88</v>
      </c>
    </row>
    <row r="561" ht="15.75" customHeight="1">
      <c r="A561" s="9" t="s">
        <v>54</v>
      </c>
      <c r="B561" s="26">
        <v>44535.58061237268</v>
      </c>
      <c r="C561" s="9">
        <v>3028549.0</v>
      </c>
      <c r="D561" s="9" t="s">
        <v>87</v>
      </c>
    </row>
    <row r="562" ht="15.75" customHeight="1">
      <c r="A562" s="9" t="s">
        <v>58</v>
      </c>
      <c r="B562" s="26">
        <v>44535.58061237268</v>
      </c>
      <c r="C562" s="9">
        <v>3028549.0</v>
      </c>
      <c r="D562" s="9" t="s">
        <v>87</v>
      </c>
    </row>
    <row r="563" ht="15.75" customHeight="1">
      <c r="A563" s="9" t="s">
        <v>54</v>
      </c>
      <c r="B563" s="26">
        <v>44535.580651516204</v>
      </c>
      <c r="C563" s="9">
        <v>3028549.0</v>
      </c>
      <c r="D563" s="9" t="s">
        <v>74</v>
      </c>
    </row>
    <row r="564" ht="15.75" customHeight="1">
      <c r="A564" s="9" t="s">
        <v>58</v>
      </c>
      <c r="B564" s="26">
        <v>44535.580651516204</v>
      </c>
      <c r="C564" s="9">
        <v>3028549.0</v>
      </c>
      <c r="D564" s="9" t="s">
        <v>74</v>
      </c>
    </row>
    <row r="565" ht="15.75" customHeight="1">
      <c r="A565" s="9" t="s">
        <v>52</v>
      </c>
      <c r="B565" s="26">
        <v>44535.580689375</v>
      </c>
      <c r="D565" s="9" t="s">
        <v>87</v>
      </c>
    </row>
    <row r="566" ht="15.75" customHeight="1">
      <c r="A566" s="9" t="s">
        <v>52</v>
      </c>
      <c r="B566" s="26">
        <v>44535.5807130787</v>
      </c>
      <c r="D566" s="9" t="s">
        <v>87</v>
      </c>
    </row>
    <row r="567" ht="15.75" customHeight="1">
      <c r="A567" s="9" t="s">
        <v>52</v>
      </c>
      <c r="B567" s="26">
        <v>44535.58072229166</v>
      </c>
      <c r="D567" s="9" t="s">
        <v>87</v>
      </c>
    </row>
    <row r="568" ht="15.75" customHeight="1">
      <c r="A568" s="9" t="s">
        <v>54</v>
      </c>
      <c r="B568" s="26">
        <v>44535.58083158565</v>
      </c>
      <c r="C568" s="9">
        <v>3028549.0</v>
      </c>
      <c r="D568" s="9" t="s">
        <v>76</v>
      </c>
    </row>
    <row r="569" ht="15.75" customHeight="1">
      <c r="A569" s="9" t="s">
        <v>58</v>
      </c>
      <c r="B569" s="26">
        <v>44535.58083158565</v>
      </c>
      <c r="C569" s="9">
        <v>3028549.0</v>
      </c>
      <c r="D569" s="9" t="s">
        <v>76</v>
      </c>
    </row>
    <row r="570" ht="15.75" customHeight="1">
      <c r="A570" s="9" t="s">
        <v>54</v>
      </c>
      <c r="B570" s="26">
        <v>44535.58092245371</v>
      </c>
      <c r="C570" s="9">
        <v>3028549.0</v>
      </c>
      <c r="D570" s="9" t="s">
        <v>68</v>
      </c>
    </row>
    <row r="571" ht="15.75" customHeight="1">
      <c r="A571" s="9" t="s">
        <v>58</v>
      </c>
      <c r="B571" s="26">
        <v>44535.58092245371</v>
      </c>
      <c r="C571" s="9">
        <v>3028549.0</v>
      </c>
      <c r="D571" s="9" t="s">
        <v>68</v>
      </c>
    </row>
    <row r="572" ht="15.75" customHeight="1">
      <c r="A572" s="9" t="s">
        <v>54</v>
      </c>
      <c r="B572" s="26">
        <v>44535.580994143515</v>
      </c>
      <c r="C572" s="9">
        <v>3028549.0</v>
      </c>
      <c r="D572" s="9" t="s">
        <v>69</v>
      </c>
    </row>
    <row r="573" ht="15.75" customHeight="1">
      <c r="A573" s="9" t="s">
        <v>58</v>
      </c>
      <c r="B573" s="26">
        <v>44535.580994143515</v>
      </c>
      <c r="C573" s="9">
        <v>3028549.0</v>
      </c>
      <c r="D573" s="9" t="s">
        <v>69</v>
      </c>
    </row>
    <row r="574" ht="15.75" customHeight="1">
      <c r="A574" s="9" t="s">
        <v>54</v>
      </c>
      <c r="B574" s="26">
        <v>44535.58108278935</v>
      </c>
      <c r="C574" s="9">
        <v>9283482.0</v>
      </c>
      <c r="D574" s="9" t="s">
        <v>91</v>
      </c>
    </row>
    <row r="575" ht="15.75" customHeight="1">
      <c r="A575" s="9" t="s">
        <v>54</v>
      </c>
      <c r="B575" s="26">
        <v>44535.581084317135</v>
      </c>
      <c r="C575" s="9">
        <v>9283482.0</v>
      </c>
      <c r="D575" s="9" t="s">
        <v>70</v>
      </c>
    </row>
    <row r="576" ht="15.75" customHeight="1">
      <c r="A576" s="9" t="s">
        <v>58</v>
      </c>
      <c r="B576" s="26">
        <v>44535.58108278935</v>
      </c>
      <c r="C576" s="9">
        <v>9283482.0</v>
      </c>
      <c r="D576" s="9" t="s">
        <v>91</v>
      </c>
    </row>
    <row r="577" ht="15.75" customHeight="1">
      <c r="A577" s="9" t="s">
        <v>58</v>
      </c>
      <c r="B577" s="26">
        <v>44535.581084317135</v>
      </c>
      <c r="C577" s="9">
        <v>9283482.0</v>
      </c>
      <c r="D577" s="9" t="s">
        <v>70</v>
      </c>
    </row>
    <row r="578" ht="15.75" customHeight="1">
      <c r="A578" s="9" t="s">
        <v>52</v>
      </c>
      <c r="B578" s="26">
        <v>44535.581113541666</v>
      </c>
      <c r="D578" s="9" t="s">
        <v>88</v>
      </c>
    </row>
    <row r="579" ht="15.75" customHeight="1">
      <c r="A579" s="9" t="s">
        <v>54</v>
      </c>
      <c r="B579" s="26">
        <v>44535.581178796296</v>
      </c>
      <c r="C579" s="9">
        <v>2897838.0</v>
      </c>
      <c r="D579" s="9" t="s">
        <v>94</v>
      </c>
    </row>
    <row r="580" ht="15.75" customHeight="1">
      <c r="A580" s="9" t="s">
        <v>54</v>
      </c>
      <c r="B580" s="26">
        <v>44535.58118353009</v>
      </c>
      <c r="C580" s="9">
        <v>3028549.0</v>
      </c>
      <c r="D580" s="9" t="s">
        <v>92</v>
      </c>
    </row>
    <row r="581" ht="15.75" customHeight="1">
      <c r="A581" s="9" t="s">
        <v>56</v>
      </c>
      <c r="B581" s="26">
        <v>44535.58118042824</v>
      </c>
      <c r="C581" s="9" t="s">
        <v>57</v>
      </c>
      <c r="D581" s="9" t="s">
        <v>94</v>
      </c>
    </row>
    <row r="582" ht="15.75" customHeight="1">
      <c r="A582" s="9" t="s">
        <v>58</v>
      </c>
      <c r="B582" s="26">
        <v>44535.58118353009</v>
      </c>
      <c r="C582" s="9">
        <v>3028549.0</v>
      </c>
      <c r="D582" s="9" t="s">
        <v>92</v>
      </c>
    </row>
    <row r="583" ht="15.75" customHeight="1">
      <c r="A583" s="9" t="s">
        <v>58</v>
      </c>
      <c r="B583" s="26">
        <v>44535.581178796296</v>
      </c>
      <c r="C583" s="9">
        <v>2897838.0</v>
      </c>
      <c r="D583" s="9" t="s">
        <v>94</v>
      </c>
    </row>
    <row r="584" ht="15.75" customHeight="1">
      <c r="A584" s="9" t="s">
        <v>54</v>
      </c>
      <c r="B584" s="26">
        <v>44535.581220162036</v>
      </c>
      <c r="C584" s="9">
        <v>9283482.0</v>
      </c>
      <c r="D584" s="9" t="s">
        <v>90</v>
      </c>
    </row>
    <row r="585" ht="15.75" customHeight="1">
      <c r="A585" s="9" t="s">
        <v>58</v>
      </c>
      <c r="B585" s="26">
        <v>44535.581220162036</v>
      </c>
      <c r="C585" s="9">
        <v>9283482.0</v>
      </c>
      <c r="D585" s="9" t="s">
        <v>90</v>
      </c>
    </row>
    <row r="586" ht="15.75" customHeight="1">
      <c r="A586" s="9" t="s">
        <v>52</v>
      </c>
      <c r="B586" s="26">
        <v>44535.58125766204</v>
      </c>
      <c r="D586" s="9" t="s">
        <v>94</v>
      </c>
    </row>
    <row r="587" ht="15.75" customHeight="1">
      <c r="A587" s="9" t="s">
        <v>54</v>
      </c>
      <c r="B587" s="26">
        <v>44535.5814333912</v>
      </c>
      <c r="C587" s="9">
        <v>2897838.0</v>
      </c>
      <c r="D587" s="9" t="s">
        <v>92</v>
      </c>
    </row>
    <row r="588" ht="15.75" customHeight="1">
      <c r="A588" s="9" t="s">
        <v>54</v>
      </c>
      <c r="B588" s="26">
        <v>44535.58147853009</v>
      </c>
      <c r="C588" s="9">
        <v>3028549.0</v>
      </c>
      <c r="D588" s="9" t="s">
        <v>77</v>
      </c>
    </row>
    <row r="589" ht="15.75" customHeight="1">
      <c r="A589" s="9" t="s">
        <v>58</v>
      </c>
      <c r="B589" s="26">
        <v>44535.58147853009</v>
      </c>
      <c r="C589" s="9">
        <v>3028549.0</v>
      </c>
      <c r="D589" s="9" t="s">
        <v>77</v>
      </c>
    </row>
    <row r="590" ht="15.75" customHeight="1">
      <c r="A590" s="9" t="s">
        <v>52</v>
      </c>
      <c r="B590" s="26">
        <v>44535.58148519676</v>
      </c>
      <c r="D590" s="9" t="s">
        <v>90</v>
      </c>
    </row>
    <row r="591" ht="15.75" customHeight="1">
      <c r="A591" s="9" t="s">
        <v>54</v>
      </c>
      <c r="B591" s="26">
        <v>44535.58173929398</v>
      </c>
      <c r="C591" s="9">
        <v>3028549.0</v>
      </c>
      <c r="D591" s="9" t="s">
        <v>71</v>
      </c>
    </row>
    <row r="592" ht="15.75" customHeight="1">
      <c r="A592" s="9" t="s">
        <v>58</v>
      </c>
      <c r="B592" s="26">
        <v>44535.58173929398</v>
      </c>
      <c r="C592" s="9">
        <v>3028549.0</v>
      </c>
      <c r="D592" s="9" t="s">
        <v>71</v>
      </c>
    </row>
    <row r="593" ht="15.75" customHeight="1">
      <c r="A593" s="9" t="s">
        <v>54</v>
      </c>
      <c r="B593" s="26">
        <v>44535.58176755787</v>
      </c>
      <c r="C593" s="9">
        <v>3028549.0</v>
      </c>
      <c r="D593" s="9" t="s">
        <v>75</v>
      </c>
    </row>
    <row r="594" ht="15.75" customHeight="1">
      <c r="A594" s="9" t="s">
        <v>58</v>
      </c>
      <c r="B594" s="26">
        <v>44535.58176755787</v>
      </c>
      <c r="C594" s="9">
        <v>3028549.0</v>
      </c>
      <c r="D594" s="9" t="s">
        <v>75</v>
      </c>
    </row>
    <row r="595" ht="15.75" customHeight="1">
      <c r="A595" s="9" t="s">
        <v>52</v>
      </c>
      <c r="B595" s="26">
        <v>44535.58178923611</v>
      </c>
      <c r="D595" s="9" t="s">
        <v>71</v>
      </c>
    </row>
    <row r="596" ht="15.75" customHeight="1">
      <c r="A596" s="9" t="s">
        <v>54</v>
      </c>
      <c r="B596" s="26">
        <v>44535.58186126157</v>
      </c>
      <c r="C596" s="9">
        <v>3028549.0</v>
      </c>
      <c r="D596" s="9" t="s">
        <v>92</v>
      </c>
    </row>
    <row r="597" ht="15.75" customHeight="1">
      <c r="A597" s="9" t="s">
        <v>54</v>
      </c>
      <c r="B597" s="26">
        <v>44535.5819696875</v>
      </c>
      <c r="C597" s="9">
        <v>7859437.0</v>
      </c>
      <c r="D597" s="9" t="s">
        <v>94</v>
      </c>
    </row>
    <row r="598" ht="15.75" customHeight="1">
      <c r="A598" s="9" t="s">
        <v>52</v>
      </c>
      <c r="B598" s="26">
        <v>44535.58197296296</v>
      </c>
      <c r="D598" s="9" t="s">
        <v>92</v>
      </c>
    </row>
    <row r="599" ht="15.75" customHeight="1">
      <c r="A599" s="9" t="s">
        <v>58</v>
      </c>
      <c r="B599" s="26">
        <v>44535.5819696875</v>
      </c>
      <c r="C599" s="9">
        <v>7859437.0</v>
      </c>
      <c r="D599" s="9" t="s">
        <v>94</v>
      </c>
    </row>
    <row r="600" ht="15.75" customHeight="1">
      <c r="A600" s="9" t="s">
        <v>54</v>
      </c>
      <c r="B600" s="26">
        <v>44535.58203907407</v>
      </c>
      <c r="C600" s="9">
        <v>3028549.0</v>
      </c>
      <c r="D600" s="9" t="s">
        <v>82</v>
      </c>
    </row>
    <row r="601" ht="15.75" customHeight="1">
      <c r="A601" s="9" t="s">
        <v>58</v>
      </c>
      <c r="B601" s="26">
        <v>44535.58203907407</v>
      </c>
      <c r="C601" s="9">
        <v>3028549.0</v>
      </c>
      <c r="D601" s="9" t="s">
        <v>82</v>
      </c>
    </row>
    <row r="602" ht="15.75" customHeight="1">
      <c r="A602" s="9" t="s">
        <v>52</v>
      </c>
      <c r="B602" s="26">
        <v>44535.58206053241</v>
      </c>
      <c r="D602" s="9" t="s">
        <v>68</v>
      </c>
    </row>
    <row r="603" ht="15.75" customHeight="1">
      <c r="A603" s="9" t="s">
        <v>52</v>
      </c>
      <c r="B603" s="26">
        <v>44535.582085428236</v>
      </c>
      <c r="D603" s="9" t="s">
        <v>94</v>
      </c>
    </row>
    <row r="604" ht="15.75" customHeight="1">
      <c r="A604" s="9" t="s">
        <v>52</v>
      </c>
      <c r="B604" s="26">
        <v>44535.5821271875</v>
      </c>
      <c r="D604" s="9" t="s">
        <v>82</v>
      </c>
    </row>
    <row r="605" ht="15.75" customHeight="1">
      <c r="A605" s="9" t="s">
        <v>54</v>
      </c>
      <c r="B605" s="26">
        <v>44535.582139398146</v>
      </c>
      <c r="C605" s="9">
        <v>3028549.0</v>
      </c>
      <c r="D605" s="9" t="s">
        <v>81</v>
      </c>
    </row>
    <row r="606" ht="15.75" customHeight="1">
      <c r="A606" s="9" t="s">
        <v>58</v>
      </c>
      <c r="B606" s="26">
        <v>44535.582139398146</v>
      </c>
      <c r="C606" s="9">
        <v>3028549.0</v>
      </c>
      <c r="D606" s="9" t="s">
        <v>81</v>
      </c>
    </row>
    <row r="607" ht="15.75" customHeight="1">
      <c r="A607" s="9" t="s">
        <v>54</v>
      </c>
      <c r="B607" s="26">
        <v>44535.582162280094</v>
      </c>
      <c r="C607" s="9">
        <v>3028549.0</v>
      </c>
      <c r="D607" s="9" t="s">
        <v>83</v>
      </c>
    </row>
    <row r="608" ht="15.75" customHeight="1">
      <c r="A608" s="9" t="s">
        <v>58</v>
      </c>
      <c r="B608" s="26">
        <v>44535.582162280094</v>
      </c>
      <c r="C608" s="9">
        <v>3028549.0</v>
      </c>
      <c r="D608" s="9" t="s">
        <v>83</v>
      </c>
    </row>
    <row r="609" ht="15.75" customHeight="1">
      <c r="A609" s="9" t="s">
        <v>52</v>
      </c>
      <c r="B609" s="26">
        <v>44535.58221356482</v>
      </c>
      <c r="D609" s="9" t="s">
        <v>76</v>
      </c>
    </row>
    <row r="610" ht="15.75" customHeight="1">
      <c r="A610" s="9" t="s">
        <v>52</v>
      </c>
      <c r="B610" s="26">
        <v>44535.58231370371</v>
      </c>
      <c r="D610" s="9" t="s">
        <v>81</v>
      </c>
    </row>
    <row r="611" ht="15.75" customHeight="1">
      <c r="A611" s="9" t="s">
        <v>52</v>
      </c>
      <c r="B611" s="26">
        <v>44535.58251394676</v>
      </c>
      <c r="D611" s="9" t="s">
        <v>77</v>
      </c>
    </row>
    <row r="612" ht="15.75" customHeight="1">
      <c r="A612" s="9" t="s">
        <v>54</v>
      </c>
      <c r="B612" s="26">
        <v>44535.5825875</v>
      </c>
      <c r="C612" s="9">
        <v>3278493.0</v>
      </c>
      <c r="D612" s="9" t="s">
        <v>87</v>
      </c>
    </row>
    <row r="613" ht="15.75" customHeight="1">
      <c r="A613" s="9" t="s">
        <v>58</v>
      </c>
      <c r="B613" s="26">
        <v>44535.5825875</v>
      </c>
      <c r="C613" s="9">
        <v>3278493.0</v>
      </c>
      <c r="D613" s="9" t="s">
        <v>87</v>
      </c>
    </row>
    <row r="614" ht="15.75" customHeight="1">
      <c r="A614" s="9" t="s">
        <v>54</v>
      </c>
      <c r="B614" s="26">
        <v>44535.58265631944</v>
      </c>
      <c r="C614" s="9">
        <v>3278493.0</v>
      </c>
      <c r="D614" s="9" t="s">
        <v>90</v>
      </c>
    </row>
    <row r="615" ht="15.75" customHeight="1">
      <c r="A615" s="9" t="s">
        <v>58</v>
      </c>
      <c r="B615" s="26">
        <v>44535.58265631944</v>
      </c>
      <c r="C615" s="9">
        <v>3278493.0</v>
      </c>
      <c r="D615" s="9" t="s">
        <v>90</v>
      </c>
    </row>
    <row r="616" ht="15.75" customHeight="1">
      <c r="A616" s="9" t="s">
        <v>54</v>
      </c>
      <c r="B616" s="26">
        <v>44535.58272643518</v>
      </c>
      <c r="C616" s="9">
        <v>3278493.0</v>
      </c>
      <c r="D616" s="9" t="s">
        <v>95</v>
      </c>
    </row>
    <row r="617" ht="15.75" customHeight="1">
      <c r="A617" s="9" t="s">
        <v>56</v>
      </c>
      <c r="B617" s="26">
        <v>44535.58272755787</v>
      </c>
      <c r="C617" s="9" t="s">
        <v>57</v>
      </c>
      <c r="D617" s="9" t="s">
        <v>95</v>
      </c>
    </row>
    <row r="618" ht="15.75" customHeight="1">
      <c r="A618" s="9" t="s">
        <v>58</v>
      </c>
      <c r="B618" s="26">
        <v>44535.58272643518</v>
      </c>
      <c r="C618" s="9">
        <v>3278493.0</v>
      </c>
      <c r="D618" s="9" t="s">
        <v>95</v>
      </c>
    </row>
    <row r="619" ht="15.75" customHeight="1">
      <c r="A619" s="9" t="s">
        <v>54</v>
      </c>
      <c r="B619" s="26">
        <v>44535.582786875</v>
      </c>
      <c r="C619" s="9">
        <v>3278493.0</v>
      </c>
      <c r="D619" s="9" t="s">
        <v>74</v>
      </c>
    </row>
    <row r="620" ht="15.75" customHeight="1">
      <c r="A620" s="9" t="s">
        <v>58</v>
      </c>
      <c r="B620" s="26">
        <v>44535.582786875</v>
      </c>
      <c r="C620" s="9">
        <v>3278493.0</v>
      </c>
      <c r="D620" s="9" t="s">
        <v>74</v>
      </c>
    </row>
    <row r="621" ht="15.75" customHeight="1">
      <c r="A621" s="9" t="s">
        <v>54</v>
      </c>
      <c r="B621" s="26">
        <v>44535.583023576386</v>
      </c>
      <c r="C621" s="9">
        <v>2897838.0</v>
      </c>
      <c r="D621" s="9" t="s">
        <v>95</v>
      </c>
    </row>
    <row r="622" ht="15.75" customHeight="1">
      <c r="A622" s="9" t="s">
        <v>58</v>
      </c>
      <c r="B622" s="26">
        <v>44535.583023576386</v>
      </c>
      <c r="C622" s="9">
        <v>2897838.0</v>
      </c>
      <c r="D622" s="9" t="s">
        <v>95</v>
      </c>
    </row>
    <row r="623" ht="15.75" customHeight="1">
      <c r="A623" s="9" t="s">
        <v>52</v>
      </c>
      <c r="B623" s="26">
        <v>44535.58308752315</v>
      </c>
      <c r="D623" s="9" t="s">
        <v>76</v>
      </c>
    </row>
    <row r="624" ht="15.75" customHeight="1">
      <c r="A624" s="9" t="s">
        <v>54</v>
      </c>
      <c r="B624" s="26">
        <v>44535.58327164352</v>
      </c>
      <c r="C624" s="9">
        <v>3453094.0</v>
      </c>
      <c r="D624" s="9" t="s">
        <v>95</v>
      </c>
    </row>
    <row r="625" ht="15.75" customHeight="1">
      <c r="A625" s="9" t="s">
        <v>58</v>
      </c>
      <c r="B625" s="26">
        <v>44535.58327164352</v>
      </c>
      <c r="C625" s="9">
        <v>3453094.0</v>
      </c>
      <c r="D625" s="9" t="s">
        <v>95</v>
      </c>
    </row>
    <row r="626" ht="15.75" customHeight="1">
      <c r="A626" s="9" t="s">
        <v>54</v>
      </c>
      <c r="B626" s="26">
        <v>44535.583567395835</v>
      </c>
      <c r="C626" s="9">
        <v>9238742.0</v>
      </c>
      <c r="D626" s="9" t="s">
        <v>95</v>
      </c>
    </row>
    <row r="627" ht="15.75" customHeight="1">
      <c r="A627" s="9" t="s">
        <v>58</v>
      </c>
      <c r="B627" s="26">
        <v>44535.583567395835</v>
      </c>
      <c r="C627" s="9">
        <v>9238742.0</v>
      </c>
      <c r="D627" s="9" t="s">
        <v>95</v>
      </c>
    </row>
    <row r="628" ht="15.75" customHeight="1">
      <c r="A628" s="9" t="s">
        <v>54</v>
      </c>
      <c r="B628" s="26">
        <v>44535.58364431713</v>
      </c>
      <c r="C628" s="9">
        <v>9283482.0</v>
      </c>
      <c r="D628" s="9" t="s">
        <v>70</v>
      </c>
    </row>
    <row r="629" ht="15.75" customHeight="1">
      <c r="A629" s="9" t="s">
        <v>54</v>
      </c>
      <c r="B629" s="26">
        <v>44535.58367659722</v>
      </c>
      <c r="C629" s="9">
        <v>3028549.0</v>
      </c>
      <c r="D629" s="9" t="s">
        <v>78</v>
      </c>
    </row>
    <row r="630" ht="15.75" customHeight="1">
      <c r="A630" s="9" t="s">
        <v>58</v>
      </c>
      <c r="B630" s="26">
        <v>44535.58367659722</v>
      </c>
      <c r="C630" s="9">
        <v>3028549.0</v>
      </c>
      <c r="D630" s="9" t="s">
        <v>78</v>
      </c>
    </row>
    <row r="631" ht="15.75" customHeight="1">
      <c r="A631" s="9" t="s">
        <v>52</v>
      </c>
      <c r="B631" s="26">
        <v>44535.58380280093</v>
      </c>
      <c r="D631" s="9" t="s">
        <v>78</v>
      </c>
    </row>
    <row r="632" ht="15.75" customHeight="1">
      <c r="A632" s="9" t="s">
        <v>52</v>
      </c>
      <c r="B632" s="26">
        <v>44535.583967592596</v>
      </c>
      <c r="D632" s="9" t="s">
        <v>75</v>
      </c>
    </row>
    <row r="633" ht="15.75" customHeight="1">
      <c r="A633" s="9" t="s">
        <v>54</v>
      </c>
      <c r="B633" s="26">
        <v>44535.58423789352</v>
      </c>
      <c r="C633" s="9">
        <v>3278493.0</v>
      </c>
      <c r="D633" s="9" t="s">
        <v>91</v>
      </c>
    </row>
    <row r="634" ht="15.75" customHeight="1">
      <c r="A634" s="9" t="s">
        <v>58</v>
      </c>
      <c r="B634" s="26">
        <v>44535.58423789352</v>
      </c>
      <c r="C634" s="9">
        <v>3278493.0</v>
      </c>
      <c r="D634" s="9" t="s">
        <v>91</v>
      </c>
    </row>
    <row r="635" ht="15.75" customHeight="1">
      <c r="A635" s="9" t="s">
        <v>54</v>
      </c>
      <c r="B635" s="26">
        <v>44535.58439266204</v>
      </c>
      <c r="C635" s="9">
        <v>3028549.0</v>
      </c>
      <c r="D635" s="9" t="s">
        <v>78</v>
      </c>
    </row>
    <row r="636" ht="15.75" customHeight="1">
      <c r="A636" s="9" t="s">
        <v>54</v>
      </c>
      <c r="B636" s="26">
        <v>44535.584414247685</v>
      </c>
      <c r="C636" s="9">
        <v>3453094.0</v>
      </c>
      <c r="D636" s="9" t="s">
        <v>91</v>
      </c>
    </row>
    <row r="637" ht="15.75" customHeight="1">
      <c r="A637" s="9" t="s">
        <v>58</v>
      </c>
      <c r="B637" s="26">
        <v>44535.584414247685</v>
      </c>
      <c r="C637" s="9">
        <v>3453094.0</v>
      </c>
      <c r="D637" s="9" t="s">
        <v>91</v>
      </c>
    </row>
    <row r="638" ht="15.75" customHeight="1">
      <c r="A638" s="9" t="s">
        <v>54</v>
      </c>
      <c r="B638" s="26">
        <v>44535.58476429398</v>
      </c>
      <c r="C638" s="9">
        <v>3028549.0</v>
      </c>
      <c r="D638" s="9" t="s">
        <v>91</v>
      </c>
    </row>
    <row r="639" ht="15.75" customHeight="1">
      <c r="A639" s="9" t="s">
        <v>58</v>
      </c>
      <c r="B639" s="26">
        <v>44535.58476429398</v>
      </c>
      <c r="C639" s="9">
        <v>3028549.0</v>
      </c>
      <c r="D639" s="9" t="s">
        <v>91</v>
      </c>
    </row>
    <row r="640" ht="15.75" customHeight="1">
      <c r="A640" s="9" t="s">
        <v>54</v>
      </c>
      <c r="B640" s="26">
        <v>44535.58478449074</v>
      </c>
      <c r="C640" s="9">
        <v>7859437.0</v>
      </c>
      <c r="D640" s="9" t="s">
        <v>95</v>
      </c>
    </row>
    <row r="641" ht="15.75" customHeight="1">
      <c r="A641" s="9" t="s">
        <v>58</v>
      </c>
      <c r="B641" s="26">
        <v>44535.58478449074</v>
      </c>
      <c r="C641" s="9">
        <v>7859437.0</v>
      </c>
      <c r="D641" s="9" t="s">
        <v>95</v>
      </c>
    </row>
    <row r="642" ht="15.75" customHeight="1">
      <c r="A642" s="9" t="s">
        <v>54</v>
      </c>
      <c r="B642" s="26">
        <v>44535.58570244213</v>
      </c>
      <c r="C642" s="9">
        <v>3028549.0</v>
      </c>
      <c r="D642" s="9" t="s">
        <v>80</v>
      </c>
    </row>
    <row r="643" ht="15.75" customHeight="1">
      <c r="A643" s="9" t="s">
        <v>58</v>
      </c>
      <c r="B643" s="26">
        <v>44535.58570244213</v>
      </c>
      <c r="C643" s="9">
        <v>3028549.0</v>
      </c>
      <c r="D643" s="9" t="s">
        <v>80</v>
      </c>
    </row>
    <row r="644" ht="15.75" customHeight="1">
      <c r="A644" s="9" t="s">
        <v>52</v>
      </c>
      <c r="B644" s="26">
        <v>44535.58576289352</v>
      </c>
      <c r="D644" s="9" t="s">
        <v>80</v>
      </c>
    </row>
    <row r="645" ht="15.75" customHeight="1">
      <c r="A645" s="9" t="s">
        <v>52</v>
      </c>
      <c r="B645" s="26">
        <v>44535.58606721065</v>
      </c>
      <c r="D645" s="9" t="s">
        <v>90</v>
      </c>
    </row>
    <row r="646" ht="15.75" customHeight="1">
      <c r="A646" s="9" t="s">
        <v>54</v>
      </c>
      <c r="B646" s="26">
        <v>44535.58611606482</v>
      </c>
      <c r="C646" s="9">
        <v>3278493.0</v>
      </c>
      <c r="D646" s="9" t="s">
        <v>74</v>
      </c>
    </row>
    <row r="647" ht="15.75" customHeight="1">
      <c r="A647" s="9" t="s">
        <v>52</v>
      </c>
      <c r="B647" s="26">
        <v>44535.58618726852</v>
      </c>
      <c r="D647" s="9" t="s">
        <v>74</v>
      </c>
    </row>
    <row r="648" ht="15.75" customHeight="1">
      <c r="A648" s="9" t="s">
        <v>52</v>
      </c>
      <c r="B648" s="26">
        <v>44535.58629866898</v>
      </c>
      <c r="D648" s="9" t="s">
        <v>90</v>
      </c>
    </row>
    <row r="649" ht="15.75" customHeight="1">
      <c r="A649" s="9" t="s">
        <v>54</v>
      </c>
      <c r="B649" s="26">
        <v>44535.586299965275</v>
      </c>
      <c r="C649" s="9">
        <v>9283482.0</v>
      </c>
      <c r="D649" s="9" t="s">
        <v>95</v>
      </c>
    </row>
    <row r="650" ht="15.75" customHeight="1">
      <c r="A650" s="9" t="s">
        <v>58</v>
      </c>
      <c r="B650" s="26">
        <v>44535.586299965275</v>
      </c>
      <c r="C650" s="9">
        <v>9283482.0</v>
      </c>
      <c r="D650" s="9" t="s">
        <v>95</v>
      </c>
    </row>
    <row r="651" ht="15.75" customHeight="1">
      <c r="A651" s="9" t="s">
        <v>54</v>
      </c>
      <c r="B651" s="26">
        <v>44535.586894189815</v>
      </c>
      <c r="C651" s="9">
        <v>9283482.0</v>
      </c>
      <c r="D651" s="9" t="s">
        <v>95</v>
      </c>
    </row>
    <row r="652" ht="15.75" customHeight="1">
      <c r="A652" s="9" t="s">
        <v>52</v>
      </c>
      <c r="B652" s="26">
        <v>44535.58693583333</v>
      </c>
      <c r="D652" s="9" t="s">
        <v>95</v>
      </c>
    </row>
    <row r="653" ht="15.75" customHeight="1">
      <c r="A653" s="9" t="s">
        <v>54</v>
      </c>
      <c r="B653" s="26">
        <v>44535.588299131945</v>
      </c>
      <c r="C653" s="9">
        <v>3028549.0</v>
      </c>
      <c r="D653" s="9" t="s">
        <v>95</v>
      </c>
    </row>
    <row r="654" ht="15.75" customHeight="1">
      <c r="A654" s="9" t="s">
        <v>58</v>
      </c>
      <c r="B654" s="26">
        <v>44535.588299131945</v>
      </c>
      <c r="C654" s="9">
        <v>3028549.0</v>
      </c>
      <c r="D654" s="9" t="s">
        <v>95</v>
      </c>
    </row>
    <row r="655" ht="15.75" customHeight="1">
      <c r="A655" s="9" t="s">
        <v>52</v>
      </c>
      <c r="B655" s="26">
        <v>44535.58835467593</v>
      </c>
      <c r="D655" s="9" t="s">
        <v>95</v>
      </c>
    </row>
    <row r="656" ht="15.75" customHeight="1">
      <c r="A656" s="9" t="s">
        <v>54</v>
      </c>
      <c r="B656" s="26">
        <v>44535.58841513889</v>
      </c>
      <c r="C656" s="9">
        <v>3028549.0</v>
      </c>
      <c r="D656" s="9" t="s">
        <v>90</v>
      </c>
    </row>
    <row r="657" ht="15.75" customHeight="1">
      <c r="A657" s="9" t="s">
        <v>58</v>
      </c>
      <c r="B657" s="26">
        <v>44535.58841513889</v>
      </c>
      <c r="C657" s="9">
        <v>3028549.0</v>
      </c>
      <c r="D657" s="9" t="s">
        <v>90</v>
      </c>
    </row>
    <row r="658" ht="15.75" customHeight="1">
      <c r="A658" s="9" t="s">
        <v>52</v>
      </c>
      <c r="B658" s="26">
        <v>44535.58845730324</v>
      </c>
      <c r="D658" s="9" t="s">
        <v>90</v>
      </c>
    </row>
    <row r="659" ht="15.75" customHeight="1">
      <c r="A659" s="9" t="s">
        <v>54</v>
      </c>
      <c r="B659" s="26">
        <v>44535.58912875</v>
      </c>
      <c r="C659" s="9">
        <v>7859437.0</v>
      </c>
      <c r="D659" s="9" t="s">
        <v>89</v>
      </c>
    </row>
    <row r="660" ht="15.75" customHeight="1">
      <c r="A660" s="9" t="s">
        <v>52</v>
      </c>
      <c r="B660" s="26">
        <v>44535.59002553241</v>
      </c>
      <c r="D660" s="9" t="s">
        <v>91</v>
      </c>
    </row>
    <row r="661" ht="15.75" customHeight="1">
      <c r="A661" s="9" t="s">
        <v>52</v>
      </c>
      <c r="B661" s="26">
        <v>44535.59013280093</v>
      </c>
      <c r="D661" s="9" t="s">
        <v>95</v>
      </c>
    </row>
    <row r="662" ht="15.75" customHeight="1">
      <c r="A662" s="9" t="s">
        <v>54</v>
      </c>
      <c r="B662" s="26">
        <v>44535.590378622685</v>
      </c>
      <c r="C662" s="9">
        <v>3028549.0</v>
      </c>
      <c r="D662" s="9" t="s">
        <v>96</v>
      </c>
    </row>
    <row r="663" ht="15.75" customHeight="1">
      <c r="A663" s="9" t="s">
        <v>56</v>
      </c>
      <c r="B663" s="26">
        <v>44535.59037983796</v>
      </c>
      <c r="C663" s="9" t="s">
        <v>57</v>
      </c>
      <c r="D663" s="9" t="s">
        <v>96</v>
      </c>
    </row>
    <row r="664" ht="15.75" customHeight="1">
      <c r="A664" s="9" t="s">
        <v>58</v>
      </c>
      <c r="B664" s="26">
        <v>44535.590378622685</v>
      </c>
      <c r="C664" s="9">
        <v>3028549.0</v>
      </c>
      <c r="D664" s="9" t="s">
        <v>96</v>
      </c>
    </row>
    <row r="665" ht="15.75" customHeight="1">
      <c r="A665" s="9" t="s">
        <v>52</v>
      </c>
      <c r="B665" s="26">
        <v>44535.590517268516</v>
      </c>
      <c r="D665" s="9" t="s">
        <v>96</v>
      </c>
    </row>
    <row r="666" ht="15.75" customHeight="1">
      <c r="A666" s="9" t="s">
        <v>54</v>
      </c>
      <c r="B666" s="26">
        <v>44535.59058184028</v>
      </c>
      <c r="C666" s="9">
        <v>7859437.0</v>
      </c>
      <c r="D666" s="9" t="s">
        <v>91</v>
      </c>
    </row>
    <row r="667" ht="15.75" customHeight="1">
      <c r="A667" s="9" t="s">
        <v>58</v>
      </c>
      <c r="B667" s="26">
        <v>44535.59058184028</v>
      </c>
      <c r="C667" s="9">
        <v>7859437.0</v>
      </c>
      <c r="D667" s="9" t="s">
        <v>91</v>
      </c>
    </row>
    <row r="668" ht="15.75" customHeight="1">
      <c r="A668" s="9" t="s">
        <v>54</v>
      </c>
      <c r="B668" s="26">
        <v>44535.59251809028</v>
      </c>
      <c r="C668" s="9">
        <v>3278493.0</v>
      </c>
      <c r="D668" s="9" t="s">
        <v>84</v>
      </c>
    </row>
    <row r="669" ht="15.75" customHeight="1">
      <c r="A669" s="9" t="s">
        <v>58</v>
      </c>
      <c r="B669" s="26">
        <v>44535.59251809028</v>
      </c>
      <c r="C669" s="9">
        <v>3278493.0</v>
      </c>
      <c r="D669" s="9" t="s">
        <v>84</v>
      </c>
    </row>
    <row r="670" ht="15.75" customHeight="1">
      <c r="A670" s="9" t="s">
        <v>54</v>
      </c>
      <c r="B670" s="26">
        <v>44535.5929299537</v>
      </c>
      <c r="C670" s="9">
        <v>3028549.0</v>
      </c>
      <c r="D670" s="9" t="s">
        <v>84</v>
      </c>
    </row>
    <row r="671" ht="15.75" customHeight="1">
      <c r="A671" s="9" t="s">
        <v>58</v>
      </c>
      <c r="B671" s="26">
        <v>44535.5929299537</v>
      </c>
      <c r="C671" s="9">
        <v>3028549.0</v>
      </c>
      <c r="D671" s="9" t="s">
        <v>84</v>
      </c>
    </row>
    <row r="672" ht="15.75" customHeight="1">
      <c r="A672" s="9" t="s">
        <v>52</v>
      </c>
      <c r="B672" s="26">
        <v>44535.593072233794</v>
      </c>
      <c r="D672" s="9" t="s">
        <v>84</v>
      </c>
    </row>
    <row r="673" ht="15.75" customHeight="1">
      <c r="A673" s="9" t="s">
        <v>54</v>
      </c>
      <c r="B673" s="26">
        <v>44535.593527986115</v>
      </c>
      <c r="C673" s="9">
        <v>9283482.0</v>
      </c>
      <c r="D673" s="9" t="s">
        <v>84</v>
      </c>
    </row>
    <row r="674" ht="15.75" customHeight="1">
      <c r="A674" s="9" t="s">
        <v>58</v>
      </c>
      <c r="B674" s="26">
        <v>44535.593527986115</v>
      </c>
      <c r="C674" s="9">
        <v>9283482.0</v>
      </c>
      <c r="D674" s="9" t="s">
        <v>84</v>
      </c>
    </row>
    <row r="675" ht="15.75" customHeight="1">
      <c r="A675" s="9" t="s">
        <v>54</v>
      </c>
      <c r="B675" s="26">
        <v>44535.59385502315</v>
      </c>
      <c r="C675" s="9">
        <v>7859437.0</v>
      </c>
      <c r="D675" s="9" t="s">
        <v>84</v>
      </c>
    </row>
    <row r="676" ht="15.75" customHeight="1">
      <c r="A676" s="9" t="s">
        <v>58</v>
      </c>
      <c r="B676" s="26">
        <v>44535.59385502315</v>
      </c>
      <c r="C676" s="9">
        <v>7859437.0</v>
      </c>
      <c r="D676" s="9" t="s">
        <v>84</v>
      </c>
    </row>
    <row r="677" ht="15.75" customHeight="1">
      <c r="A677" s="9" t="s">
        <v>54</v>
      </c>
      <c r="B677" s="26">
        <v>44535.59439091435</v>
      </c>
      <c r="C677" s="9">
        <v>2897838.0</v>
      </c>
      <c r="D677" s="9" t="s">
        <v>96</v>
      </c>
    </row>
    <row r="678" ht="15.75" customHeight="1">
      <c r="A678" s="9" t="s">
        <v>58</v>
      </c>
      <c r="B678" s="26">
        <v>44535.59439091435</v>
      </c>
      <c r="C678" s="9">
        <v>2897838.0</v>
      </c>
      <c r="D678" s="9" t="s">
        <v>96</v>
      </c>
    </row>
    <row r="679" ht="15.75" customHeight="1">
      <c r="A679" s="9" t="s">
        <v>54</v>
      </c>
      <c r="B679" s="26">
        <v>44535.59510341435</v>
      </c>
      <c r="C679" s="9">
        <v>3278493.0</v>
      </c>
      <c r="D679" s="9" t="s">
        <v>97</v>
      </c>
    </row>
    <row r="680" ht="15.75" customHeight="1">
      <c r="A680" s="9" t="s">
        <v>56</v>
      </c>
      <c r="B680" s="26">
        <v>44535.59510453704</v>
      </c>
      <c r="C680" s="9" t="s">
        <v>57</v>
      </c>
      <c r="D680" s="9" t="s">
        <v>97</v>
      </c>
    </row>
    <row r="681" ht="15.75" customHeight="1">
      <c r="A681" s="9" t="s">
        <v>58</v>
      </c>
      <c r="B681" s="26">
        <v>44535.59510341435</v>
      </c>
      <c r="C681" s="9">
        <v>3278493.0</v>
      </c>
      <c r="D681" s="9" t="s">
        <v>97</v>
      </c>
    </row>
    <row r="682" ht="15.75" customHeight="1">
      <c r="A682" s="9" t="s">
        <v>54</v>
      </c>
      <c r="B682" s="26">
        <v>44535.5953465162</v>
      </c>
      <c r="C682" s="9">
        <v>2897838.0</v>
      </c>
      <c r="D682" s="9" t="s">
        <v>84</v>
      </c>
    </row>
    <row r="683" ht="15.75" customHeight="1">
      <c r="A683" s="9" t="s">
        <v>58</v>
      </c>
      <c r="B683" s="26">
        <v>44535.5953465162</v>
      </c>
      <c r="C683" s="9">
        <v>2897838.0</v>
      </c>
      <c r="D683" s="9" t="s">
        <v>84</v>
      </c>
    </row>
    <row r="684" ht="15.75" customHeight="1">
      <c r="A684" s="9" t="s">
        <v>54</v>
      </c>
      <c r="B684" s="26">
        <v>44535.59571922454</v>
      </c>
      <c r="C684" s="9">
        <v>3278493.0</v>
      </c>
      <c r="D684" s="9" t="s">
        <v>96</v>
      </c>
    </row>
    <row r="685" ht="15.75" customHeight="1">
      <c r="A685" s="9" t="s">
        <v>58</v>
      </c>
      <c r="B685" s="26">
        <v>44535.59571922454</v>
      </c>
      <c r="C685" s="9">
        <v>3278493.0</v>
      </c>
      <c r="D685" s="9" t="s">
        <v>96</v>
      </c>
    </row>
    <row r="686" ht="15.75" customHeight="1">
      <c r="A686" s="9" t="s">
        <v>54</v>
      </c>
      <c r="B686" s="26">
        <v>44535.596086550926</v>
      </c>
      <c r="C686" s="9">
        <v>3278493.0</v>
      </c>
      <c r="D686" s="9" t="s">
        <v>97</v>
      </c>
    </row>
    <row r="687" ht="15.75" customHeight="1">
      <c r="A687" s="9" t="s">
        <v>52</v>
      </c>
      <c r="B687" s="26">
        <v>44535.5979627662</v>
      </c>
      <c r="D687" s="9" t="s">
        <v>84</v>
      </c>
    </row>
    <row r="688" ht="15.75" customHeight="1">
      <c r="A688" s="9" t="s">
        <v>54</v>
      </c>
      <c r="B688" s="26">
        <v>44535.59893969908</v>
      </c>
      <c r="C688" s="9">
        <v>3453094.0</v>
      </c>
      <c r="D688" s="9" t="s">
        <v>84</v>
      </c>
    </row>
    <row r="689" ht="15.75" customHeight="1">
      <c r="A689" s="9" t="s">
        <v>58</v>
      </c>
      <c r="B689" s="26">
        <v>44535.59893969908</v>
      </c>
      <c r="C689" s="9">
        <v>3453094.0</v>
      </c>
      <c r="D689" s="9" t="s">
        <v>84</v>
      </c>
    </row>
    <row r="690" ht="15.75" customHeight="1">
      <c r="A690" s="9" t="s">
        <v>54</v>
      </c>
      <c r="B690" s="26">
        <v>44535.59896525463</v>
      </c>
      <c r="C690" s="9">
        <v>9238742.0</v>
      </c>
      <c r="D690" s="9" t="s">
        <v>96</v>
      </c>
    </row>
    <row r="691" ht="15.75" customHeight="1">
      <c r="A691" s="9" t="s">
        <v>58</v>
      </c>
      <c r="B691" s="26">
        <v>44535.59896525463</v>
      </c>
      <c r="C691" s="9">
        <v>9238742.0</v>
      </c>
      <c r="D691" s="9" t="s">
        <v>96</v>
      </c>
    </row>
    <row r="692" ht="15.75" customHeight="1">
      <c r="A692" s="9" t="s">
        <v>52</v>
      </c>
      <c r="B692" s="26">
        <v>44535.599007349534</v>
      </c>
      <c r="D692" s="9" t="s">
        <v>84</v>
      </c>
    </row>
    <row r="693" ht="15.75" customHeight="1">
      <c r="A693" s="9" t="s">
        <v>54</v>
      </c>
      <c r="B693" s="26">
        <v>44535.60148452546</v>
      </c>
      <c r="C693" s="9">
        <v>3028549.0</v>
      </c>
      <c r="D693" s="9" t="s">
        <v>69</v>
      </c>
    </row>
    <row r="694" ht="15.75" customHeight="1">
      <c r="A694" s="9" t="s">
        <v>54</v>
      </c>
      <c r="B694" s="26">
        <v>44535.60537211805</v>
      </c>
      <c r="C694" s="9">
        <v>9283482.0</v>
      </c>
      <c r="D694" s="9" t="s">
        <v>94</v>
      </c>
    </row>
    <row r="695" ht="15.75" customHeight="1">
      <c r="A695" s="9" t="s">
        <v>58</v>
      </c>
      <c r="B695" s="26">
        <v>44535.60537211805</v>
      </c>
      <c r="C695" s="9">
        <v>9283482.0</v>
      </c>
      <c r="D695" s="9" t="s">
        <v>94</v>
      </c>
    </row>
    <row r="696" ht="15.75" customHeight="1">
      <c r="A696" s="9" t="s">
        <v>52</v>
      </c>
      <c r="B696" s="26">
        <v>44535.605421354165</v>
      </c>
      <c r="D696" s="9" t="s">
        <v>94</v>
      </c>
    </row>
    <row r="697" ht="15.75" customHeight="1">
      <c r="A697" s="9" t="s">
        <v>54</v>
      </c>
      <c r="B697" s="26">
        <v>44535.60558920139</v>
      </c>
      <c r="C697" s="9">
        <v>3278493.0</v>
      </c>
      <c r="D697" s="9" t="s">
        <v>97</v>
      </c>
    </row>
    <row r="698" ht="15.75" customHeight="1">
      <c r="A698" s="9" t="s">
        <v>54</v>
      </c>
      <c r="B698" s="26">
        <v>44535.60567631944</v>
      </c>
      <c r="C698" s="9">
        <v>3028549.0</v>
      </c>
      <c r="D698" s="9" t="s">
        <v>97</v>
      </c>
    </row>
    <row r="699" ht="15.75" customHeight="1">
      <c r="A699" s="9" t="s">
        <v>58</v>
      </c>
      <c r="B699" s="26">
        <v>44535.60567631944</v>
      </c>
      <c r="C699" s="9">
        <v>3028549.0</v>
      </c>
      <c r="D699" s="9" t="s">
        <v>97</v>
      </c>
    </row>
    <row r="700" ht="15.75" customHeight="1">
      <c r="A700" s="9" t="s">
        <v>52</v>
      </c>
      <c r="B700" s="26">
        <v>44535.60629791667</v>
      </c>
      <c r="D700" s="9" t="s">
        <v>91</v>
      </c>
    </row>
    <row r="701" ht="15.75" customHeight="1">
      <c r="A701" s="9" t="s">
        <v>54</v>
      </c>
      <c r="B701" s="26">
        <v>44535.60792459491</v>
      </c>
      <c r="C701" s="9">
        <v>9283482.0</v>
      </c>
      <c r="D701" s="9" t="s">
        <v>74</v>
      </c>
    </row>
    <row r="702" ht="15.75" customHeight="1">
      <c r="A702" s="9" t="s">
        <v>58</v>
      </c>
      <c r="B702" s="26">
        <v>44535.60792459491</v>
      </c>
      <c r="C702" s="9">
        <v>9283482.0</v>
      </c>
      <c r="D702" s="9" t="s">
        <v>74</v>
      </c>
    </row>
    <row r="703" ht="15.75" customHeight="1">
      <c r="A703" s="9" t="s">
        <v>52</v>
      </c>
      <c r="B703" s="26">
        <v>44535.609768587965</v>
      </c>
      <c r="D703" s="9" t="s">
        <v>73</v>
      </c>
    </row>
    <row r="704" ht="15.75" customHeight="1">
      <c r="A704" s="9" t="s">
        <v>54</v>
      </c>
      <c r="B704" s="26">
        <v>44535.60987074074</v>
      </c>
      <c r="C704" s="9">
        <v>9238742.0</v>
      </c>
      <c r="D704" s="9" t="s">
        <v>98</v>
      </c>
    </row>
    <row r="705" ht="15.75" customHeight="1">
      <c r="A705" s="9" t="s">
        <v>56</v>
      </c>
      <c r="B705" s="26">
        <v>44535.609872615736</v>
      </c>
      <c r="C705" s="9" t="s">
        <v>57</v>
      </c>
      <c r="D705" s="9" t="s">
        <v>98</v>
      </c>
    </row>
    <row r="706" ht="15.75" customHeight="1">
      <c r="A706" s="9" t="s">
        <v>58</v>
      </c>
      <c r="B706" s="26">
        <v>44535.60987074074</v>
      </c>
      <c r="C706" s="9">
        <v>9238742.0</v>
      </c>
      <c r="D706" s="9" t="s">
        <v>98</v>
      </c>
    </row>
    <row r="707" ht="15.75" customHeight="1">
      <c r="A707" s="9" t="s">
        <v>52</v>
      </c>
      <c r="B707" s="26">
        <v>44535.61009627314</v>
      </c>
      <c r="D707" s="9" t="s">
        <v>98</v>
      </c>
    </row>
    <row r="708" ht="15.75" customHeight="1">
      <c r="A708" s="9" t="s">
        <v>54</v>
      </c>
      <c r="B708" s="26">
        <v>44535.61220321759</v>
      </c>
      <c r="C708" s="9">
        <v>9238742.0</v>
      </c>
      <c r="D708" s="9" t="s">
        <v>94</v>
      </c>
    </row>
    <row r="709" ht="15.75" customHeight="1">
      <c r="A709" s="9" t="s">
        <v>58</v>
      </c>
      <c r="B709" s="26">
        <v>44535.61220321759</v>
      </c>
      <c r="C709" s="9">
        <v>9238742.0</v>
      </c>
      <c r="D709" s="9" t="s">
        <v>94</v>
      </c>
    </row>
    <row r="710" ht="15.75" customHeight="1">
      <c r="A710" s="9" t="s">
        <v>52</v>
      </c>
      <c r="B710" s="26">
        <v>44535.61230028935</v>
      </c>
      <c r="D710" s="9" t="s">
        <v>94</v>
      </c>
    </row>
    <row r="711" ht="15.75" customHeight="1">
      <c r="A711" s="9" t="s">
        <v>54</v>
      </c>
      <c r="B711" s="26">
        <v>44535.61371322916</v>
      </c>
      <c r="C711" s="9">
        <v>9238742.0</v>
      </c>
      <c r="D711" s="9" t="s">
        <v>99</v>
      </c>
    </row>
    <row r="712" ht="15.75" customHeight="1">
      <c r="A712" s="9" t="s">
        <v>56</v>
      </c>
      <c r="B712" s="26">
        <v>44535.613717361106</v>
      </c>
      <c r="C712" s="9" t="s">
        <v>57</v>
      </c>
      <c r="D712" s="9" t="s">
        <v>99</v>
      </c>
    </row>
    <row r="713" ht="15.75" customHeight="1">
      <c r="A713" s="9" t="s">
        <v>58</v>
      </c>
      <c r="B713" s="26">
        <v>44535.61371322916</v>
      </c>
      <c r="C713" s="9">
        <v>9238742.0</v>
      </c>
      <c r="D713" s="9" t="s">
        <v>99</v>
      </c>
    </row>
    <row r="714" ht="15.75" customHeight="1">
      <c r="A714" s="9" t="s">
        <v>54</v>
      </c>
      <c r="B714" s="26">
        <v>44535.61379159722</v>
      </c>
      <c r="C714" s="9">
        <v>2897838.0</v>
      </c>
      <c r="D714" s="9" t="s">
        <v>100</v>
      </c>
    </row>
    <row r="715" ht="15.75" customHeight="1">
      <c r="A715" s="9" t="s">
        <v>56</v>
      </c>
      <c r="B715" s="26">
        <v>44535.61379377315</v>
      </c>
      <c r="C715" s="9" t="s">
        <v>57</v>
      </c>
      <c r="D715" s="9" t="s">
        <v>100</v>
      </c>
    </row>
    <row r="716" ht="15.75" customHeight="1">
      <c r="A716" s="9" t="s">
        <v>58</v>
      </c>
      <c r="B716" s="26">
        <v>44535.61379159722</v>
      </c>
      <c r="C716" s="9">
        <v>2897838.0</v>
      </c>
      <c r="D716" s="9" t="s">
        <v>100</v>
      </c>
    </row>
    <row r="717" ht="15.75" customHeight="1">
      <c r="A717" s="9" t="s">
        <v>52</v>
      </c>
      <c r="B717" s="26">
        <v>44535.61388474537</v>
      </c>
      <c r="D717" s="9" t="s">
        <v>99</v>
      </c>
    </row>
    <row r="718" ht="15.75" customHeight="1">
      <c r="A718" s="9" t="s">
        <v>52</v>
      </c>
      <c r="B718" s="26">
        <v>44535.613909224536</v>
      </c>
      <c r="D718" s="9" t="s">
        <v>100</v>
      </c>
    </row>
    <row r="719" ht="15.75" customHeight="1">
      <c r="A719" s="9" t="s">
        <v>52</v>
      </c>
      <c r="B719" s="26">
        <v>44535.61399574074</v>
      </c>
      <c r="D719" s="9" t="s">
        <v>100</v>
      </c>
    </row>
    <row r="720" ht="15.75" customHeight="1">
      <c r="A720" s="9" t="s">
        <v>54</v>
      </c>
      <c r="B720" s="26">
        <v>44535.6143966088</v>
      </c>
      <c r="C720" s="9">
        <v>3028549.0</v>
      </c>
      <c r="D720" s="9" t="s">
        <v>99</v>
      </c>
    </row>
    <row r="721" ht="15.75" customHeight="1">
      <c r="A721" s="9" t="s">
        <v>58</v>
      </c>
      <c r="B721" s="26">
        <v>44535.6143966088</v>
      </c>
      <c r="C721" s="9">
        <v>3028549.0</v>
      </c>
      <c r="D721" s="9" t="s">
        <v>99</v>
      </c>
    </row>
    <row r="722" ht="15.75" customHeight="1">
      <c r="A722" s="9" t="s">
        <v>54</v>
      </c>
      <c r="B722" s="26">
        <v>44535.614621574074</v>
      </c>
      <c r="C722" s="9">
        <v>3453094.0</v>
      </c>
      <c r="D722" s="9" t="s">
        <v>94</v>
      </c>
    </row>
    <row r="723" ht="15.75" customHeight="1">
      <c r="A723" s="9" t="s">
        <v>58</v>
      </c>
      <c r="B723" s="26">
        <v>44535.614621574074</v>
      </c>
      <c r="C723" s="9">
        <v>3453094.0</v>
      </c>
      <c r="D723" s="9" t="s">
        <v>94</v>
      </c>
    </row>
    <row r="724" ht="15.75" customHeight="1">
      <c r="A724" s="9" t="s">
        <v>54</v>
      </c>
      <c r="B724" s="26">
        <v>44535.61464061342</v>
      </c>
      <c r="C724" s="9">
        <v>3278493.0</v>
      </c>
      <c r="D724" s="9" t="s">
        <v>99</v>
      </c>
    </row>
    <row r="725" ht="15.75" customHeight="1">
      <c r="A725" s="9" t="s">
        <v>58</v>
      </c>
      <c r="B725" s="26">
        <v>44535.61464061342</v>
      </c>
      <c r="C725" s="9">
        <v>3278493.0</v>
      </c>
      <c r="D725" s="9" t="s">
        <v>99</v>
      </c>
    </row>
    <row r="726" ht="15.75" customHeight="1">
      <c r="A726" s="9" t="s">
        <v>54</v>
      </c>
      <c r="B726" s="26">
        <v>44535.61474222223</v>
      </c>
      <c r="C726" s="9">
        <v>3278493.0</v>
      </c>
      <c r="D726" s="9" t="s">
        <v>99</v>
      </c>
    </row>
    <row r="727" ht="15.75" customHeight="1">
      <c r="A727" s="9" t="s">
        <v>54</v>
      </c>
      <c r="B727" s="26">
        <v>44535.61486630787</v>
      </c>
      <c r="C727" s="9">
        <v>2897838.0</v>
      </c>
      <c r="D727" s="9" t="s">
        <v>99</v>
      </c>
    </row>
    <row r="728" ht="15.75" customHeight="1">
      <c r="A728" s="9" t="s">
        <v>58</v>
      </c>
      <c r="B728" s="26">
        <v>44535.61486630787</v>
      </c>
      <c r="C728" s="9">
        <v>2897838.0</v>
      </c>
      <c r="D728" s="9" t="s">
        <v>99</v>
      </c>
    </row>
    <row r="729" ht="15.75" customHeight="1">
      <c r="A729" s="9" t="s">
        <v>54</v>
      </c>
      <c r="B729" s="26">
        <v>44535.61497711806</v>
      </c>
      <c r="C729" s="9">
        <v>3278493.0</v>
      </c>
      <c r="D729" s="9" t="s">
        <v>94</v>
      </c>
    </row>
    <row r="730" ht="15.75" customHeight="1">
      <c r="A730" s="9" t="s">
        <v>58</v>
      </c>
      <c r="B730" s="26">
        <v>44535.61497711806</v>
      </c>
      <c r="C730" s="9">
        <v>3278493.0</v>
      </c>
      <c r="D730" s="9" t="s">
        <v>94</v>
      </c>
    </row>
    <row r="731" ht="15.75" customHeight="1">
      <c r="A731" s="9" t="s">
        <v>54</v>
      </c>
      <c r="B731" s="26">
        <v>44535.615012939816</v>
      </c>
      <c r="C731" s="9">
        <v>2897838.0</v>
      </c>
      <c r="D731" s="9" t="s">
        <v>101</v>
      </c>
    </row>
    <row r="732" ht="15.75" customHeight="1">
      <c r="A732" s="9" t="s">
        <v>52</v>
      </c>
      <c r="B732" s="26">
        <v>44535.61501591435</v>
      </c>
      <c r="D732" s="9" t="s">
        <v>99</v>
      </c>
    </row>
    <row r="733" ht="15.75" customHeight="1">
      <c r="A733" s="9" t="s">
        <v>56</v>
      </c>
      <c r="B733" s="26">
        <v>44535.61501435185</v>
      </c>
      <c r="C733" s="9" t="s">
        <v>57</v>
      </c>
      <c r="D733" s="9" t="s">
        <v>101</v>
      </c>
    </row>
    <row r="734" ht="15.75" customHeight="1">
      <c r="A734" s="9" t="s">
        <v>58</v>
      </c>
      <c r="B734" s="26">
        <v>44535.615012939816</v>
      </c>
      <c r="C734" s="9">
        <v>2897838.0</v>
      </c>
      <c r="D734" s="9" t="s">
        <v>101</v>
      </c>
    </row>
    <row r="735" ht="15.75" customHeight="1">
      <c r="A735" s="9" t="s">
        <v>54</v>
      </c>
      <c r="B735" s="26">
        <v>44535.61529087963</v>
      </c>
      <c r="C735" s="9">
        <v>9238742.0</v>
      </c>
      <c r="D735" s="9" t="s">
        <v>101</v>
      </c>
    </row>
    <row r="736" ht="15.75" customHeight="1">
      <c r="A736" s="9" t="s">
        <v>58</v>
      </c>
      <c r="B736" s="26">
        <v>44535.61529087963</v>
      </c>
      <c r="C736" s="9">
        <v>9238742.0</v>
      </c>
      <c r="D736" s="9" t="s">
        <v>101</v>
      </c>
    </row>
    <row r="737" ht="15.75" customHeight="1">
      <c r="A737" s="9" t="s">
        <v>54</v>
      </c>
      <c r="B737" s="26">
        <v>44535.616079803236</v>
      </c>
      <c r="C737" s="9">
        <v>9283482.0</v>
      </c>
      <c r="D737" s="9" t="s">
        <v>99</v>
      </c>
    </row>
    <row r="738" ht="15.75" customHeight="1">
      <c r="A738" s="9" t="s">
        <v>58</v>
      </c>
      <c r="B738" s="26">
        <v>44535.616079803236</v>
      </c>
      <c r="C738" s="9">
        <v>9283482.0</v>
      </c>
      <c r="D738" s="9" t="s">
        <v>99</v>
      </c>
    </row>
    <row r="739" ht="15.75" customHeight="1">
      <c r="A739" s="9" t="s">
        <v>54</v>
      </c>
      <c r="B739" s="26">
        <v>44535.616339375</v>
      </c>
      <c r="C739" s="9">
        <v>7859437.0</v>
      </c>
      <c r="D739" s="9" t="s">
        <v>99</v>
      </c>
    </row>
    <row r="740" ht="15.75" customHeight="1">
      <c r="A740" s="9" t="s">
        <v>58</v>
      </c>
      <c r="B740" s="26">
        <v>44535.616339375</v>
      </c>
      <c r="C740" s="9">
        <v>7859437.0</v>
      </c>
      <c r="D740" s="9" t="s">
        <v>99</v>
      </c>
    </row>
    <row r="741" ht="15.75" customHeight="1">
      <c r="A741" s="9" t="s">
        <v>52</v>
      </c>
      <c r="B741" s="26">
        <v>44535.61641665509</v>
      </c>
      <c r="D741" s="9" t="s">
        <v>99</v>
      </c>
    </row>
    <row r="742" ht="15.75" customHeight="1">
      <c r="A742" s="9" t="s">
        <v>54</v>
      </c>
      <c r="B742" s="26">
        <v>44535.618257615744</v>
      </c>
      <c r="C742" s="9">
        <v>3028549.0</v>
      </c>
      <c r="D742" s="9" t="s">
        <v>73</v>
      </c>
    </row>
    <row r="743" ht="15.75" customHeight="1">
      <c r="A743" s="9" t="s">
        <v>58</v>
      </c>
      <c r="B743" s="26">
        <v>44535.618257615744</v>
      </c>
      <c r="C743" s="9">
        <v>3028549.0</v>
      </c>
      <c r="D743" s="9" t="s">
        <v>73</v>
      </c>
    </row>
    <row r="744" ht="15.75" customHeight="1">
      <c r="A744" s="9" t="s">
        <v>54</v>
      </c>
      <c r="B744" s="26">
        <v>44535.61826797454</v>
      </c>
      <c r="C744" s="9">
        <v>3028549.0</v>
      </c>
      <c r="D744" s="9" t="s">
        <v>72</v>
      </c>
    </row>
    <row r="745" ht="15.75" customHeight="1">
      <c r="A745" s="9" t="s">
        <v>58</v>
      </c>
      <c r="B745" s="26">
        <v>44535.61826797454</v>
      </c>
      <c r="C745" s="9">
        <v>3028549.0</v>
      </c>
      <c r="D745" s="9" t="s">
        <v>72</v>
      </c>
    </row>
    <row r="746" ht="15.75" customHeight="1">
      <c r="A746" s="9" t="s">
        <v>52</v>
      </c>
      <c r="B746" s="26">
        <v>44535.61829474537</v>
      </c>
      <c r="D746" s="9" t="s">
        <v>73</v>
      </c>
    </row>
    <row r="747" ht="15.75" customHeight="1">
      <c r="A747" s="9" t="s">
        <v>52</v>
      </c>
      <c r="B747" s="26">
        <v>44535.61831936342</v>
      </c>
      <c r="D747" s="9" t="s">
        <v>72</v>
      </c>
    </row>
    <row r="748" ht="15.75" customHeight="1">
      <c r="A748" s="9" t="s">
        <v>54</v>
      </c>
      <c r="B748" s="26">
        <v>44535.62054950232</v>
      </c>
      <c r="C748" s="9">
        <v>7859437.0</v>
      </c>
      <c r="D748" s="9" t="s">
        <v>93</v>
      </c>
    </row>
    <row r="749" ht="15.75" customHeight="1">
      <c r="A749" s="9" t="s">
        <v>54</v>
      </c>
      <c r="B749" s="26">
        <v>44535.62090126157</v>
      </c>
      <c r="C749" s="9">
        <v>9238742.0</v>
      </c>
      <c r="D749" s="9" t="s">
        <v>102</v>
      </c>
    </row>
    <row r="750" ht="15.75" customHeight="1">
      <c r="A750" s="9" t="s">
        <v>56</v>
      </c>
      <c r="B750" s="26">
        <v>44535.620902372684</v>
      </c>
      <c r="C750" s="9" t="s">
        <v>57</v>
      </c>
      <c r="D750" s="9" t="s">
        <v>102</v>
      </c>
    </row>
    <row r="751" ht="15.75" customHeight="1">
      <c r="A751" s="9" t="s">
        <v>58</v>
      </c>
      <c r="B751" s="26">
        <v>44535.62090126157</v>
      </c>
      <c r="C751" s="9">
        <v>9238742.0</v>
      </c>
      <c r="D751" s="9" t="s">
        <v>102</v>
      </c>
    </row>
    <row r="752" ht="15.75" customHeight="1">
      <c r="A752" s="9" t="s">
        <v>54</v>
      </c>
      <c r="B752" s="26">
        <v>44535.62109784722</v>
      </c>
      <c r="C752" s="9">
        <v>3453094.0</v>
      </c>
      <c r="D752" s="9" t="s">
        <v>99</v>
      </c>
    </row>
    <row r="753" ht="15.75" customHeight="1">
      <c r="A753" s="9" t="s">
        <v>58</v>
      </c>
      <c r="B753" s="26">
        <v>44535.62109784722</v>
      </c>
      <c r="C753" s="9">
        <v>3453094.0</v>
      </c>
      <c r="D753" s="9" t="s">
        <v>99</v>
      </c>
    </row>
    <row r="754" ht="15.75" customHeight="1">
      <c r="A754" s="9" t="s">
        <v>54</v>
      </c>
      <c r="B754" s="26">
        <v>44535.62111496528</v>
      </c>
      <c r="C754" s="9">
        <v>2897838.0</v>
      </c>
      <c r="D754" s="9" t="s">
        <v>102</v>
      </c>
    </row>
    <row r="755" ht="15.75" customHeight="1">
      <c r="A755" s="9" t="s">
        <v>58</v>
      </c>
      <c r="B755" s="26">
        <v>44535.62111496528</v>
      </c>
      <c r="C755" s="9">
        <v>2897838.0</v>
      </c>
      <c r="D755" s="9" t="s">
        <v>102</v>
      </c>
    </row>
    <row r="756" ht="15.75" customHeight="1">
      <c r="A756" s="9" t="s">
        <v>54</v>
      </c>
      <c r="B756" s="26">
        <v>44535.621703888886</v>
      </c>
      <c r="C756" s="9">
        <v>3028549.0</v>
      </c>
      <c r="D756" s="9" t="s">
        <v>102</v>
      </c>
    </row>
    <row r="757" ht="15.75" customHeight="1">
      <c r="A757" s="9" t="s">
        <v>58</v>
      </c>
      <c r="B757" s="26">
        <v>44535.621703888886</v>
      </c>
      <c r="C757" s="9">
        <v>3028549.0</v>
      </c>
      <c r="D757" s="9" t="s">
        <v>102</v>
      </c>
    </row>
    <row r="758" ht="15.75" customHeight="1">
      <c r="A758" s="9" t="s">
        <v>54</v>
      </c>
      <c r="B758" s="26">
        <v>44535.62176487269</v>
      </c>
      <c r="C758" s="9">
        <v>7859437.0</v>
      </c>
      <c r="D758" s="9" t="s">
        <v>89</v>
      </c>
    </row>
    <row r="759" ht="15.75" customHeight="1">
      <c r="A759" s="9" t="s">
        <v>52</v>
      </c>
      <c r="B759" s="26">
        <v>44535.62182616898</v>
      </c>
      <c r="D759" s="9" t="s">
        <v>89</v>
      </c>
    </row>
    <row r="760" ht="15.75" customHeight="1">
      <c r="A760" s="9" t="s">
        <v>52</v>
      </c>
      <c r="B760" s="26">
        <v>44535.62182961806</v>
      </c>
      <c r="D760" s="9" t="s">
        <v>89</v>
      </c>
    </row>
    <row r="761" ht="15.75" customHeight="1">
      <c r="A761" s="9" t="s">
        <v>54</v>
      </c>
      <c r="B761" s="26">
        <v>44535.621882453706</v>
      </c>
      <c r="C761" s="9">
        <v>3453094.0</v>
      </c>
      <c r="D761" s="9" t="s">
        <v>102</v>
      </c>
    </row>
    <row r="762" ht="15.75" customHeight="1">
      <c r="A762" s="9" t="s">
        <v>58</v>
      </c>
      <c r="B762" s="26">
        <v>44535.621882453706</v>
      </c>
      <c r="C762" s="9">
        <v>3453094.0</v>
      </c>
      <c r="D762" s="9" t="s">
        <v>102</v>
      </c>
    </row>
    <row r="763" ht="15.75" customHeight="1">
      <c r="A763" s="9" t="s">
        <v>52</v>
      </c>
      <c r="B763" s="26">
        <v>44535.62192798611</v>
      </c>
      <c r="D763" s="9" t="s">
        <v>102</v>
      </c>
    </row>
    <row r="764" ht="15.75" customHeight="1">
      <c r="A764" s="9" t="s">
        <v>54</v>
      </c>
      <c r="B764" s="26">
        <v>44535.622028819445</v>
      </c>
      <c r="C764" s="9">
        <v>3453094.0</v>
      </c>
      <c r="D764" s="9" t="s">
        <v>102</v>
      </c>
    </row>
    <row r="765" ht="15.75" customHeight="1">
      <c r="A765" s="9" t="s">
        <v>54</v>
      </c>
      <c r="B765" s="26">
        <v>44535.62208224537</v>
      </c>
      <c r="C765" s="9">
        <v>3453094.0</v>
      </c>
      <c r="D765" s="9" t="s">
        <v>102</v>
      </c>
    </row>
    <row r="766" ht="15.75" customHeight="1">
      <c r="A766" s="9" t="s">
        <v>54</v>
      </c>
      <c r="B766" s="26">
        <v>44535.62227453703</v>
      </c>
      <c r="C766" s="9">
        <v>2897838.0</v>
      </c>
      <c r="D766" s="9" t="s">
        <v>97</v>
      </c>
    </row>
    <row r="767" ht="15.75" customHeight="1">
      <c r="A767" s="9" t="s">
        <v>58</v>
      </c>
      <c r="B767" s="26">
        <v>44535.62227453703</v>
      </c>
      <c r="C767" s="9">
        <v>2897838.0</v>
      </c>
      <c r="D767" s="9" t="s">
        <v>97</v>
      </c>
    </row>
    <row r="768" ht="15.75" customHeight="1">
      <c r="A768" s="9" t="s">
        <v>54</v>
      </c>
      <c r="B768" s="26">
        <v>44535.62228653935</v>
      </c>
      <c r="C768" s="9">
        <v>7859437.0</v>
      </c>
      <c r="D768" s="9" t="s">
        <v>103</v>
      </c>
    </row>
    <row r="769" ht="15.75" customHeight="1">
      <c r="A769" s="9" t="s">
        <v>56</v>
      </c>
      <c r="B769" s="26">
        <v>44535.62228777778</v>
      </c>
      <c r="C769" s="9" t="s">
        <v>57</v>
      </c>
      <c r="D769" s="9" t="s">
        <v>103</v>
      </c>
    </row>
    <row r="770" ht="15.75" customHeight="1">
      <c r="A770" s="9" t="s">
        <v>58</v>
      </c>
      <c r="B770" s="26">
        <v>44535.62228653935</v>
      </c>
      <c r="C770" s="9">
        <v>7859437.0</v>
      </c>
      <c r="D770" s="9" t="s">
        <v>103</v>
      </c>
    </row>
    <row r="771" ht="15.75" customHeight="1">
      <c r="A771" s="9" t="s">
        <v>52</v>
      </c>
      <c r="B771" s="26">
        <v>44535.62236918982</v>
      </c>
      <c r="D771" s="9" t="s">
        <v>103</v>
      </c>
    </row>
    <row r="772" ht="15.75" customHeight="1">
      <c r="A772" s="9" t="s">
        <v>54</v>
      </c>
      <c r="B772" s="26">
        <v>44535.62249608796</v>
      </c>
      <c r="C772" s="9">
        <v>3453094.0</v>
      </c>
      <c r="D772" s="9" t="s">
        <v>102</v>
      </c>
    </row>
    <row r="773" ht="15.75" customHeight="1">
      <c r="A773" s="9" t="s">
        <v>54</v>
      </c>
      <c r="B773" s="26">
        <v>44535.62252400463</v>
      </c>
      <c r="C773" s="9">
        <v>7859437.0</v>
      </c>
      <c r="D773" s="9" t="s">
        <v>104</v>
      </c>
    </row>
    <row r="774" ht="15.75" customHeight="1">
      <c r="A774" s="9" t="s">
        <v>56</v>
      </c>
      <c r="B774" s="26">
        <v>44535.62252517361</v>
      </c>
      <c r="C774" s="9" t="s">
        <v>57</v>
      </c>
      <c r="D774" s="9" t="s">
        <v>104</v>
      </c>
    </row>
    <row r="775" ht="15.75" customHeight="1">
      <c r="A775" s="9" t="s">
        <v>58</v>
      </c>
      <c r="B775" s="26">
        <v>44535.62252400463</v>
      </c>
      <c r="C775" s="9">
        <v>7859437.0</v>
      </c>
      <c r="D775" s="9" t="s">
        <v>104</v>
      </c>
    </row>
    <row r="776" ht="15.75" customHeight="1">
      <c r="A776" s="9" t="s">
        <v>52</v>
      </c>
      <c r="B776" s="26">
        <v>44535.62260682871</v>
      </c>
      <c r="D776" s="9" t="s">
        <v>104</v>
      </c>
    </row>
    <row r="777" ht="15.75" customHeight="1">
      <c r="A777" s="9" t="s">
        <v>54</v>
      </c>
      <c r="B777" s="26">
        <v>44535.62260753472</v>
      </c>
      <c r="C777" s="9">
        <v>7859437.0</v>
      </c>
      <c r="D777" s="9" t="s">
        <v>102</v>
      </c>
    </row>
    <row r="778" ht="15.75" customHeight="1">
      <c r="A778" s="9" t="s">
        <v>58</v>
      </c>
      <c r="B778" s="26">
        <v>44535.62260753472</v>
      </c>
      <c r="C778" s="9">
        <v>7859437.0</v>
      </c>
      <c r="D778" s="9" t="s">
        <v>102</v>
      </c>
    </row>
    <row r="779" ht="15.75" customHeight="1">
      <c r="A779" s="9" t="s">
        <v>54</v>
      </c>
      <c r="B779" s="26">
        <v>44535.622989791664</v>
      </c>
      <c r="C779" s="9">
        <v>9238742.0</v>
      </c>
      <c r="D779" s="9" t="s">
        <v>104</v>
      </c>
    </row>
    <row r="780" ht="15.75" customHeight="1">
      <c r="A780" s="9" t="s">
        <v>58</v>
      </c>
      <c r="B780" s="26">
        <v>44535.622989791664</v>
      </c>
      <c r="C780" s="9">
        <v>9238742.0</v>
      </c>
      <c r="D780" s="9" t="s">
        <v>104</v>
      </c>
    </row>
    <row r="781" ht="15.75" customHeight="1">
      <c r="A781" s="9" t="s">
        <v>54</v>
      </c>
      <c r="B781" s="26">
        <v>44535.623045671295</v>
      </c>
      <c r="C781" s="9">
        <v>9238742.0</v>
      </c>
      <c r="D781" s="9" t="s">
        <v>89</v>
      </c>
    </row>
    <row r="782" ht="15.75" customHeight="1">
      <c r="A782" s="9" t="s">
        <v>58</v>
      </c>
      <c r="B782" s="26">
        <v>44535.623045671295</v>
      </c>
      <c r="C782" s="9">
        <v>9238742.0</v>
      </c>
      <c r="D782" s="9" t="s">
        <v>89</v>
      </c>
    </row>
    <row r="783" ht="15.75" customHeight="1">
      <c r="A783" s="9" t="s">
        <v>54</v>
      </c>
      <c r="B783" s="26">
        <v>44535.62320818287</v>
      </c>
      <c r="C783" s="9">
        <v>3278493.0</v>
      </c>
      <c r="D783" s="9" t="s">
        <v>104</v>
      </c>
    </row>
    <row r="784" ht="15.75" customHeight="1">
      <c r="A784" s="9" t="s">
        <v>58</v>
      </c>
      <c r="B784" s="26">
        <v>44535.62320818287</v>
      </c>
      <c r="C784" s="9">
        <v>3278493.0</v>
      </c>
      <c r="D784" s="9" t="s">
        <v>104</v>
      </c>
    </row>
    <row r="785" ht="15.75" customHeight="1">
      <c r="A785" s="9" t="s">
        <v>54</v>
      </c>
      <c r="B785" s="26">
        <v>44535.62322908565</v>
      </c>
      <c r="C785" s="9">
        <v>3278493.0</v>
      </c>
      <c r="D785" s="9" t="s">
        <v>89</v>
      </c>
    </row>
    <row r="786" ht="15.75" customHeight="1">
      <c r="A786" s="9" t="s">
        <v>58</v>
      </c>
      <c r="B786" s="26">
        <v>44535.62322908565</v>
      </c>
      <c r="C786" s="9">
        <v>3278493.0</v>
      </c>
      <c r="D786" s="9" t="s">
        <v>89</v>
      </c>
    </row>
    <row r="787" ht="15.75" customHeight="1">
      <c r="A787" s="9" t="s">
        <v>54</v>
      </c>
      <c r="B787" s="26">
        <v>44535.62346337963</v>
      </c>
      <c r="C787" s="9">
        <v>2897838.0</v>
      </c>
      <c r="D787" s="9" t="s">
        <v>104</v>
      </c>
    </row>
    <row r="788" ht="15.75" customHeight="1">
      <c r="A788" s="9" t="s">
        <v>58</v>
      </c>
      <c r="B788" s="26">
        <v>44535.62346337963</v>
      </c>
      <c r="C788" s="9">
        <v>2897838.0</v>
      </c>
      <c r="D788" s="9" t="s">
        <v>104</v>
      </c>
    </row>
    <row r="789" ht="15.75" customHeight="1">
      <c r="A789" s="9" t="s">
        <v>54</v>
      </c>
      <c r="B789" s="26">
        <v>44535.62347208333</v>
      </c>
      <c r="C789" s="9">
        <v>2897838.0</v>
      </c>
      <c r="D789" s="9" t="s">
        <v>89</v>
      </c>
    </row>
    <row r="790" ht="15.75" customHeight="1">
      <c r="A790" s="9" t="s">
        <v>58</v>
      </c>
      <c r="B790" s="26">
        <v>44535.62347208333</v>
      </c>
      <c r="C790" s="9">
        <v>2897838.0</v>
      </c>
      <c r="D790" s="9" t="s">
        <v>89</v>
      </c>
    </row>
    <row r="791" ht="15.75" customHeight="1">
      <c r="A791" s="9" t="s">
        <v>54</v>
      </c>
      <c r="B791" s="26">
        <v>44535.62375886574</v>
      </c>
      <c r="C791" s="9">
        <v>3453094.0</v>
      </c>
      <c r="D791" s="9" t="s">
        <v>104</v>
      </c>
    </row>
    <row r="792" ht="15.75" customHeight="1">
      <c r="A792" s="9" t="s">
        <v>58</v>
      </c>
      <c r="B792" s="26">
        <v>44535.62375886574</v>
      </c>
      <c r="C792" s="9">
        <v>3453094.0</v>
      </c>
      <c r="D792" s="9" t="s">
        <v>104</v>
      </c>
    </row>
    <row r="793" ht="15.75" customHeight="1">
      <c r="A793" s="9" t="s">
        <v>54</v>
      </c>
      <c r="B793" s="26">
        <v>44535.62378407407</v>
      </c>
      <c r="C793" s="9">
        <v>3453094.0</v>
      </c>
      <c r="D793" s="9" t="s">
        <v>89</v>
      </c>
    </row>
    <row r="794" ht="15.75" customHeight="1">
      <c r="A794" s="9" t="s">
        <v>58</v>
      </c>
      <c r="B794" s="26">
        <v>44535.62378407407</v>
      </c>
      <c r="C794" s="9">
        <v>3453094.0</v>
      </c>
      <c r="D794" s="9" t="s">
        <v>89</v>
      </c>
    </row>
    <row r="795" ht="15.75" customHeight="1">
      <c r="A795" s="9" t="s">
        <v>54</v>
      </c>
      <c r="B795" s="26">
        <v>44535.623988611114</v>
      </c>
      <c r="C795" s="9">
        <v>9238742.0</v>
      </c>
      <c r="D795" s="9" t="s">
        <v>97</v>
      </c>
    </row>
    <row r="796" ht="15.75" customHeight="1">
      <c r="A796" s="9" t="s">
        <v>58</v>
      </c>
      <c r="B796" s="26">
        <v>44535.623988611114</v>
      </c>
      <c r="C796" s="9">
        <v>9238742.0</v>
      </c>
      <c r="D796" s="9" t="s">
        <v>97</v>
      </c>
    </row>
    <row r="797" ht="15.75" customHeight="1">
      <c r="A797" s="9" t="s">
        <v>54</v>
      </c>
      <c r="B797" s="26">
        <v>44535.624610127314</v>
      </c>
      <c r="C797" s="9">
        <v>7859437.0</v>
      </c>
      <c r="D797" s="9" t="s">
        <v>97</v>
      </c>
    </row>
    <row r="798" ht="15.75" customHeight="1">
      <c r="A798" s="9" t="s">
        <v>58</v>
      </c>
      <c r="B798" s="26">
        <v>44535.624610127314</v>
      </c>
      <c r="C798" s="9">
        <v>7859437.0</v>
      </c>
      <c r="D798" s="9" t="s">
        <v>97</v>
      </c>
    </row>
    <row r="799" ht="15.75" customHeight="1">
      <c r="A799" s="9" t="s">
        <v>54</v>
      </c>
      <c r="B799" s="26">
        <v>44535.6248445949</v>
      </c>
      <c r="C799" s="9">
        <v>3028549.0</v>
      </c>
      <c r="D799" s="9" t="s">
        <v>104</v>
      </c>
    </row>
    <row r="800" ht="15.75" customHeight="1">
      <c r="A800" s="9" t="s">
        <v>58</v>
      </c>
      <c r="B800" s="26">
        <v>44535.6248445949</v>
      </c>
      <c r="C800" s="9">
        <v>3028549.0</v>
      </c>
      <c r="D800" s="9" t="s">
        <v>104</v>
      </c>
    </row>
    <row r="801" ht="15.75" customHeight="1">
      <c r="A801" s="9" t="s">
        <v>52</v>
      </c>
      <c r="B801" s="26">
        <v>44535.62494800926</v>
      </c>
      <c r="D801" s="9" t="s">
        <v>104</v>
      </c>
    </row>
    <row r="802" ht="15.75" customHeight="1">
      <c r="A802" s="9" t="s">
        <v>54</v>
      </c>
      <c r="B802" s="26">
        <v>44535.62495909722</v>
      </c>
      <c r="C802" s="9">
        <v>3028549.0</v>
      </c>
      <c r="D802" s="9" t="s">
        <v>89</v>
      </c>
    </row>
    <row r="803" ht="15.75" customHeight="1">
      <c r="A803" s="9" t="s">
        <v>58</v>
      </c>
      <c r="B803" s="26">
        <v>44535.62495909722</v>
      </c>
      <c r="C803" s="9">
        <v>3028549.0</v>
      </c>
      <c r="D803" s="9" t="s">
        <v>89</v>
      </c>
    </row>
    <row r="804" ht="15.75" customHeight="1">
      <c r="A804" s="9" t="s">
        <v>52</v>
      </c>
      <c r="B804" s="26">
        <v>44535.62502064815</v>
      </c>
      <c r="D804" s="9" t="s">
        <v>89</v>
      </c>
    </row>
    <row r="805" ht="15.75" customHeight="1">
      <c r="A805" s="9" t="s">
        <v>52</v>
      </c>
      <c r="B805" s="26">
        <v>44535.62502670139</v>
      </c>
      <c r="D805" s="9" t="s">
        <v>89</v>
      </c>
    </row>
    <row r="806" ht="15.75" customHeight="1">
      <c r="A806" s="9" t="s">
        <v>54</v>
      </c>
      <c r="B806" s="26">
        <v>44535.62557831018</v>
      </c>
      <c r="C806" s="9">
        <v>3278493.0</v>
      </c>
      <c r="D806" s="9" t="s">
        <v>105</v>
      </c>
    </row>
    <row r="807" ht="15.75" customHeight="1">
      <c r="A807" s="9" t="s">
        <v>56</v>
      </c>
      <c r="B807" s="26">
        <v>44535.625580023145</v>
      </c>
      <c r="C807" s="9" t="s">
        <v>57</v>
      </c>
      <c r="D807" s="9" t="s">
        <v>105</v>
      </c>
    </row>
    <row r="808" ht="15.75" customHeight="1">
      <c r="A808" s="9" t="s">
        <v>58</v>
      </c>
      <c r="B808" s="26">
        <v>44535.62557831018</v>
      </c>
      <c r="C808" s="9">
        <v>3278493.0</v>
      </c>
      <c r="D808" s="9" t="s">
        <v>105</v>
      </c>
    </row>
    <row r="809" ht="15.75" customHeight="1">
      <c r="A809" s="9" t="s">
        <v>54</v>
      </c>
      <c r="B809" s="26">
        <v>44535.62592057871</v>
      </c>
      <c r="C809" s="9">
        <v>3453094.0</v>
      </c>
      <c r="D809" s="9" t="s">
        <v>106</v>
      </c>
    </row>
    <row r="810" ht="15.75" customHeight="1">
      <c r="A810" s="9" t="s">
        <v>56</v>
      </c>
      <c r="B810" s="26">
        <v>44535.62592173611</v>
      </c>
      <c r="C810" s="9" t="s">
        <v>57</v>
      </c>
      <c r="D810" s="9" t="s">
        <v>106</v>
      </c>
    </row>
    <row r="811" ht="15.75" customHeight="1">
      <c r="A811" s="9" t="s">
        <v>58</v>
      </c>
      <c r="B811" s="26">
        <v>44535.62592057871</v>
      </c>
      <c r="C811" s="9">
        <v>3453094.0</v>
      </c>
      <c r="D811" s="9" t="s">
        <v>106</v>
      </c>
    </row>
    <row r="812" ht="15.75" customHeight="1">
      <c r="A812" s="9" t="s">
        <v>54</v>
      </c>
      <c r="B812" s="26">
        <v>44535.62596347222</v>
      </c>
      <c r="C812" s="9">
        <v>9283482.0</v>
      </c>
      <c r="D812" s="9" t="s">
        <v>104</v>
      </c>
    </row>
    <row r="813" ht="15.75" customHeight="1">
      <c r="A813" s="9" t="s">
        <v>58</v>
      </c>
      <c r="B813" s="26">
        <v>44535.62596347222</v>
      </c>
      <c r="C813" s="9">
        <v>9283482.0</v>
      </c>
      <c r="D813" s="9" t="s">
        <v>104</v>
      </c>
    </row>
    <row r="814" ht="15.75" customHeight="1">
      <c r="A814" s="9" t="s">
        <v>52</v>
      </c>
      <c r="B814" s="26">
        <v>44535.62603820601</v>
      </c>
      <c r="D814" s="9" t="s">
        <v>106</v>
      </c>
    </row>
    <row r="815" ht="15.75" customHeight="1">
      <c r="A815" s="9" t="s">
        <v>54</v>
      </c>
      <c r="B815" s="26">
        <v>44535.62605708333</v>
      </c>
      <c r="C815" s="9">
        <v>9283482.0</v>
      </c>
      <c r="D815" s="9" t="s">
        <v>89</v>
      </c>
    </row>
    <row r="816" ht="15.75" customHeight="1">
      <c r="A816" s="9" t="s">
        <v>58</v>
      </c>
      <c r="B816" s="26">
        <v>44535.62605708333</v>
      </c>
      <c r="C816" s="9">
        <v>9283482.0</v>
      </c>
      <c r="D816" s="9" t="s">
        <v>89</v>
      </c>
    </row>
    <row r="817" ht="15.75" customHeight="1">
      <c r="A817" s="9" t="s">
        <v>52</v>
      </c>
      <c r="B817" s="26">
        <v>44535.62609391204</v>
      </c>
      <c r="D817" s="9" t="s">
        <v>104</v>
      </c>
    </row>
    <row r="818" ht="15.75" customHeight="1">
      <c r="A818" s="9" t="s">
        <v>54</v>
      </c>
      <c r="B818" s="26">
        <v>44535.626117928245</v>
      </c>
      <c r="C818" s="9">
        <v>3453094.0</v>
      </c>
      <c r="D818" s="9" t="s">
        <v>101</v>
      </c>
    </row>
    <row r="819" ht="15.75" customHeight="1">
      <c r="A819" s="9" t="s">
        <v>58</v>
      </c>
      <c r="B819" s="26">
        <v>44535.626117928245</v>
      </c>
      <c r="C819" s="9">
        <v>3453094.0</v>
      </c>
      <c r="D819" s="9" t="s">
        <v>101</v>
      </c>
    </row>
    <row r="820" ht="15.75" customHeight="1">
      <c r="A820" s="9" t="s">
        <v>54</v>
      </c>
      <c r="B820" s="26">
        <v>44535.62614451389</v>
      </c>
      <c r="C820" s="9">
        <v>7859437.0</v>
      </c>
      <c r="D820" s="9" t="s">
        <v>96</v>
      </c>
    </row>
    <row r="821" ht="15.75" customHeight="1">
      <c r="A821" s="9" t="s">
        <v>58</v>
      </c>
      <c r="B821" s="26">
        <v>44535.62614451389</v>
      </c>
      <c r="C821" s="9">
        <v>7859437.0</v>
      </c>
      <c r="D821" s="9" t="s">
        <v>96</v>
      </c>
    </row>
    <row r="822" ht="15.75" customHeight="1">
      <c r="A822" s="9" t="s">
        <v>54</v>
      </c>
      <c r="B822" s="26">
        <v>44535.62615568287</v>
      </c>
      <c r="C822" s="9">
        <v>9283482.0</v>
      </c>
      <c r="D822" s="9" t="s">
        <v>89</v>
      </c>
    </row>
    <row r="823" ht="15.75" customHeight="1">
      <c r="A823" s="9" t="s">
        <v>52</v>
      </c>
      <c r="B823" s="26">
        <v>44535.626224085645</v>
      </c>
      <c r="D823" s="9" t="s">
        <v>89</v>
      </c>
    </row>
    <row r="824" ht="15.75" customHeight="1">
      <c r="A824" s="9" t="s">
        <v>54</v>
      </c>
      <c r="B824" s="26">
        <v>44535.626348460646</v>
      </c>
      <c r="C824" s="9">
        <v>3453094.0</v>
      </c>
      <c r="D824" s="9" t="s">
        <v>105</v>
      </c>
    </row>
    <row r="825" ht="15.75" customHeight="1">
      <c r="A825" s="9" t="s">
        <v>58</v>
      </c>
      <c r="B825" s="26">
        <v>44535.626348460646</v>
      </c>
      <c r="C825" s="9">
        <v>3453094.0</v>
      </c>
      <c r="D825" s="9" t="s">
        <v>105</v>
      </c>
    </row>
    <row r="826" ht="15.75" customHeight="1">
      <c r="A826" s="9" t="s">
        <v>52</v>
      </c>
      <c r="B826" s="26">
        <v>44535.62638770833</v>
      </c>
      <c r="D826" s="9" t="s">
        <v>96</v>
      </c>
    </row>
    <row r="827" ht="15.75" customHeight="1">
      <c r="A827" s="9" t="s">
        <v>54</v>
      </c>
      <c r="B827" s="26">
        <v>44535.6264015162</v>
      </c>
      <c r="C827" s="9">
        <v>9283482.0</v>
      </c>
      <c r="D827" s="9" t="s">
        <v>97</v>
      </c>
    </row>
    <row r="828" ht="15.75" customHeight="1">
      <c r="A828" s="9" t="s">
        <v>58</v>
      </c>
      <c r="B828" s="26">
        <v>44535.6264015162</v>
      </c>
      <c r="C828" s="9">
        <v>9283482.0</v>
      </c>
      <c r="D828" s="9" t="s">
        <v>97</v>
      </c>
    </row>
    <row r="829" ht="15.75" customHeight="1">
      <c r="A829" s="9" t="s">
        <v>54</v>
      </c>
      <c r="B829" s="26">
        <v>44535.6265322338</v>
      </c>
      <c r="C829" s="9">
        <v>2897838.0</v>
      </c>
      <c r="D829" s="9" t="s">
        <v>106</v>
      </c>
    </row>
    <row r="830" ht="15.75" customHeight="1">
      <c r="A830" s="9" t="s">
        <v>58</v>
      </c>
      <c r="B830" s="26">
        <v>44535.6265322338</v>
      </c>
      <c r="C830" s="9">
        <v>2897838.0</v>
      </c>
      <c r="D830" s="9" t="s">
        <v>106</v>
      </c>
    </row>
    <row r="831" ht="15.75" customHeight="1">
      <c r="A831" s="9" t="s">
        <v>52</v>
      </c>
      <c r="B831" s="26">
        <v>44535.6265436574</v>
      </c>
      <c r="D831" s="9" t="s">
        <v>97</v>
      </c>
    </row>
    <row r="832" ht="15.75" customHeight="1">
      <c r="A832" s="9" t="s">
        <v>54</v>
      </c>
      <c r="B832" s="26">
        <v>44535.626565196755</v>
      </c>
      <c r="C832" s="9">
        <v>9238742.0</v>
      </c>
      <c r="D832" s="9" t="s">
        <v>105</v>
      </c>
    </row>
    <row r="833" ht="15.75" customHeight="1">
      <c r="A833" s="9" t="s">
        <v>58</v>
      </c>
      <c r="B833" s="26">
        <v>44535.626565196755</v>
      </c>
      <c r="C833" s="9">
        <v>9238742.0</v>
      </c>
      <c r="D833" s="9" t="s">
        <v>105</v>
      </c>
    </row>
    <row r="834" ht="15.75" customHeight="1">
      <c r="A834" s="9" t="s">
        <v>54</v>
      </c>
      <c r="B834" s="26">
        <v>44535.626713391204</v>
      </c>
      <c r="C834" s="9">
        <v>2897838.0</v>
      </c>
      <c r="D834" s="9" t="s">
        <v>105</v>
      </c>
    </row>
    <row r="835" ht="15.75" customHeight="1">
      <c r="A835" s="9" t="s">
        <v>58</v>
      </c>
      <c r="B835" s="26">
        <v>44535.626713391204</v>
      </c>
      <c r="C835" s="9">
        <v>2897838.0</v>
      </c>
      <c r="D835" s="9" t="s">
        <v>105</v>
      </c>
    </row>
    <row r="836" ht="15.75" customHeight="1">
      <c r="A836" s="9" t="s">
        <v>54</v>
      </c>
      <c r="B836" s="26">
        <v>44535.626720162036</v>
      </c>
      <c r="C836" s="9">
        <v>9238742.0</v>
      </c>
      <c r="D836" s="9" t="s">
        <v>106</v>
      </c>
    </row>
    <row r="837" ht="15.75" customHeight="1">
      <c r="A837" s="9" t="s">
        <v>58</v>
      </c>
      <c r="B837" s="26">
        <v>44535.626720162036</v>
      </c>
      <c r="C837" s="9">
        <v>9238742.0</v>
      </c>
      <c r="D837" s="9" t="s">
        <v>106</v>
      </c>
    </row>
    <row r="838" ht="15.75" customHeight="1">
      <c r="A838" s="9" t="s">
        <v>54</v>
      </c>
      <c r="B838" s="26">
        <v>44535.626782997686</v>
      </c>
      <c r="C838" s="9">
        <v>2897838.0</v>
      </c>
      <c r="D838" s="9" t="s">
        <v>98</v>
      </c>
    </row>
    <row r="839" ht="15.75" customHeight="1">
      <c r="A839" s="9" t="s">
        <v>58</v>
      </c>
      <c r="B839" s="26">
        <v>44535.626782997686</v>
      </c>
      <c r="C839" s="9">
        <v>2897838.0</v>
      </c>
      <c r="D839" s="9" t="s">
        <v>98</v>
      </c>
    </row>
    <row r="840" ht="15.75" customHeight="1">
      <c r="A840" s="9" t="s">
        <v>54</v>
      </c>
      <c r="B840" s="26">
        <v>44535.626810671296</v>
      </c>
      <c r="C840" s="9">
        <v>2897838.0</v>
      </c>
      <c r="D840" s="9" t="s">
        <v>98</v>
      </c>
    </row>
    <row r="841" ht="15.75" customHeight="1">
      <c r="A841" s="9" t="s">
        <v>54</v>
      </c>
      <c r="B841" s="26">
        <v>44535.62712866898</v>
      </c>
      <c r="C841" s="9">
        <v>9283482.0</v>
      </c>
      <c r="D841" s="9" t="s">
        <v>105</v>
      </c>
    </row>
    <row r="842" ht="15.75" customHeight="1">
      <c r="A842" s="9" t="s">
        <v>58</v>
      </c>
      <c r="B842" s="26">
        <v>44535.62712866898</v>
      </c>
      <c r="C842" s="9">
        <v>9283482.0</v>
      </c>
      <c r="D842" s="9" t="s">
        <v>105</v>
      </c>
    </row>
    <row r="843" ht="15.75" customHeight="1">
      <c r="A843" s="9" t="s">
        <v>54</v>
      </c>
      <c r="B843" s="26">
        <v>44535.62724826389</v>
      </c>
      <c r="C843" s="9">
        <v>9283482.0</v>
      </c>
      <c r="D843" s="9" t="s">
        <v>106</v>
      </c>
    </row>
    <row r="844" ht="15.75" customHeight="1">
      <c r="A844" s="9" t="s">
        <v>58</v>
      </c>
      <c r="B844" s="26">
        <v>44535.62724826389</v>
      </c>
      <c r="C844" s="9">
        <v>9283482.0</v>
      </c>
      <c r="D844" s="9" t="s">
        <v>106</v>
      </c>
    </row>
    <row r="845" ht="15.75" customHeight="1">
      <c r="A845" s="9" t="s">
        <v>54</v>
      </c>
      <c r="B845" s="26">
        <v>44535.62760775463</v>
      </c>
      <c r="C845" s="9">
        <v>7859437.0</v>
      </c>
      <c r="D845" s="9" t="s">
        <v>105</v>
      </c>
    </row>
    <row r="846" ht="15.75" customHeight="1">
      <c r="A846" s="9" t="s">
        <v>58</v>
      </c>
      <c r="B846" s="26">
        <v>44535.62760775463</v>
      </c>
      <c r="C846" s="9">
        <v>7859437.0</v>
      </c>
      <c r="D846" s="9" t="s">
        <v>105</v>
      </c>
    </row>
    <row r="847" ht="15.75" customHeight="1">
      <c r="A847" s="9" t="s">
        <v>54</v>
      </c>
      <c r="B847" s="26">
        <v>44535.62770646991</v>
      </c>
      <c r="C847" s="9">
        <v>7859437.0</v>
      </c>
      <c r="D847" s="9" t="s">
        <v>106</v>
      </c>
    </row>
    <row r="848" ht="15.75" customHeight="1">
      <c r="A848" s="9" t="s">
        <v>58</v>
      </c>
      <c r="B848" s="26">
        <v>44535.62770646991</v>
      </c>
      <c r="C848" s="9">
        <v>7859437.0</v>
      </c>
      <c r="D848" s="9" t="s">
        <v>106</v>
      </c>
    </row>
    <row r="849" ht="15.75" customHeight="1">
      <c r="A849" s="9" t="s">
        <v>54</v>
      </c>
      <c r="B849" s="26">
        <v>44535.6280666088</v>
      </c>
      <c r="C849" s="9">
        <v>9283482.0</v>
      </c>
      <c r="D849" s="9" t="s">
        <v>102</v>
      </c>
    </row>
    <row r="850" ht="15.75" customHeight="1">
      <c r="A850" s="9" t="s">
        <v>58</v>
      </c>
      <c r="B850" s="26">
        <v>44535.6280666088</v>
      </c>
      <c r="C850" s="9">
        <v>9283482.0</v>
      </c>
      <c r="D850" s="9" t="s">
        <v>102</v>
      </c>
    </row>
    <row r="851" ht="15.75" customHeight="1">
      <c r="A851" s="9" t="s">
        <v>54</v>
      </c>
      <c r="B851" s="26">
        <v>44535.628095532404</v>
      </c>
      <c r="C851" s="9">
        <v>3278493.0</v>
      </c>
      <c r="D851" s="9" t="s">
        <v>85</v>
      </c>
    </row>
    <row r="852" ht="15.75" customHeight="1">
      <c r="A852" s="9" t="s">
        <v>52</v>
      </c>
      <c r="B852" s="26">
        <v>44535.628178784726</v>
      </c>
      <c r="D852" s="9" t="s">
        <v>85</v>
      </c>
    </row>
    <row r="853" ht="15.75" customHeight="1">
      <c r="A853" s="9" t="s">
        <v>54</v>
      </c>
      <c r="B853" s="26">
        <v>44535.62825618056</v>
      </c>
      <c r="C853" s="9">
        <v>3028549.0</v>
      </c>
      <c r="D853" s="9" t="s">
        <v>105</v>
      </c>
    </row>
    <row r="854" ht="15.75" customHeight="1">
      <c r="A854" s="9" t="s">
        <v>58</v>
      </c>
      <c r="B854" s="26">
        <v>44535.62825618056</v>
      </c>
      <c r="C854" s="9">
        <v>3028549.0</v>
      </c>
      <c r="D854" s="9" t="s">
        <v>105</v>
      </c>
    </row>
    <row r="855" ht="15.75" customHeight="1">
      <c r="A855" s="9" t="s">
        <v>54</v>
      </c>
      <c r="B855" s="26">
        <v>44535.62830913195</v>
      </c>
      <c r="C855" s="9">
        <v>3453094.0</v>
      </c>
      <c r="D855" s="9" t="s">
        <v>85</v>
      </c>
    </row>
    <row r="856" ht="15.75" customHeight="1">
      <c r="A856" s="9" t="s">
        <v>52</v>
      </c>
      <c r="B856" s="26">
        <v>44535.628316828705</v>
      </c>
      <c r="D856" s="9" t="s">
        <v>105</v>
      </c>
    </row>
    <row r="857" ht="15.75" customHeight="1">
      <c r="A857" s="9" t="s">
        <v>54</v>
      </c>
      <c r="B857" s="26">
        <v>44535.628478935185</v>
      </c>
      <c r="C857" s="9">
        <v>3028549.0</v>
      </c>
      <c r="D857" s="9" t="s">
        <v>85</v>
      </c>
    </row>
    <row r="858" ht="15.75" customHeight="1">
      <c r="A858" s="9" t="s">
        <v>58</v>
      </c>
      <c r="B858" s="26">
        <v>44535.628478935185</v>
      </c>
      <c r="C858" s="9">
        <v>3028549.0</v>
      </c>
      <c r="D858" s="9" t="s">
        <v>85</v>
      </c>
    </row>
    <row r="859" ht="15.75" customHeight="1">
      <c r="A859" s="9" t="s">
        <v>54</v>
      </c>
      <c r="B859" s="26">
        <v>44535.62853315972</v>
      </c>
      <c r="C859" s="9">
        <v>3028549.0</v>
      </c>
      <c r="D859" s="9" t="s">
        <v>106</v>
      </c>
    </row>
    <row r="860" ht="15.75" customHeight="1">
      <c r="A860" s="9" t="s">
        <v>58</v>
      </c>
      <c r="B860" s="26">
        <v>44535.62853315972</v>
      </c>
      <c r="C860" s="9">
        <v>3028549.0</v>
      </c>
      <c r="D860" s="9" t="s">
        <v>106</v>
      </c>
    </row>
    <row r="861" ht="15.75" customHeight="1">
      <c r="A861" s="9" t="s">
        <v>52</v>
      </c>
      <c r="B861" s="26">
        <v>44535.628636828704</v>
      </c>
      <c r="D861" s="9" t="s">
        <v>105</v>
      </c>
    </row>
    <row r="862" ht="15.75" customHeight="1">
      <c r="A862" s="9" t="s">
        <v>52</v>
      </c>
      <c r="B862" s="26">
        <v>44535.62871457176</v>
      </c>
      <c r="D862" s="9" t="s">
        <v>106</v>
      </c>
    </row>
    <row r="863" ht="15.75" customHeight="1">
      <c r="A863" s="9" t="s">
        <v>54</v>
      </c>
      <c r="B863" s="26">
        <v>44535.62887488426</v>
      </c>
      <c r="C863" s="9">
        <v>9283482.0</v>
      </c>
      <c r="D863" s="9" t="s">
        <v>85</v>
      </c>
    </row>
    <row r="864" ht="15.75" customHeight="1">
      <c r="A864" s="9" t="s">
        <v>54</v>
      </c>
      <c r="B864" s="26">
        <v>44535.6291041088</v>
      </c>
      <c r="C864" s="9">
        <v>9238742.0</v>
      </c>
      <c r="D864" s="9" t="s">
        <v>85</v>
      </c>
    </row>
    <row r="865" ht="15.75" customHeight="1">
      <c r="A865" s="9" t="s">
        <v>54</v>
      </c>
      <c r="B865" s="26">
        <v>44535.62935109954</v>
      </c>
      <c r="C865" s="9">
        <v>7859437.0</v>
      </c>
      <c r="D865" s="9" t="s">
        <v>85</v>
      </c>
    </row>
    <row r="866" ht="15.75" customHeight="1">
      <c r="A866" s="9" t="s">
        <v>54</v>
      </c>
      <c r="B866" s="26">
        <v>44535.62948425926</v>
      </c>
      <c r="C866" s="9">
        <v>3278493.0</v>
      </c>
      <c r="D866" s="9" t="s">
        <v>106</v>
      </c>
    </row>
    <row r="867" ht="15.75" customHeight="1">
      <c r="A867" s="9" t="s">
        <v>58</v>
      </c>
      <c r="B867" s="26">
        <v>44535.62948425926</v>
      </c>
      <c r="C867" s="9">
        <v>3278493.0</v>
      </c>
      <c r="D867" s="9" t="s">
        <v>106</v>
      </c>
    </row>
    <row r="868" ht="15.75" customHeight="1">
      <c r="A868" s="9" t="s">
        <v>52</v>
      </c>
      <c r="B868" s="26">
        <v>44535.62956523148</v>
      </c>
      <c r="D868" s="9" t="s">
        <v>106</v>
      </c>
    </row>
    <row r="869" ht="15.75" customHeight="1">
      <c r="A869" s="9" t="s">
        <v>54</v>
      </c>
      <c r="B869" s="26">
        <v>44535.629653993055</v>
      </c>
      <c r="C869" s="9">
        <v>2897838.0</v>
      </c>
      <c r="D869" s="9" t="s">
        <v>85</v>
      </c>
    </row>
    <row r="870" ht="15.75" customHeight="1">
      <c r="A870" s="9" t="s">
        <v>58</v>
      </c>
      <c r="B870" s="26">
        <v>44535.629653993055</v>
      </c>
      <c r="C870" s="9">
        <v>2897838.0</v>
      </c>
      <c r="D870" s="9" t="s">
        <v>85</v>
      </c>
    </row>
    <row r="871" ht="15.75" customHeight="1">
      <c r="A871" s="9" t="s">
        <v>54</v>
      </c>
      <c r="B871" s="26">
        <v>44535.62991732639</v>
      </c>
      <c r="C871" s="9">
        <v>9283482.0</v>
      </c>
      <c r="D871" s="9" t="s">
        <v>102</v>
      </c>
    </row>
    <row r="872" ht="15.75" customHeight="1">
      <c r="A872" s="9" t="s">
        <v>52</v>
      </c>
      <c r="B872" s="26">
        <v>44535.629970821756</v>
      </c>
      <c r="D872" s="9" t="s">
        <v>102</v>
      </c>
    </row>
    <row r="873" ht="15.75" customHeight="1">
      <c r="A873" s="9" t="s">
        <v>54</v>
      </c>
      <c r="B873" s="26">
        <v>44535.63090517361</v>
      </c>
      <c r="C873" s="9">
        <v>9283482.0</v>
      </c>
      <c r="D873" s="9" t="s">
        <v>102</v>
      </c>
    </row>
    <row r="874" ht="15.75" customHeight="1">
      <c r="A874" s="9" t="s">
        <v>54</v>
      </c>
      <c r="B874" s="26">
        <v>44535.630968495374</v>
      </c>
      <c r="C874" s="9">
        <v>3278493.0</v>
      </c>
      <c r="D874" s="9" t="s">
        <v>102</v>
      </c>
    </row>
    <row r="875" ht="15.75" customHeight="1">
      <c r="A875" s="9" t="s">
        <v>58</v>
      </c>
      <c r="B875" s="26">
        <v>44535.630968495374</v>
      </c>
      <c r="C875" s="9">
        <v>3278493.0</v>
      </c>
      <c r="D875" s="9" t="s">
        <v>102</v>
      </c>
    </row>
    <row r="876" ht="15.75" customHeight="1">
      <c r="A876" s="9" t="s">
        <v>52</v>
      </c>
      <c r="B876" s="26">
        <v>44535.65142054398</v>
      </c>
      <c r="D876" s="9" t="s">
        <v>103</v>
      </c>
    </row>
    <row r="877" ht="15.75" customHeight="1">
      <c r="A877" s="9" t="s">
        <v>54</v>
      </c>
      <c r="B877" s="26">
        <v>44535.65652290509</v>
      </c>
      <c r="C877" s="9">
        <v>2897838.0</v>
      </c>
      <c r="D877" s="9" t="s">
        <v>55</v>
      </c>
    </row>
    <row r="878" ht="15.75" customHeight="1">
      <c r="A878" s="9" t="s">
        <v>56</v>
      </c>
      <c r="B878" s="26">
        <v>44535.65652454861</v>
      </c>
      <c r="C878" s="9" t="s">
        <v>57</v>
      </c>
      <c r="D878" s="9" t="s">
        <v>55</v>
      </c>
    </row>
    <row r="879" ht="15.75" customHeight="1">
      <c r="A879" s="9" t="s">
        <v>58</v>
      </c>
      <c r="B879" s="26">
        <v>44535.65652290509</v>
      </c>
      <c r="C879" s="9">
        <v>2897838.0</v>
      </c>
      <c r="D879" s="9" t="s">
        <v>55</v>
      </c>
    </row>
    <row r="880" ht="15.75" customHeight="1">
      <c r="A880" s="9" t="s">
        <v>54</v>
      </c>
      <c r="B880" s="26">
        <v>44535.656913750005</v>
      </c>
      <c r="C880" s="9">
        <v>3453094.0</v>
      </c>
      <c r="D880" s="9" t="s">
        <v>107</v>
      </c>
    </row>
    <row r="881" ht="15.75" customHeight="1">
      <c r="A881" s="9" t="s">
        <v>56</v>
      </c>
      <c r="B881" s="26">
        <v>44535.65691476852</v>
      </c>
      <c r="C881" s="9" t="s">
        <v>57</v>
      </c>
      <c r="D881" s="9" t="s">
        <v>107</v>
      </c>
    </row>
    <row r="882" ht="15.75" customHeight="1">
      <c r="A882" s="9" t="s">
        <v>58</v>
      </c>
      <c r="B882" s="26">
        <v>44535.656913750005</v>
      </c>
      <c r="C882" s="9">
        <v>3453094.0</v>
      </c>
      <c r="D882" s="9" t="s">
        <v>107</v>
      </c>
    </row>
    <row r="883" ht="15.75" customHeight="1">
      <c r="A883" s="9" t="s">
        <v>52</v>
      </c>
      <c r="B883" s="26">
        <v>44535.65700432871</v>
      </c>
      <c r="D883" s="9" t="s">
        <v>55</v>
      </c>
    </row>
    <row r="884" ht="15.75" customHeight="1">
      <c r="A884" s="9" t="s">
        <v>54</v>
      </c>
      <c r="B884" s="26">
        <v>44535.65707314815</v>
      </c>
      <c r="C884" s="9">
        <v>2897838.0</v>
      </c>
      <c r="D884" s="9" t="s">
        <v>108</v>
      </c>
    </row>
    <row r="885" ht="15.75" customHeight="1">
      <c r="A885" s="9" t="s">
        <v>56</v>
      </c>
      <c r="B885" s="26">
        <v>44535.657074814815</v>
      </c>
      <c r="C885" s="9" t="s">
        <v>57</v>
      </c>
      <c r="D885" s="9" t="s">
        <v>108</v>
      </c>
    </row>
    <row r="886" ht="15.75" customHeight="1">
      <c r="A886" s="9" t="s">
        <v>58</v>
      </c>
      <c r="B886" s="26">
        <v>44535.65707314815</v>
      </c>
      <c r="C886" s="9">
        <v>2897838.0</v>
      </c>
      <c r="D886" s="9" t="s">
        <v>108</v>
      </c>
    </row>
    <row r="887" ht="15.75" customHeight="1">
      <c r="A887" s="9" t="s">
        <v>52</v>
      </c>
      <c r="B887" s="26">
        <v>44535.65716717593</v>
      </c>
      <c r="D887" s="9" t="s">
        <v>108</v>
      </c>
    </row>
    <row r="888" ht="15.75" customHeight="1">
      <c r="A888" s="9" t="s">
        <v>54</v>
      </c>
      <c r="B888" s="26">
        <v>44535.65735178241</v>
      </c>
      <c r="C888" s="9">
        <v>3453094.0</v>
      </c>
      <c r="D888" s="9" t="s">
        <v>55</v>
      </c>
    </row>
    <row r="889" ht="15.75" customHeight="1">
      <c r="A889" s="9" t="s">
        <v>58</v>
      </c>
      <c r="B889" s="26">
        <v>44535.65735178241</v>
      </c>
      <c r="C889" s="9">
        <v>3453094.0</v>
      </c>
      <c r="D889" s="9" t="s">
        <v>55</v>
      </c>
    </row>
    <row r="890" ht="15.75" customHeight="1">
      <c r="A890" s="9" t="s">
        <v>54</v>
      </c>
      <c r="B890" s="26">
        <v>44535.65743388889</v>
      </c>
      <c r="C890" s="9">
        <v>3453094.0</v>
      </c>
      <c r="D890" s="9" t="s">
        <v>108</v>
      </c>
    </row>
    <row r="891" ht="15.75" customHeight="1">
      <c r="A891" s="9" t="s">
        <v>58</v>
      </c>
      <c r="B891" s="26">
        <v>44535.65743388889</v>
      </c>
      <c r="C891" s="9">
        <v>3453094.0</v>
      </c>
      <c r="D891" s="9" t="s">
        <v>108</v>
      </c>
    </row>
    <row r="892" ht="15.75" customHeight="1">
      <c r="A892" s="9" t="s">
        <v>54</v>
      </c>
      <c r="B892" s="26">
        <v>44535.657533680554</v>
      </c>
      <c r="C892" s="9">
        <v>7859437.0</v>
      </c>
      <c r="D892" s="9" t="s">
        <v>107</v>
      </c>
    </row>
    <row r="893" ht="15.75" customHeight="1">
      <c r="A893" s="9" t="s">
        <v>58</v>
      </c>
      <c r="B893" s="26">
        <v>44535.657533680554</v>
      </c>
      <c r="C893" s="9">
        <v>7859437.0</v>
      </c>
      <c r="D893" s="9" t="s">
        <v>107</v>
      </c>
    </row>
    <row r="894" ht="15.75" customHeight="1">
      <c r="A894" s="9" t="s">
        <v>54</v>
      </c>
      <c r="B894" s="26">
        <v>44535.65763240741</v>
      </c>
      <c r="C894" s="9">
        <v>3028549.0</v>
      </c>
      <c r="D894" s="9" t="s">
        <v>107</v>
      </c>
    </row>
    <row r="895" ht="15.75" customHeight="1">
      <c r="A895" s="9" t="s">
        <v>54</v>
      </c>
      <c r="B895" s="26">
        <v>44535.65763274305</v>
      </c>
      <c r="C895" s="9">
        <v>9238742.0</v>
      </c>
      <c r="D895" s="9" t="s">
        <v>55</v>
      </c>
    </row>
    <row r="896" ht="15.75" customHeight="1">
      <c r="A896" s="9" t="s">
        <v>58</v>
      </c>
      <c r="B896" s="26">
        <v>44535.65763274305</v>
      </c>
      <c r="C896" s="9">
        <v>9238742.0</v>
      </c>
      <c r="D896" s="9" t="s">
        <v>55</v>
      </c>
    </row>
    <row r="897" ht="15.75" customHeight="1">
      <c r="A897" s="9" t="s">
        <v>58</v>
      </c>
      <c r="B897" s="26">
        <v>44535.65763240741</v>
      </c>
      <c r="C897" s="9">
        <v>3028549.0</v>
      </c>
      <c r="D897" s="9" t="s">
        <v>107</v>
      </c>
    </row>
    <row r="898" ht="15.75" customHeight="1">
      <c r="A898" s="9" t="s">
        <v>54</v>
      </c>
      <c r="B898" s="26">
        <v>44535.657680034725</v>
      </c>
      <c r="C898" s="9">
        <v>9238742.0</v>
      </c>
      <c r="D898" s="9" t="s">
        <v>108</v>
      </c>
    </row>
    <row r="899" ht="15.75" customHeight="1">
      <c r="A899" s="9" t="s">
        <v>58</v>
      </c>
      <c r="B899" s="26">
        <v>44535.657680034725</v>
      </c>
      <c r="C899" s="9">
        <v>9238742.0</v>
      </c>
      <c r="D899" s="9" t="s">
        <v>108</v>
      </c>
    </row>
    <row r="900" ht="15.75" customHeight="1">
      <c r="A900" s="9" t="s">
        <v>54</v>
      </c>
      <c r="B900" s="26">
        <v>44535.65774805556</v>
      </c>
      <c r="C900" s="9">
        <v>9283482.0</v>
      </c>
      <c r="D900" s="9" t="s">
        <v>107</v>
      </c>
    </row>
    <row r="901" ht="15.75" customHeight="1">
      <c r="A901" s="9" t="s">
        <v>58</v>
      </c>
      <c r="B901" s="26">
        <v>44535.65774805556</v>
      </c>
      <c r="C901" s="9">
        <v>9283482.0</v>
      </c>
      <c r="D901" s="9" t="s">
        <v>107</v>
      </c>
    </row>
    <row r="902" ht="15.75" customHeight="1">
      <c r="A902" s="9" t="s">
        <v>54</v>
      </c>
      <c r="B902" s="26">
        <v>44535.657952442125</v>
      </c>
      <c r="C902" s="9">
        <v>3278493.0</v>
      </c>
      <c r="D902" s="9" t="s">
        <v>107</v>
      </c>
    </row>
    <row r="903" ht="15.75" customHeight="1">
      <c r="A903" s="9" t="s">
        <v>58</v>
      </c>
      <c r="B903" s="26">
        <v>44535.657952442125</v>
      </c>
      <c r="C903" s="9">
        <v>3278493.0</v>
      </c>
      <c r="D903" s="9" t="s">
        <v>107</v>
      </c>
    </row>
    <row r="904" ht="15.75" customHeight="1">
      <c r="A904" s="9" t="s">
        <v>54</v>
      </c>
      <c r="B904" s="26">
        <v>44535.65800950232</v>
      </c>
      <c r="C904" s="9">
        <v>3278493.0</v>
      </c>
      <c r="D904" s="9" t="s">
        <v>107</v>
      </c>
    </row>
    <row r="905" ht="15.75" customHeight="1">
      <c r="A905" s="9" t="s">
        <v>54</v>
      </c>
      <c r="B905" s="26">
        <v>44535.658068958335</v>
      </c>
      <c r="C905" s="9">
        <v>9283482.0</v>
      </c>
      <c r="D905" s="9" t="s">
        <v>55</v>
      </c>
    </row>
    <row r="906" ht="15.75" customHeight="1">
      <c r="A906" s="9" t="s">
        <v>58</v>
      </c>
      <c r="B906" s="26">
        <v>44535.658068958335</v>
      </c>
      <c r="C906" s="9">
        <v>9283482.0</v>
      </c>
      <c r="D906" s="9" t="s">
        <v>55</v>
      </c>
    </row>
    <row r="907" ht="15.75" customHeight="1">
      <c r="A907" s="9" t="s">
        <v>54</v>
      </c>
      <c r="B907" s="26">
        <v>44535.65811373843</v>
      </c>
      <c r="C907" s="9">
        <v>9283482.0</v>
      </c>
      <c r="D907" s="9" t="s">
        <v>108</v>
      </c>
    </row>
    <row r="908" ht="15.75" customHeight="1">
      <c r="A908" s="9" t="s">
        <v>58</v>
      </c>
      <c r="B908" s="26">
        <v>44535.65811373843</v>
      </c>
      <c r="C908" s="9">
        <v>9283482.0</v>
      </c>
      <c r="D908" s="9" t="s">
        <v>108</v>
      </c>
    </row>
    <row r="909" ht="15.75" customHeight="1">
      <c r="A909" s="9" t="s">
        <v>54</v>
      </c>
      <c r="B909" s="26">
        <v>44535.65814712963</v>
      </c>
      <c r="C909" s="9">
        <v>9238742.0</v>
      </c>
      <c r="D909" s="9" t="s">
        <v>107</v>
      </c>
    </row>
    <row r="910" ht="15.75" customHeight="1">
      <c r="A910" s="9" t="s">
        <v>58</v>
      </c>
      <c r="B910" s="26">
        <v>44535.65814712963</v>
      </c>
      <c r="C910" s="9">
        <v>9238742.0</v>
      </c>
      <c r="D910" s="9" t="s">
        <v>107</v>
      </c>
    </row>
    <row r="911" ht="15.75" customHeight="1">
      <c r="A911" s="9" t="s">
        <v>54</v>
      </c>
      <c r="B911" s="26">
        <v>44535.65826067129</v>
      </c>
      <c r="D911" s="9" t="s">
        <v>107</v>
      </c>
    </row>
    <row r="912" ht="15.75" customHeight="1">
      <c r="A912" s="9" t="s">
        <v>66</v>
      </c>
      <c r="B912" s="26">
        <v>44535.65826067129</v>
      </c>
      <c r="D912" s="9" t="s">
        <v>107</v>
      </c>
    </row>
    <row r="913" ht="15.75" customHeight="1">
      <c r="A913" s="9" t="s">
        <v>54</v>
      </c>
      <c r="B913" s="26">
        <v>44535.658426643524</v>
      </c>
      <c r="C913" s="9">
        <v>7859437.0</v>
      </c>
      <c r="D913" s="9" t="s">
        <v>55</v>
      </c>
    </row>
    <row r="914" ht="15.75" customHeight="1">
      <c r="A914" s="9" t="s">
        <v>58</v>
      </c>
      <c r="B914" s="26">
        <v>44535.658426643524</v>
      </c>
      <c r="C914" s="9">
        <v>7859437.0</v>
      </c>
      <c r="D914" s="9" t="s">
        <v>55</v>
      </c>
    </row>
    <row r="915" ht="15.75" customHeight="1">
      <c r="A915" s="9" t="s">
        <v>54</v>
      </c>
      <c r="B915" s="26">
        <v>44535.65850011574</v>
      </c>
      <c r="C915" s="9">
        <v>7859437.0</v>
      </c>
      <c r="D915" s="9" t="s">
        <v>108</v>
      </c>
    </row>
    <row r="916" ht="15.75" customHeight="1">
      <c r="A916" s="9" t="s">
        <v>58</v>
      </c>
      <c r="B916" s="26">
        <v>44535.65850011574</v>
      </c>
      <c r="C916" s="9">
        <v>7859437.0</v>
      </c>
      <c r="D916" s="9" t="s">
        <v>108</v>
      </c>
    </row>
    <row r="917" ht="15.75" customHeight="1">
      <c r="A917" s="9" t="s">
        <v>54</v>
      </c>
      <c r="B917" s="26">
        <v>44535.658542812496</v>
      </c>
      <c r="C917" s="9">
        <v>3278493.0</v>
      </c>
      <c r="D917" s="9" t="s">
        <v>107</v>
      </c>
    </row>
    <row r="918" ht="15.75" customHeight="1">
      <c r="A918" s="9" t="s">
        <v>52</v>
      </c>
      <c r="B918" s="26">
        <v>44535.65859892361</v>
      </c>
      <c r="D918" s="9" t="s">
        <v>108</v>
      </c>
    </row>
    <row r="919" ht="15.75" customHeight="1">
      <c r="A919" s="9" t="s">
        <v>54</v>
      </c>
      <c r="B919" s="26">
        <v>44535.658671620375</v>
      </c>
      <c r="D919" s="9" t="s">
        <v>107</v>
      </c>
    </row>
    <row r="920" ht="15.75" customHeight="1">
      <c r="A920" s="9" t="s">
        <v>66</v>
      </c>
      <c r="B920" s="26">
        <v>44535.658671620375</v>
      </c>
      <c r="D920" s="9" t="s">
        <v>107</v>
      </c>
    </row>
    <row r="921" ht="15.75" customHeight="1">
      <c r="A921" s="9" t="s">
        <v>54</v>
      </c>
      <c r="B921" s="26">
        <v>44535.65872796296</v>
      </c>
      <c r="C921" s="9">
        <v>9283482.0</v>
      </c>
      <c r="D921" s="9" t="s">
        <v>96</v>
      </c>
    </row>
    <row r="922" ht="15.75" customHeight="1">
      <c r="A922" s="9" t="s">
        <v>58</v>
      </c>
      <c r="B922" s="26">
        <v>44535.65872796296</v>
      </c>
      <c r="C922" s="9">
        <v>9283482.0</v>
      </c>
      <c r="D922" s="9" t="s">
        <v>96</v>
      </c>
    </row>
    <row r="923" ht="15.75" customHeight="1">
      <c r="A923" s="9" t="s">
        <v>54</v>
      </c>
      <c r="B923" s="26">
        <v>44535.658900891205</v>
      </c>
      <c r="C923" s="9">
        <v>2897838.0</v>
      </c>
      <c r="D923" s="9" t="s">
        <v>107</v>
      </c>
    </row>
    <row r="924" ht="15.75" customHeight="1">
      <c r="A924" s="9" t="s">
        <v>58</v>
      </c>
      <c r="B924" s="26">
        <v>44535.658900891205</v>
      </c>
      <c r="C924" s="9">
        <v>2897838.0</v>
      </c>
      <c r="D924" s="9" t="s">
        <v>107</v>
      </c>
    </row>
    <row r="925" ht="15.75" customHeight="1">
      <c r="A925" s="9" t="s">
        <v>54</v>
      </c>
      <c r="B925" s="26">
        <v>44535.65894686343</v>
      </c>
      <c r="C925" s="9">
        <v>3278493.0</v>
      </c>
      <c r="D925" s="9" t="s">
        <v>55</v>
      </c>
    </row>
    <row r="926" ht="15.75" customHeight="1">
      <c r="A926" s="9" t="s">
        <v>58</v>
      </c>
      <c r="B926" s="26">
        <v>44535.65894686343</v>
      </c>
      <c r="C926" s="9">
        <v>3278493.0</v>
      </c>
      <c r="D926" s="9" t="s">
        <v>55</v>
      </c>
    </row>
    <row r="927" ht="15.75" customHeight="1">
      <c r="A927" s="9" t="s">
        <v>54</v>
      </c>
      <c r="B927" s="26">
        <v>44535.65897900463</v>
      </c>
      <c r="C927" s="9">
        <v>3278493.0</v>
      </c>
      <c r="D927" s="9" t="s">
        <v>108</v>
      </c>
    </row>
    <row r="928" ht="15.75" customHeight="1">
      <c r="A928" s="9" t="s">
        <v>58</v>
      </c>
      <c r="B928" s="26">
        <v>44535.65897900463</v>
      </c>
      <c r="C928" s="9">
        <v>3278493.0</v>
      </c>
      <c r="D928" s="9" t="s">
        <v>108</v>
      </c>
    </row>
    <row r="929" ht="15.75" customHeight="1">
      <c r="A929" s="9" t="s">
        <v>52</v>
      </c>
      <c r="B929" s="26">
        <v>44535.65905106482</v>
      </c>
      <c r="D929" s="9" t="s">
        <v>107</v>
      </c>
    </row>
    <row r="930" ht="15.75" customHeight="1">
      <c r="A930" s="9" t="s">
        <v>52</v>
      </c>
      <c r="B930" s="26">
        <v>44535.65932523148</v>
      </c>
      <c r="D930" s="9" t="s">
        <v>55</v>
      </c>
    </row>
    <row r="931" ht="15.75" customHeight="1">
      <c r="A931" s="9" t="s">
        <v>52</v>
      </c>
      <c r="B931" s="26">
        <v>44535.65955386574</v>
      </c>
      <c r="D931" s="9" t="s">
        <v>108</v>
      </c>
    </row>
    <row r="932" ht="15.75" customHeight="1">
      <c r="A932" s="9" t="s">
        <v>54</v>
      </c>
      <c r="B932" s="26">
        <v>44535.662013078705</v>
      </c>
      <c r="C932" s="9">
        <v>3028549.0</v>
      </c>
      <c r="D932" s="9" t="s">
        <v>55</v>
      </c>
    </row>
    <row r="933" ht="15.75" customHeight="1">
      <c r="A933" s="9" t="s">
        <v>58</v>
      </c>
      <c r="B933" s="26">
        <v>44535.662013078705</v>
      </c>
      <c r="C933" s="9">
        <v>3028549.0</v>
      </c>
      <c r="D933" s="9" t="s">
        <v>55</v>
      </c>
    </row>
    <row r="934" ht="15.75" customHeight="1">
      <c r="A934" s="9" t="s">
        <v>54</v>
      </c>
      <c r="B934" s="26">
        <v>44535.66203885416</v>
      </c>
      <c r="C934" s="9">
        <v>3028549.0</v>
      </c>
      <c r="D934" s="9" t="s">
        <v>108</v>
      </c>
    </row>
    <row r="935" ht="15.75" customHeight="1">
      <c r="A935" s="9" t="s">
        <v>58</v>
      </c>
      <c r="B935" s="26">
        <v>44535.66203885416</v>
      </c>
      <c r="C935" s="9">
        <v>3028549.0</v>
      </c>
      <c r="D935" s="9" t="s">
        <v>108</v>
      </c>
    </row>
    <row r="936" ht="15.75" customHeight="1">
      <c r="A936" s="9" t="s">
        <v>52</v>
      </c>
      <c r="B936" s="26">
        <v>44535.662140879635</v>
      </c>
      <c r="D936" s="9" t="s">
        <v>108</v>
      </c>
    </row>
    <row r="937" ht="15.75" customHeight="1">
      <c r="A937" s="9" t="s">
        <v>52</v>
      </c>
      <c r="B937" s="26">
        <v>44535.674190000005</v>
      </c>
      <c r="D937" s="9" t="s">
        <v>89</v>
      </c>
    </row>
    <row r="938" ht="15.75" customHeight="1">
      <c r="A938" s="9" t="s">
        <v>54</v>
      </c>
      <c r="B938" s="26">
        <v>44535.67473640046</v>
      </c>
      <c r="C938" s="9">
        <v>9238742.0</v>
      </c>
      <c r="D938" s="9" t="s">
        <v>53</v>
      </c>
    </row>
    <row r="939" ht="15.75" customHeight="1">
      <c r="A939" s="9" t="s">
        <v>58</v>
      </c>
      <c r="B939" s="26">
        <v>44535.67473640046</v>
      </c>
      <c r="C939" s="9">
        <v>9238742.0</v>
      </c>
      <c r="D939" s="9" t="s">
        <v>53</v>
      </c>
    </row>
    <row r="940" ht="15.75" customHeight="1">
      <c r="A940" s="9" t="s">
        <v>54</v>
      </c>
      <c r="B940" s="26">
        <v>44535.67489371527</v>
      </c>
      <c r="C940" s="9">
        <v>3278493.0</v>
      </c>
      <c r="D940" s="9" t="s">
        <v>53</v>
      </c>
    </row>
    <row r="941" ht="15.75" customHeight="1">
      <c r="A941" s="9" t="s">
        <v>58</v>
      </c>
      <c r="B941" s="26">
        <v>44535.67489371527</v>
      </c>
      <c r="C941" s="9">
        <v>3278493.0</v>
      </c>
      <c r="D941" s="9" t="s">
        <v>53</v>
      </c>
    </row>
    <row r="942" ht="15.75" customHeight="1">
      <c r="A942" s="9" t="s">
        <v>54</v>
      </c>
      <c r="B942" s="26">
        <v>44535.67503829861</v>
      </c>
      <c r="C942" s="9">
        <v>2897838.0</v>
      </c>
      <c r="D942" s="9" t="s">
        <v>53</v>
      </c>
    </row>
    <row r="943" ht="15.75" customHeight="1">
      <c r="A943" s="9" t="s">
        <v>58</v>
      </c>
      <c r="B943" s="26">
        <v>44535.67503829861</v>
      </c>
      <c r="C943" s="9">
        <v>2897838.0</v>
      </c>
      <c r="D943" s="9" t="s">
        <v>53</v>
      </c>
    </row>
    <row r="944" ht="15.75" customHeight="1">
      <c r="A944" s="9" t="s">
        <v>54</v>
      </c>
      <c r="B944" s="26">
        <v>44535.675217951386</v>
      </c>
      <c r="C944" s="9">
        <v>3453094.0</v>
      </c>
      <c r="D944" s="9" t="s">
        <v>53</v>
      </c>
    </row>
    <row r="945" ht="15.75" customHeight="1">
      <c r="A945" s="9" t="s">
        <v>58</v>
      </c>
      <c r="B945" s="26">
        <v>44535.675217951386</v>
      </c>
      <c r="C945" s="9">
        <v>3453094.0</v>
      </c>
      <c r="D945" s="9" t="s">
        <v>53</v>
      </c>
    </row>
    <row r="946" ht="15.75" customHeight="1">
      <c r="A946" s="9" t="s">
        <v>54</v>
      </c>
      <c r="B946" s="26">
        <v>44535.67544439815</v>
      </c>
      <c r="C946" s="9">
        <v>3028549.0</v>
      </c>
      <c r="D946" s="9" t="s">
        <v>53</v>
      </c>
    </row>
    <row r="947" ht="15.75" customHeight="1">
      <c r="A947" s="9" t="s">
        <v>58</v>
      </c>
      <c r="B947" s="26">
        <v>44535.67544439815</v>
      </c>
      <c r="C947" s="9">
        <v>3028549.0</v>
      </c>
      <c r="D947" s="9" t="s">
        <v>53</v>
      </c>
    </row>
    <row r="948" ht="15.75" customHeight="1">
      <c r="A948" s="9" t="s">
        <v>54</v>
      </c>
      <c r="B948" s="26">
        <v>44535.67619989583</v>
      </c>
      <c r="C948" s="9">
        <v>7859437.0</v>
      </c>
      <c r="D948" s="9" t="s">
        <v>53</v>
      </c>
    </row>
    <row r="949" ht="15.75" customHeight="1">
      <c r="A949" s="9" t="s">
        <v>58</v>
      </c>
      <c r="B949" s="26">
        <v>44535.67619989583</v>
      </c>
      <c r="C949" s="9">
        <v>7859437.0</v>
      </c>
      <c r="D949" s="9" t="s">
        <v>53</v>
      </c>
    </row>
    <row r="950" ht="15.75" customHeight="1">
      <c r="A950" s="9" t="s">
        <v>54</v>
      </c>
      <c r="B950" s="26">
        <v>44535.67750789352</v>
      </c>
      <c r="C950" s="9">
        <v>9283482.0</v>
      </c>
      <c r="D950" s="9" t="s">
        <v>53</v>
      </c>
    </row>
    <row r="951" ht="15.75" customHeight="1">
      <c r="A951" s="9" t="s">
        <v>58</v>
      </c>
      <c r="B951" s="26">
        <v>44535.67750789352</v>
      </c>
      <c r="C951" s="9">
        <v>9283482.0</v>
      </c>
      <c r="D951" s="9" t="s">
        <v>53</v>
      </c>
    </row>
    <row r="952" ht="15.75" customHeight="1">
      <c r="A952" s="9" t="s">
        <v>52</v>
      </c>
      <c r="B952" s="26">
        <v>44535.677550092594</v>
      </c>
      <c r="D952" s="9" t="s">
        <v>53</v>
      </c>
    </row>
    <row r="953" ht="15.75" customHeight="1">
      <c r="A953" s="9" t="s">
        <v>52</v>
      </c>
      <c r="B953" s="26">
        <v>44535.684372187505</v>
      </c>
      <c r="D953" s="9" t="s">
        <v>108</v>
      </c>
    </row>
    <row r="954" ht="15.75" customHeight="1">
      <c r="A954" s="9" t="s">
        <v>52</v>
      </c>
      <c r="B954" s="26">
        <v>44535.68444405093</v>
      </c>
      <c r="D954" s="9" t="s">
        <v>108</v>
      </c>
    </row>
    <row r="955" ht="15.75" customHeight="1">
      <c r="A955" s="9" t="s">
        <v>54</v>
      </c>
      <c r="B955" s="26">
        <v>44535.68552865741</v>
      </c>
      <c r="C955" s="9">
        <v>3278493.0</v>
      </c>
      <c r="D955" s="9" t="s">
        <v>94</v>
      </c>
    </row>
    <row r="956" ht="15.75" customHeight="1">
      <c r="A956" s="9" t="s">
        <v>52</v>
      </c>
      <c r="B956" s="26">
        <v>44535.68558238426</v>
      </c>
      <c r="D956" s="9" t="s">
        <v>94</v>
      </c>
    </row>
    <row r="957" ht="15.75" customHeight="1">
      <c r="A957" s="9" t="s">
        <v>54</v>
      </c>
      <c r="B957" s="26">
        <v>44535.68833563657</v>
      </c>
      <c r="C957" s="9">
        <v>9238742.0</v>
      </c>
      <c r="D957" s="9" t="s">
        <v>109</v>
      </c>
    </row>
    <row r="958" ht="15.75" customHeight="1">
      <c r="A958" s="9" t="s">
        <v>56</v>
      </c>
      <c r="B958" s="26">
        <v>44535.68833679398</v>
      </c>
      <c r="C958" s="9" t="s">
        <v>57</v>
      </c>
      <c r="D958" s="9" t="s">
        <v>109</v>
      </c>
    </row>
    <row r="959" ht="15.75" customHeight="1">
      <c r="A959" s="9" t="s">
        <v>58</v>
      </c>
      <c r="B959" s="26">
        <v>44535.68833563657</v>
      </c>
      <c r="C959" s="9">
        <v>9238742.0</v>
      </c>
      <c r="D959" s="9" t="s">
        <v>109</v>
      </c>
    </row>
    <row r="960" ht="15.75" customHeight="1">
      <c r="A960" s="9" t="s">
        <v>54</v>
      </c>
      <c r="B960" s="26">
        <v>44535.68845069445</v>
      </c>
      <c r="C960" s="9">
        <v>9238742.0</v>
      </c>
      <c r="D960" s="9" t="s">
        <v>110</v>
      </c>
    </row>
    <row r="961" ht="15.75" customHeight="1">
      <c r="A961" s="9" t="s">
        <v>56</v>
      </c>
      <c r="B961" s="26">
        <v>44535.68845282408</v>
      </c>
      <c r="C961" s="9" t="s">
        <v>57</v>
      </c>
      <c r="D961" s="9" t="s">
        <v>110</v>
      </c>
    </row>
    <row r="962" ht="15.75" customHeight="1">
      <c r="A962" s="9" t="s">
        <v>58</v>
      </c>
      <c r="B962" s="26">
        <v>44535.68845069445</v>
      </c>
      <c r="C962" s="9">
        <v>9238742.0</v>
      </c>
      <c r="D962" s="9" t="s">
        <v>110</v>
      </c>
    </row>
    <row r="963" ht="15.75" customHeight="1">
      <c r="A963" s="9" t="s">
        <v>54</v>
      </c>
      <c r="B963" s="26">
        <v>44535.68852289351</v>
      </c>
      <c r="C963" s="9">
        <v>3278493.0</v>
      </c>
      <c r="D963" s="9" t="s">
        <v>109</v>
      </c>
    </row>
    <row r="964" ht="15.75" customHeight="1">
      <c r="A964" s="9" t="s">
        <v>58</v>
      </c>
      <c r="B964" s="26">
        <v>44535.68852289351</v>
      </c>
      <c r="C964" s="9">
        <v>3278493.0</v>
      </c>
      <c r="D964" s="9" t="s">
        <v>109</v>
      </c>
    </row>
    <row r="965" ht="15.75" customHeight="1">
      <c r="A965" s="9" t="s">
        <v>54</v>
      </c>
      <c r="B965" s="26">
        <v>44535.688588425925</v>
      </c>
      <c r="C965" s="9">
        <v>9238742.0</v>
      </c>
      <c r="D965" s="9" t="s">
        <v>111</v>
      </c>
    </row>
    <row r="966" ht="15.75" customHeight="1">
      <c r="A966" s="9" t="s">
        <v>56</v>
      </c>
      <c r="B966" s="26">
        <v>44535.68858983796</v>
      </c>
      <c r="C966" s="9" t="s">
        <v>57</v>
      </c>
      <c r="D966" s="9" t="s">
        <v>111</v>
      </c>
    </row>
    <row r="967" ht="15.75" customHeight="1">
      <c r="A967" s="9" t="s">
        <v>58</v>
      </c>
      <c r="B967" s="26">
        <v>44535.688588425925</v>
      </c>
      <c r="C967" s="9">
        <v>9238742.0</v>
      </c>
      <c r="D967" s="9" t="s">
        <v>111</v>
      </c>
    </row>
    <row r="968" ht="15.75" customHeight="1">
      <c r="A968" s="9" t="s">
        <v>52</v>
      </c>
      <c r="B968" s="26">
        <v>44535.688727824076</v>
      </c>
      <c r="D968" s="9" t="s">
        <v>109</v>
      </c>
    </row>
    <row r="969" ht="15.75" customHeight="1">
      <c r="A969" s="9" t="s">
        <v>54</v>
      </c>
      <c r="B969" s="26">
        <v>44535.6888109375</v>
      </c>
      <c r="C969" s="9">
        <v>9283482.0</v>
      </c>
      <c r="D969" s="9" t="s">
        <v>109</v>
      </c>
    </row>
    <row r="970" ht="15.75" customHeight="1">
      <c r="A970" s="9" t="s">
        <v>58</v>
      </c>
      <c r="B970" s="26">
        <v>44535.6888109375</v>
      </c>
      <c r="C970" s="9">
        <v>9283482.0</v>
      </c>
      <c r="D970" s="9" t="s">
        <v>109</v>
      </c>
    </row>
    <row r="971" ht="15.75" customHeight="1">
      <c r="A971" s="9" t="s">
        <v>54</v>
      </c>
      <c r="B971" s="26">
        <v>44535.68886465278</v>
      </c>
      <c r="C971" s="9">
        <v>9283482.0</v>
      </c>
      <c r="D971" s="9" t="s">
        <v>111</v>
      </c>
    </row>
    <row r="972" ht="15.75" customHeight="1">
      <c r="A972" s="9" t="s">
        <v>54</v>
      </c>
      <c r="B972" s="26">
        <v>44535.68886995371</v>
      </c>
      <c r="C972" s="9">
        <v>9283482.0</v>
      </c>
      <c r="D972" s="9" t="s">
        <v>110</v>
      </c>
    </row>
    <row r="973" ht="15.75" customHeight="1">
      <c r="A973" s="9" t="s">
        <v>58</v>
      </c>
      <c r="B973" s="26">
        <v>44535.68886465278</v>
      </c>
      <c r="C973" s="9">
        <v>9283482.0</v>
      </c>
      <c r="D973" s="9" t="s">
        <v>111</v>
      </c>
    </row>
    <row r="974" ht="15.75" customHeight="1">
      <c r="A974" s="9" t="s">
        <v>58</v>
      </c>
      <c r="B974" s="26">
        <v>44535.68886995371</v>
      </c>
      <c r="C974" s="9">
        <v>9283482.0</v>
      </c>
      <c r="D974" s="9" t="s">
        <v>110</v>
      </c>
    </row>
    <row r="975" ht="15.75" customHeight="1">
      <c r="A975" s="9" t="s">
        <v>54</v>
      </c>
      <c r="B975" s="26">
        <v>44535.68917440972</v>
      </c>
      <c r="C975" s="9">
        <v>7859437.0</v>
      </c>
      <c r="D975" s="9" t="s">
        <v>110</v>
      </c>
    </row>
    <row r="976" ht="15.75" customHeight="1">
      <c r="A976" s="9" t="s">
        <v>58</v>
      </c>
      <c r="B976" s="26">
        <v>44535.68917440972</v>
      </c>
      <c r="C976" s="9">
        <v>7859437.0</v>
      </c>
      <c r="D976" s="9" t="s">
        <v>110</v>
      </c>
    </row>
    <row r="977" ht="15.75" customHeight="1">
      <c r="A977" s="9" t="s">
        <v>54</v>
      </c>
      <c r="B977" s="26">
        <v>44535.68920177083</v>
      </c>
      <c r="C977" s="9">
        <v>7859437.0</v>
      </c>
      <c r="D977" s="9" t="s">
        <v>111</v>
      </c>
    </row>
    <row r="978" ht="15.75" customHeight="1">
      <c r="A978" s="9" t="s">
        <v>58</v>
      </c>
      <c r="B978" s="26">
        <v>44535.68920177083</v>
      </c>
      <c r="C978" s="9">
        <v>7859437.0</v>
      </c>
      <c r="D978" s="9" t="s">
        <v>111</v>
      </c>
    </row>
    <row r="979" ht="15.75" customHeight="1">
      <c r="A979" s="9" t="s">
        <v>54</v>
      </c>
      <c r="B979" s="26">
        <v>44535.689268368056</v>
      </c>
      <c r="C979" s="9">
        <v>7859437.0</v>
      </c>
      <c r="D979" s="9" t="s">
        <v>109</v>
      </c>
    </row>
    <row r="980" ht="15.75" customHeight="1">
      <c r="A980" s="9" t="s">
        <v>58</v>
      </c>
      <c r="B980" s="26">
        <v>44535.689268368056</v>
      </c>
      <c r="C980" s="9">
        <v>7859437.0</v>
      </c>
      <c r="D980" s="9" t="s">
        <v>109</v>
      </c>
    </row>
    <row r="981" ht="15.75" customHeight="1">
      <c r="A981" s="9" t="s">
        <v>54</v>
      </c>
      <c r="B981" s="26">
        <v>44535.689850752315</v>
      </c>
      <c r="C981" s="9">
        <v>2897838.0</v>
      </c>
      <c r="D981" s="9" t="s">
        <v>111</v>
      </c>
    </row>
    <row r="982" ht="15.75" customHeight="1">
      <c r="A982" s="9" t="s">
        <v>58</v>
      </c>
      <c r="B982" s="26">
        <v>44535.689850752315</v>
      </c>
      <c r="C982" s="9">
        <v>2897838.0</v>
      </c>
      <c r="D982" s="9" t="s">
        <v>111</v>
      </c>
    </row>
    <row r="983" ht="15.75" customHeight="1">
      <c r="A983" s="9" t="s">
        <v>54</v>
      </c>
      <c r="B983" s="26">
        <v>44535.68991165509</v>
      </c>
      <c r="C983" s="9">
        <v>2897838.0</v>
      </c>
      <c r="D983" s="9" t="s">
        <v>109</v>
      </c>
    </row>
    <row r="984" ht="15.75" customHeight="1">
      <c r="A984" s="9" t="s">
        <v>58</v>
      </c>
      <c r="B984" s="26">
        <v>44535.68991165509</v>
      </c>
      <c r="C984" s="9">
        <v>2897838.0</v>
      </c>
      <c r="D984" s="9" t="s">
        <v>109</v>
      </c>
    </row>
    <row r="985" ht="15.75" customHeight="1">
      <c r="A985" s="9" t="s">
        <v>54</v>
      </c>
      <c r="B985" s="26">
        <v>44535.6899264699</v>
      </c>
      <c r="C985" s="9">
        <v>3278493.0</v>
      </c>
      <c r="D985" s="9" t="s">
        <v>110</v>
      </c>
    </row>
    <row r="986" ht="15.75" customHeight="1">
      <c r="A986" s="9" t="s">
        <v>58</v>
      </c>
      <c r="B986" s="26">
        <v>44535.6899264699</v>
      </c>
      <c r="C986" s="9">
        <v>3278493.0</v>
      </c>
      <c r="D986" s="9" t="s">
        <v>110</v>
      </c>
    </row>
    <row r="987" ht="15.75" customHeight="1">
      <c r="A987" s="9" t="s">
        <v>54</v>
      </c>
      <c r="B987" s="26">
        <v>44535.69004598379</v>
      </c>
      <c r="C987" s="9">
        <v>3453094.0</v>
      </c>
      <c r="D987" s="9" t="s">
        <v>111</v>
      </c>
    </row>
    <row r="988" ht="15.75" customHeight="1">
      <c r="A988" s="9" t="s">
        <v>58</v>
      </c>
      <c r="B988" s="26">
        <v>44535.69004598379</v>
      </c>
      <c r="C988" s="9">
        <v>3453094.0</v>
      </c>
      <c r="D988" s="9" t="s">
        <v>111</v>
      </c>
    </row>
    <row r="989" ht="15.75" customHeight="1">
      <c r="A989" s="9" t="s">
        <v>54</v>
      </c>
      <c r="B989" s="26">
        <v>44535.690060787034</v>
      </c>
      <c r="C989" s="9">
        <v>3453094.0</v>
      </c>
      <c r="D989" s="9" t="s">
        <v>109</v>
      </c>
    </row>
    <row r="990" ht="15.75" customHeight="1">
      <c r="A990" s="9" t="s">
        <v>54</v>
      </c>
      <c r="B990" s="26">
        <v>44535.69006489583</v>
      </c>
      <c r="C990" s="9">
        <v>2897838.0</v>
      </c>
      <c r="D990" s="9" t="s">
        <v>110</v>
      </c>
    </row>
    <row r="991" ht="15.75" customHeight="1">
      <c r="A991" s="9" t="s">
        <v>58</v>
      </c>
      <c r="B991" s="26">
        <v>44535.690060787034</v>
      </c>
      <c r="C991" s="9">
        <v>3453094.0</v>
      </c>
      <c r="D991" s="9" t="s">
        <v>109</v>
      </c>
    </row>
    <row r="992" ht="15.75" customHeight="1">
      <c r="A992" s="9" t="s">
        <v>58</v>
      </c>
      <c r="B992" s="26">
        <v>44535.69006489583</v>
      </c>
      <c r="C992" s="9">
        <v>2897838.0</v>
      </c>
      <c r="D992" s="9" t="s">
        <v>110</v>
      </c>
    </row>
    <row r="993" ht="15.75" customHeight="1">
      <c r="A993" s="9" t="s">
        <v>54</v>
      </c>
      <c r="B993" s="26">
        <v>44535.69017872685</v>
      </c>
      <c r="C993" s="9">
        <v>3453094.0</v>
      </c>
      <c r="D993" s="9" t="s">
        <v>110</v>
      </c>
    </row>
    <row r="994" ht="15.75" customHeight="1">
      <c r="A994" s="9" t="s">
        <v>58</v>
      </c>
      <c r="B994" s="26">
        <v>44535.69017872685</v>
      </c>
      <c r="C994" s="9">
        <v>3453094.0</v>
      </c>
      <c r="D994" s="9" t="s">
        <v>110</v>
      </c>
    </row>
    <row r="995" ht="15.75" customHeight="1">
      <c r="A995" s="9" t="s">
        <v>54</v>
      </c>
      <c r="B995" s="26">
        <v>44535.690269756946</v>
      </c>
      <c r="C995" s="9">
        <v>3028549.0</v>
      </c>
      <c r="D995" s="9" t="s">
        <v>111</v>
      </c>
    </row>
    <row r="996" ht="15.75" customHeight="1">
      <c r="A996" s="9" t="s">
        <v>58</v>
      </c>
      <c r="B996" s="26">
        <v>44535.690269756946</v>
      </c>
      <c r="C996" s="9">
        <v>3028549.0</v>
      </c>
      <c r="D996" s="9" t="s">
        <v>111</v>
      </c>
    </row>
    <row r="997" ht="15.75" customHeight="1">
      <c r="A997" s="9" t="s">
        <v>54</v>
      </c>
      <c r="B997" s="26">
        <v>44535.690321898146</v>
      </c>
      <c r="C997" s="9">
        <v>3028549.0</v>
      </c>
      <c r="D997" s="9" t="s">
        <v>109</v>
      </c>
    </row>
    <row r="998" ht="15.75" customHeight="1">
      <c r="A998" s="9" t="s">
        <v>58</v>
      </c>
      <c r="B998" s="26">
        <v>44535.690321898146</v>
      </c>
      <c r="C998" s="9">
        <v>3028549.0</v>
      </c>
      <c r="D998" s="9" t="s">
        <v>109</v>
      </c>
    </row>
    <row r="999" ht="15.75" customHeight="1">
      <c r="A999" s="9" t="s">
        <v>54</v>
      </c>
      <c r="B999" s="26">
        <v>44535.69040317129</v>
      </c>
      <c r="C999" s="9">
        <v>3028549.0</v>
      </c>
      <c r="D999" s="9" t="s">
        <v>110</v>
      </c>
    </row>
    <row r="1000" ht="15.75" customHeight="1">
      <c r="A1000" s="9" t="s">
        <v>58</v>
      </c>
      <c r="B1000" s="26">
        <v>44535.69040317129</v>
      </c>
      <c r="C1000" s="9">
        <v>3028549.0</v>
      </c>
      <c r="D1000" s="9" t="s">
        <v>110</v>
      </c>
    </row>
    <row r="1001" ht="15.75" customHeight="1">
      <c r="A1001" s="9" t="s">
        <v>54</v>
      </c>
      <c r="B1001" s="26">
        <v>44535.69059068287</v>
      </c>
      <c r="C1001" s="9">
        <v>3278493.0</v>
      </c>
      <c r="D1001" s="9" t="s">
        <v>111</v>
      </c>
    </row>
    <row r="1002" ht="15.75" customHeight="1">
      <c r="A1002" s="9" t="s">
        <v>58</v>
      </c>
      <c r="B1002" s="26">
        <v>44535.69059068287</v>
      </c>
      <c r="C1002" s="9">
        <v>3278493.0</v>
      </c>
      <c r="D1002" s="9" t="s">
        <v>111</v>
      </c>
    </row>
    <row r="1003" ht="15.75" customHeight="1">
      <c r="A1003" s="9" t="s">
        <v>54</v>
      </c>
      <c r="B1003" s="26">
        <v>44535.69132491898</v>
      </c>
      <c r="C1003" s="9">
        <v>3028549.0</v>
      </c>
      <c r="D1003" s="9" t="s">
        <v>110</v>
      </c>
    </row>
    <row r="1004" ht="15.75" customHeight="1">
      <c r="A1004" s="9" t="s">
        <v>52</v>
      </c>
      <c r="B1004" s="26">
        <v>44535.691698263894</v>
      </c>
      <c r="C1004" s="9"/>
      <c r="D1004" s="9" t="s">
        <v>110</v>
      </c>
    </row>
    <row r="1005" ht="15.75" customHeight="1">
      <c r="A1005" s="9" t="s">
        <v>54</v>
      </c>
      <c r="B1005" s="26">
        <v>44535.692065509254</v>
      </c>
      <c r="C1005" s="9">
        <v>3453094.0</v>
      </c>
      <c r="D1005" s="9" t="s">
        <v>112</v>
      </c>
    </row>
    <row r="1006" ht="15.75" customHeight="1">
      <c r="A1006" s="9" t="s">
        <v>56</v>
      </c>
      <c r="B1006" s="26">
        <v>44535.69206663195</v>
      </c>
      <c r="C1006" s="9" t="s">
        <v>57</v>
      </c>
      <c r="D1006" s="9" t="s">
        <v>112</v>
      </c>
    </row>
    <row r="1007" ht="15.75" customHeight="1">
      <c r="A1007" s="9" t="s">
        <v>58</v>
      </c>
      <c r="B1007" s="26">
        <v>44535.692065509254</v>
      </c>
      <c r="C1007" s="9">
        <v>3453094.0</v>
      </c>
      <c r="D1007" s="9" t="s">
        <v>112</v>
      </c>
    </row>
    <row r="1008" ht="15.75" customHeight="1">
      <c r="A1008" s="9" t="s">
        <v>54</v>
      </c>
      <c r="B1008" s="26">
        <v>44535.69217523148</v>
      </c>
      <c r="C1008" s="9">
        <v>3453094.0</v>
      </c>
      <c r="D1008" s="9" t="s">
        <v>112</v>
      </c>
    </row>
    <row r="1009" ht="15.75" customHeight="1">
      <c r="A1009" s="9" t="s">
        <v>54</v>
      </c>
      <c r="B1009" s="26">
        <v>44535.69219100694</v>
      </c>
      <c r="C1009" s="9">
        <v>3453094.0</v>
      </c>
      <c r="D1009" s="9" t="s">
        <v>112</v>
      </c>
    </row>
    <row r="1010" ht="15.75" customHeight="1">
      <c r="A1010" s="9" t="s">
        <v>54</v>
      </c>
      <c r="B1010" s="26">
        <v>44535.692309791666</v>
      </c>
      <c r="C1010" s="9">
        <v>3028549.0</v>
      </c>
      <c r="D1010" s="9" t="s">
        <v>112</v>
      </c>
    </row>
    <row r="1011" ht="15.75" customHeight="1">
      <c r="A1011" s="9" t="s">
        <v>58</v>
      </c>
      <c r="B1011" s="26">
        <v>44535.692309791666</v>
      </c>
      <c r="C1011" s="9">
        <v>3028549.0</v>
      </c>
      <c r="D1011" s="9" t="s">
        <v>112</v>
      </c>
    </row>
    <row r="1012" ht="15.75" customHeight="1">
      <c r="A1012" s="9" t="s">
        <v>54</v>
      </c>
      <c r="B1012" s="26">
        <v>44535.69252537037</v>
      </c>
      <c r="C1012" s="9">
        <v>2897838.0</v>
      </c>
      <c r="D1012" s="9" t="s">
        <v>112</v>
      </c>
    </row>
    <row r="1013" ht="15.75" customHeight="1">
      <c r="A1013" s="9" t="s">
        <v>58</v>
      </c>
      <c r="B1013" s="26">
        <v>44535.69252537037</v>
      </c>
      <c r="C1013" s="9">
        <v>2897838.0</v>
      </c>
      <c r="D1013" s="9" t="s">
        <v>112</v>
      </c>
    </row>
    <row r="1014" ht="15.75" customHeight="1">
      <c r="A1014" s="9" t="s">
        <v>54</v>
      </c>
      <c r="B1014" s="26">
        <v>44535.69258650463</v>
      </c>
      <c r="C1014" s="9">
        <v>2897838.0</v>
      </c>
      <c r="D1014" s="9" t="s">
        <v>112</v>
      </c>
    </row>
    <row r="1015" ht="15.75" customHeight="1">
      <c r="A1015" s="9" t="s">
        <v>54</v>
      </c>
      <c r="B1015" s="26">
        <v>44535.69267585648</v>
      </c>
      <c r="C1015" s="9">
        <v>3278493.0</v>
      </c>
      <c r="D1015" s="9" t="s">
        <v>112</v>
      </c>
    </row>
    <row r="1016" ht="15.75" customHeight="1">
      <c r="A1016" s="9" t="s">
        <v>58</v>
      </c>
      <c r="B1016" s="26">
        <v>44535.69267585648</v>
      </c>
      <c r="C1016" s="9">
        <v>3278493.0</v>
      </c>
      <c r="D1016" s="9" t="s">
        <v>112</v>
      </c>
    </row>
    <row r="1017" ht="15.75" customHeight="1">
      <c r="A1017" s="9" t="s">
        <v>54</v>
      </c>
      <c r="B1017" s="26">
        <v>44535.69299905092</v>
      </c>
      <c r="C1017" s="9">
        <v>9238742.0</v>
      </c>
      <c r="D1017" s="9" t="s">
        <v>112</v>
      </c>
    </row>
    <row r="1018" ht="15.75" customHeight="1">
      <c r="A1018" s="9" t="s">
        <v>58</v>
      </c>
      <c r="B1018" s="26">
        <v>44535.69299905092</v>
      </c>
      <c r="C1018" s="9">
        <v>9238742.0</v>
      </c>
      <c r="D1018" s="9" t="s">
        <v>112</v>
      </c>
    </row>
    <row r="1019" ht="15.75" customHeight="1">
      <c r="A1019" s="9" t="s">
        <v>54</v>
      </c>
      <c r="B1019" s="26">
        <v>44535.693404571764</v>
      </c>
      <c r="C1019" s="9">
        <v>9283482.0</v>
      </c>
      <c r="D1019" s="9" t="s">
        <v>112</v>
      </c>
    </row>
    <row r="1020" ht="15.75" customHeight="1">
      <c r="A1020" s="9" t="s">
        <v>58</v>
      </c>
      <c r="B1020" s="26">
        <v>44535.693404571764</v>
      </c>
      <c r="C1020" s="9">
        <v>9283482.0</v>
      </c>
      <c r="D1020" s="9" t="s">
        <v>112</v>
      </c>
    </row>
    <row r="1021" ht="15.75" customHeight="1">
      <c r="A1021" s="9" t="s">
        <v>54</v>
      </c>
      <c r="B1021" s="26">
        <v>44535.69378971065</v>
      </c>
      <c r="C1021" s="9">
        <v>7859437.0</v>
      </c>
      <c r="D1021" s="9" t="s">
        <v>112</v>
      </c>
    </row>
    <row r="1022" ht="15.75" customHeight="1">
      <c r="A1022" s="9" t="s">
        <v>58</v>
      </c>
      <c r="B1022" s="26">
        <v>44535.69378971065</v>
      </c>
      <c r="C1022" s="9">
        <v>7859437.0</v>
      </c>
      <c r="D1022" s="9" t="s">
        <v>112</v>
      </c>
    </row>
    <row r="1023" ht="15.75" customHeight="1">
      <c r="A1023" s="9" t="s">
        <v>52</v>
      </c>
      <c r="B1023" s="26">
        <v>44535.69385107639</v>
      </c>
      <c r="C1023" s="9"/>
      <c r="D1023" s="9" t="s">
        <v>112</v>
      </c>
    </row>
    <row r="1024" ht="15.75" customHeight="1">
      <c r="A1024" s="9" t="s">
        <v>54</v>
      </c>
      <c r="B1024" s="26">
        <v>44535.69533853009</v>
      </c>
      <c r="C1024" s="9">
        <v>3453094.0</v>
      </c>
      <c r="D1024" s="9" t="s">
        <v>113</v>
      </c>
    </row>
    <row r="1025" ht="15.75" customHeight="1">
      <c r="A1025" s="9" t="s">
        <v>56</v>
      </c>
      <c r="B1025" s="26">
        <v>44535.69534024305</v>
      </c>
      <c r="C1025" s="9" t="s">
        <v>57</v>
      </c>
      <c r="D1025" s="9" t="s">
        <v>113</v>
      </c>
    </row>
    <row r="1026" ht="15.75" customHeight="1">
      <c r="A1026" s="9" t="s">
        <v>58</v>
      </c>
      <c r="B1026" s="26">
        <v>44535.69533853009</v>
      </c>
      <c r="C1026" s="9">
        <v>3453094.0</v>
      </c>
      <c r="D1026" s="9" t="s">
        <v>113</v>
      </c>
    </row>
    <row r="1027" ht="15.75" customHeight="1">
      <c r="A1027" s="9" t="s">
        <v>54</v>
      </c>
      <c r="B1027" s="26">
        <v>44535.69537627314</v>
      </c>
      <c r="C1027" s="9">
        <v>3453094.0</v>
      </c>
      <c r="D1027" s="9" t="s">
        <v>114</v>
      </c>
    </row>
    <row r="1028" ht="15.75" customHeight="1">
      <c r="A1028" s="9" t="s">
        <v>56</v>
      </c>
      <c r="B1028" s="26">
        <v>44535.69537741898</v>
      </c>
      <c r="C1028" s="9" t="s">
        <v>57</v>
      </c>
      <c r="D1028" s="9" t="s">
        <v>114</v>
      </c>
    </row>
    <row r="1029" ht="15.75" customHeight="1">
      <c r="A1029" s="9" t="s">
        <v>58</v>
      </c>
      <c r="B1029" s="26">
        <v>44535.69537627314</v>
      </c>
      <c r="C1029" s="9">
        <v>3453094.0</v>
      </c>
      <c r="D1029" s="9" t="s">
        <v>114</v>
      </c>
    </row>
    <row r="1030" ht="15.75" customHeight="1">
      <c r="A1030" s="9" t="s">
        <v>52</v>
      </c>
      <c r="B1030" s="26">
        <v>44535.6955144213</v>
      </c>
      <c r="C1030" s="9"/>
      <c r="D1030" s="9" t="s">
        <v>114</v>
      </c>
    </row>
    <row r="1031" ht="15.75" customHeight="1">
      <c r="A1031" s="9" t="s">
        <v>54</v>
      </c>
      <c r="B1031" s="26">
        <v>44535.69552715278</v>
      </c>
      <c r="C1031" s="9">
        <v>3453094.0</v>
      </c>
      <c r="D1031" s="9" t="s">
        <v>115</v>
      </c>
    </row>
    <row r="1032" ht="15.75" customHeight="1">
      <c r="A1032" s="9" t="s">
        <v>56</v>
      </c>
      <c r="B1032" s="26">
        <v>44535.69552850694</v>
      </c>
      <c r="C1032" s="9" t="s">
        <v>57</v>
      </c>
      <c r="D1032" s="9" t="s">
        <v>115</v>
      </c>
    </row>
    <row r="1033" ht="15.75" customHeight="1">
      <c r="A1033" s="9" t="s">
        <v>58</v>
      </c>
      <c r="B1033" s="26">
        <v>44535.69552715278</v>
      </c>
      <c r="C1033" s="9">
        <v>3453094.0</v>
      </c>
      <c r="D1033" s="9" t="s">
        <v>115</v>
      </c>
    </row>
    <row r="1034" ht="15.75" customHeight="1">
      <c r="A1034" s="9" t="s">
        <v>54</v>
      </c>
      <c r="B1034" s="26">
        <v>44535.695557997686</v>
      </c>
      <c r="C1034" s="9">
        <v>3453094.0</v>
      </c>
      <c r="D1034" s="9" t="s">
        <v>114</v>
      </c>
    </row>
    <row r="1035" ht="15.75" customHeight="1">
      <c r="A1035" s="9" t="s">
        <v>52</v>
      </c>
      <c r="B1035" s="26">
        <v>44535.69558158565</v>
      </c>
      <c r="C1035" s="9"/>
      <c r="D1035" s="9" t="s">
        <v>114</v>
      </c>
    </row>
    <row r="1036" ht="15.75" customHeight="1">
      <c r="A1036" s="9" t="s">
        <v>54</v>
      </c>
      <c r="B1036" s="26">
        <v>44535.69559387732</v>
      </c>
      <c r="C1036" s="9">
        <v>3453094.0</v>
      </c>
      <c r="D1036" s="9" t="s">
        <v>114</v>
      </c>
    </row>
    <row r="1037" ht="15.75" customHeight="1">
      <c r="A1037" s="9" t="s">
        <v>54</v>
      </c>
      <c r="B1037" s="26">
        <v>44535.6957971875</v>
      </c>
      <c r="C1037" s="9">
        <v>2897838.0</v>
      </c>
      <c r="D1037" s="9" t="s">
        <v>114</v>
      </c>
    </row>
    <row r="1038" ht="15.75" customHeight="1">
      <c r="A1038" s="9" t="s">
        <v>58</v>
      </c>
      <c r="B1038" s="26">
        <v>44535.6957971875</v>
      </c>
      <c r="C1038" s="9">
        <v>2897838.0</v>
      </c>
      <c r="D1038" s="9" t="s">
        <v>114</v>
      </c>
    </row>
    <row r="1039" ht="15.75" customHeight="1">
      <c r="A1039" s="9" t="s">
        <v>54</v>
      </c>
      <c r="B1039" s="26">
        <v>44535.69580347222</v>
      </c>
      <c r="C1039" s="9">
        <v>2897838.0</v>
      </c>
      <c r="D1039" s="9" t="s">
        <v>113</v>
      </c>
    </row>
    <row r="1040" ht="15.75" customHeight="1">
      <c r="A1040" s="9" t="s">
        <v>58</v>
      </c>
      <c r="B1040" s="26">
        <v>44535.69580347222</v>
      </c>
      <c r="C1040" s="9">
        <v>2897838.0</v>
      </c>
      <c r="D1040" s="9" t="s">
        <v>113</v>
      </c>
    </row>
    <row r="1041" ht="15.75" customHeight="1">
      <c r="A1041" s="9" t="s">
        <v>54</v>
      </c>
      <c r="B1041" s="26">
        <v>44535.69582300926</v>
      </c>
      <c r="C1041" s="9">
        <v>2897838.0</v>
      </c>
      <c r="D1041" s="9" t="s">
        <v>115</v>
      </c>
    </row>
    <row r="1042" ht="15.75" customHeight="1">
      <c r="A1042" s="9" t="s">
        <v>58</v>
      </c>
      <c r="B1042" s="26">
        <v>44535.69582300926</v>
      </c>
      <c r="C1042" s="9">
        <v>2897838.0</v>
      </c>
      <c r="D1042" s="9" t="s">
        <v>115</v>
      </c>
    </row>
    <row r="1043" ht="15.75" customHeight="1">
      <c r="A1043" s="9" t="s">
        <v>54</v>
      </c>
      <c r="B1043" s="26">
        <v>44535.69627916667</v>
      </c>
      <c r="C1043" s="9">
        <v>9238742.0</v>
      </c>
      <c r="D1043" s="9" t="s">
        <v>115</v>
      </c>
    </row>
    <row r="1044" ht="15.75" customHeight="1">
      <c r="A1044" s="9" t="s">
        <v>58</v>
      </c>
      <c r="B1044" s="26">
        <v>44535.69627916667</v>
      </c>
      <c r="C1044" s="9">
        <v>9238742.0</v>
      </c>
      <c r="D1044" s="9" t="s">
        <v>115</v>
      </c>
    </row>
    <row r="1045" ht="15.75" customHeight="1">
      <c r="A1045" s="9" t="s">
        <v>54</v>
      </c>
      <c r="B1045" s="26">
        <v>44535.69636072917</v>
      </c>
      <c r="C1045" s="9">
        <v>9238742.0</v>
      </c>
      <c r="D1045" s="9" t="s">
        <v>113</v>
      </c>
    </row>
    <row r="1046" ht="15.75" customHeight="1">
      <c r="A1046" s="9" t="s">
        <v>54</v>
      </c>
      <c r="B1046" s="26">
        <v>44535.6963666088</v>
      </c>
      <c r="C1046" s="9">
        <v>9238742.0</v>
      </c>
      <c r="D1046" s="9" t="s">
        <v>114</v>
      </c>
    </row>
    <row r="1047" ht="15.75" customHeight="1">
      <c r="A1047" s="9" t="s">
        <v>58</v>
      </c>
      <c r="B1047" s="26">
        <v>44535.69636072917</v>
      </c>
      <c r="C1047" s="9">
        <v>9238742.0</v>
      </c>
      <c r="D1047" s="9" t="s">
        <v>113</v>
      </c>
    </row>
    <row r="1048" ht="15.75" customHeight="1">
      <c r="A1048" s="9" t="s">
        <v>58</v>
      </c>
      <c r="B1048" s="26">
        <v>44535.6963666088</v>
      </c>
      <c r="C1048" s="9">
        <v>9238742.0</v>
      </c>
      <c r="D1048" s="9" t="s">
        <v>114</v>
      </c>
    </row>
    <row r="1049" ht="15.75" customHeight="1">
      <c r="A1049" s="9" t="s">
        <v>54</v>
      </c>
      <c r="B1049" s="26">
        <v>44535.697186481484</v>
      </c>
      <c r="C1049" s="9">
        <v>3278493.0</v>
      </c>
      <c r="D1049" s="9" t="s">
        <v>114</v>
      </c>
    </row>
    <row r="1050" ht="15.75" customHeight="1">
      <c r="A1050" s="9" t="s">
        <v>58</v>
      </c>
      <c r="B1050" s="26">
        <v>44535.697186481484</v>
      </c>
      <c r="C1050" s="9">
        <v>3278493.0</v>
      </c>
      <c r="D1050" s="9" t="s">
        <v>114</v>
      </c>
    </row>
    <row r="1051" ht="15.75" customHeight="1">
      <c r="A1051" s="9" t="s">
        <v>54</v>
      </c>
      <c r="B1051" s="26">
        <v>44535.69719695602</v>
      </c>
      <c r="C1051" s="9">
        <v>3278493.0</v>
      </c>
      <c r="D1051" s="9" t="s">
        <v>115</v>
      </c>
    </row>
    <row r="1052" ht="15.75" customHeight="1">
      <c r="A1052" s="9" t="s">
        <v>58</v>
      </c>
      <c r="B1052" s="26">
        <v>44535.69719695602</v>
      </c>
      <c r="C1052" s="9">
        <v>3278493.0</v>
      </c>
      <c r="D1052" s="9" t="s">
        <v>115</v>
      </c>
    </row>
    <row r="1053" ht="15.75" customHeight="1">
      <c r="A1053" s="9" t="s">
        <v>54</v>
      </c>
      <c r="B1053" s="26">
        <v>44535.69724178241</v>
      </c>
      <c r="C1053" s="9">
        <v>3278493.0</v>
      </c>
      <c r="D1053" s="9" t="s">
        <v>113</v>
      </c>
    </row>
    <row r="1054" ht="15.75" customHeight="1">
      <c r="A1054" s="9" t="s">
        <v>58</v>
      </c>
      <c r="B1054" s="26">
        <v>44535.69724178241</v>
      </c>
      <c r="C1054" s="9">
        <v>3278493.0</v>
      </c>
      <c r="D1054" s="9" t="s">
        <v>113</v>
      </c>
    </row>
    <row r="1055" ht="15.75" customHeight="1">
      <c r="A1055" s="9" t="s">
        <v>54</v>
      </c>
      <c r="B1055" s="26">
        <v>44535.7020628125</v>
      </c>
      <c r="C1055" s="9">
        <v>3028549.0</v>
      </c>
      <c r="D1055" s="9" t="s">
        <v>115</v>
      </c>
    </row>
    <row r="1056" ht="15.75" customHeight="1">
      <c r="A1056" s="9" t="s">
        <v>58</v>
      </c>
      <c r="B1056" s="26">
        <v>44535.7020628125</v>
      </c>
      <c r="C1056" s="9">
        <v>3028549.0</v>
      </c>
      <c r="D1056" s="9" t="s">
        <v>115</v>
      </c>
    </row>
    <row r="1057" ht="15.75" customHeight="1">
      <c r="A1057" s="9" t="s">
        <v>54</v>
      </c>
      <c r="B1057" s="26">
        <v>44535.70209234954</v>
      </c>
      <c r="C1057" s="9">
        <v>3028549.0</v>
      </c>
      <c r="D1057" s="9" t="s">
        <v>114</v>
      </c>
    </row>
    <row r="1058" ht="15.75" customHeight="1">
      <c r="A1058" s="9" t="s">
        <v>58</v>
      </c>
      <c r="B1058" s="26">
        <v>44535.70209234954</v>
      </c>
      <c r="C1058" s="9">
        <v>3028549.0</v>
      </c>
      <c r="D1058" s="9" t="s">
        <v>114</v>
      </c>
    </row>
    <row r="1059" ht="15.75" customHeight="1">
      <c r="A1059" s="9" t="s">
        <v>54</v>
      </c>
      <c r="B1059" s="26">
        <v>44535.70210517361</v>
      </c>
      <c r="C1059" s="9">
        <v>3028549.0</v>
      </c>
      <c r="D1059" s="9" t="s">
        <v>113</v>
      </c>
    </row>
    <row r="1060" ht="15.75" customHeight="1">
      <c r="A1060" s="9" t="s">
        <v>58</v>
      </c>
      <c r="B1060" s="26">
        <v>44535.70210517361</v>
      </c>
      <c r="C1060" s="9">
        <v>3028549.0</v>
      </c>
      <c r="D1060" s="9" t="s">
        <v>113</v>
      </c>
    </row>
    <row r="1061" ht="15.75" customHeight="1">
      <c r="A1061" s="9" t="s">
        <v>52</v>
      </c>
      <c r="B1061" s="26">
        <v>44535.70294854167</v>
      </c>
      <c r="C1061" s="9"/>
      <c r="D1061" s="9" t="s">
        <v>115</v>
      </c>
    </row>
    <row r="1062" ht="15.75" customHeight="1">
      <c r="A1062" s="9" t="s">
        <v>52</v>
      </c>
      <c r="B1062" s="26">
        <v>44535.703080555555</v>
      </c>
      <c r="C1062" s="9"/>
      <c r="D1062" s="9" t="s">
        <v>114</v>
      </c>
    </row>
    <row r="1063" ht="15.75" customHeight="1">
      <c r="A1063" s="9" t="s">
        <v>52</v>
      </c>
      <c r="B1063" s="26">
        <v>44535.70308083334</v>
      </c>
      <c r="C1063" s="9"/>
      <c r="D1063" s="9" t="s">
        <v>113</v>
      </c>
    </row>
    <row r="1064" ht="15.75" customHeight="1">
      <c r="A1064" s="9" t="s">
        <v>52</v>
      </c>
      <c r="B1064" s="26">
        <v>44535.703142349535</v>
      </c>
      <c r="C1064" s="9"/>
      <c r="D1064" s="9" t="s">
        <v>87</v>
      </c>
    </row>
    <row r="1065" ht="15.75" customHeight="1">
      <c r="A1065" s="9" t="s">
        <v>54</v>
      </c>
      <c r="B1065" s="26">
        <v>44535.703938067134</v>
      </c>
      <c r="C1065" s="9">
        <v>7859437.0</v>
      </c>
      <c r="D1065" s="9" t="s">
        <v>115</v>
      </c>
    </row>
    <row r="1066" ht="15.75" customHeight="1">
      <c r="A1066" s="9" t="s">
        <v>58</v>
      </c>
      <c r="B1066" s="26">
        <v>44535.703938067134</v>
      </c>
      <c r="C1066" s="9">
        <v>7859437.0</v>
      </c>
      <c r="D1066" s="9" t="s">
        <v>115</v>
      </c>
    </row>
    <row r="1067" ht="15.75" customHeight="1">
      <c r="A1067" s="9" t="s">
        <v>54</v>
      </c>
      <c r="B1067" s="26">
        <v>44535.704126550925</v>
      </c>
      <c r="C1067" s="9">
        <v>7859437.0</v>
      </c>
      <c r="D1067" s="9" t="s">
        <v>113</v>
      </c>
    </row>
    <row r="1068" ht="15.75" customHeight="1">
      <c r="A1068" s="9" t="s">
        <v>58</v>
      </c>
      <c r="B1068" s="26">
        <v>44535.704126550925</v>
      </c>
      <c r="C1068" s="9">
        <v>7859437.0</v>
      </c>
      <c r="D1068" s="9" t="s">
        <v>113</v>
      </c>
    </row>
    <row r="1069" ht="15.75" customHeight="1">
      <c r="A1069" s="9" t="s">
        <v>54</v>
      </c>
      <c r="B1069" s="26">
        <v>44535.704238182865</v>
      </c>
      <c r="C1069" s="9">
        <v>7859437.0</v>
      </c>
      <c r="D1069" s="9" t="s">
        <v>114</v>
      </c>
    </row>
    <row r="1070" ht="15.75" customHeight="1">
      <c r="A1070" s="9" t="s">
        <v>58</v>
      </c>
      <c r="B1070" s="26">
        <v>44535.704238182865</v>
      </c>
      <c r="C1070" s="9">
        <v>7859437.0</v>
      </c>
      <c r="D1070" s="9" t="s">
        <v>114</v>
      </c>
    </row>
    <row r="1071" ht="15.75" customHeight="1">
      <c r="A1071" s="9" t="s">
        <v>54</v>
      </c>
      <c r="B1071" s="26">
        <v>44535.704930312495</v>
      </c>
      <c r="C1071" s="9">
        <v>9283482.0</v>
      </c>
      <c r="D1071" s="9" t="s">
        <v>114</v>
      </c>
    </row>
    <row r="1072" ht="15.75" customHeight="1">
      <c r="A1072" s="9" t="s">
        <v>54</v>
      </c>
      <c r="B1072" s="26">
        <v>44535.704932719906</v>
      </c>
      <c r="C1072" s="9">
        <v>9283482.0</v>
      </c>
      <c r="D1072" s="9" t="s">
        <v>113</v>
      </c>
    </row>
    <row r="1073" ht="15.75" customHeight="1">
      <c r="A1073" s="9" t="s">
        <v>58</v>
      </c>
      <c r="B1073" s="26">
        <v>44535.704932719906</v>
      </c>
      <c r="C1073" s="9">
        <v>9283482.0</v>
      </c>
      <c r="D1073" s="9" t="s">
        <v>113</v>
      </c>
    </row>
    <row r="1074" ht="15.75" customHeight="1">
      <c r="A1074" s="9" t="s">
        <v>58</v>
      </c>
      <c r="B1074" s="26">
        <v>44535.704930312495</v>
      </c>
      <c r="C1074" s="9">
        <v>9283482.0</v>
      </c>
      <c r="D1074" s="9" t="s">
        <v>114</v>
      </c>
    </row>
    <row r="1075" ht="15.75" customHeight="1">
      <c r="A1075" s="9" t="s">
        <v>54</v>
      </c>
      <c r="B1075" s="26">
        <v>44535.70496481481</v>
      </c>
      <c r="C1075" s="9">
        <v>9283482.0</v>
      </c>
      <c r="D1075" s="9" t="s">
        <v>115</v>
      </c>
    </row>
    <row r="1076" ht="15.75" customHeight="1">
      <c r="A1076" s="9" t="s">
        <v>58</v>
      </c>
      <c r="B1076" s="26">
        <v>44535.70496481481</v>
      </c>
      <c r="C1076" s="9">
        <v>9283482.0</v>
      </c>
      <c r="D1076" s="9" t="s">
        <v>115</v>
      </c>
    </row>
    <row r="1077" ht="15.75" customHeight="1">
      <c r="A1077" s="9" t="s">
        <v>52</v>
      </c>
      <c r="B1077" s="26">
        <v>44535.70499572917</v>
      </c>
      <c r="C1077" s="9"/>
      <c r="D1077" s="9" t="s">
        <v>113</v>
      </c>
    </row>
    <row r="1078" ht="15.75" customHeight="1">
      <c r="A1078" s="9" t="s">
        <v>54</v>
      </c>
      <c r="B1078" s="26">
        <v>44535.707129421295</v>
      </c>
      <c r="C1078" s="9">
        <v>2897838.0</v>
      </c>
      <c r="D1078" s="9" t="s">
        <v>97</v>
      </c>
    </row>
    <row r="1079" ht="15.75" customHeight="1">
      <c r="A1079" s="9" t="s">
        <v>54</v>
      </c>
      <c r="B1079" s="26">
        <v>44535.707392916665</v>
      </c>
      <c r="C1079" s="9">
        <v>3278493.0</v>
      </c>
      <c r="D1079" s="9" t="s">
        <v>98</v>
      </c>
    </row>
    <row r="1080" ht="15.75" customHeight="1">
      <c r="A1080" s="9" t="s">
        <v>58</v>
      </c>
      <c r="B1080" s="26">
        <v>44535.707392916665</v>
      </c>
      <c r="C1080" s="9">
        <v>3278493.0</v>
      </c>
      <c r="D1080" s="9" t="s">
        <v>98</v>
      </c>
    </row>
    <row r="1081" ht="15.75" customHeight="1">
      <c r="A1081" s="9" t="s">
        <v>54</v>
      </c>
      <c r="B1081" s="26">
        <v>44535.707614189814</v>
      </c>
      <c r="C1081" s="9">
        <v>3453094.0</v>
      </c>
      <c r="D1081" s="9" t="s">
        <v>97</v>
      </c>
    </row>
    <row r="1082" ht="15.75" customHeight="1">
      <c r="A1082" s="9" t="s">
        <v>58</v>
      </c>
      <c r="B1082" s="26">
        <v>44535.707614189814</v>
      </c>
      <c r="C1082" s="9">
        <v>3453094.0</v>
      </c>
      <c r="D1082" s="9" t="s">
        <v>97</v>
      </c>
    </row>
    <row r="1083" ht="15.75" customHeight="1">
      <c r="A1083" s="9" t="s">
        <v>54</v>
      </c>
      <c r="B1083" s="26">
        <v>44535.707771863425</v>
      </c>
      <c r="C1083" s="9">
        <v>2897838.0</v>
      </c>
      <c r="D1083" s="9" t="s">
        <v>116</v>
      </c>
    </row>
    <row r="1084" ht="15.75" customHeight="1">
      <c r="A1084" s="9" t="s">
        <v>56</v>
      </c>
      <c r="B1084" s="26">
        <v>44535.70777366898</v>
      </c>
      <c r="C1084" s="9" t="s">
        <v>57</v>
      </c>
      <c r="D1084" s="9" t="s">
        <v>116</v>
      </c>
    </row>
    <row r="1085" ht="15.75" customHeight="1">
      <c r="A1085" s="9" t="s">
        <v>58</v>
      </c>
      <c r="B1085" s="26">
        <v>44535.707771863425</v>
      </c>
      <c r="C1085" s="9">
        <v>2897838.0</v>
      </c>
      <c r="D1085" s="9" t="s">
        <v>116</v>
      </c>
    </row>
    <row r="1086" ht="15.75" customHeight="1">
      <c r="A1086" s="9" t="s">
        <v>52</v>
      </c>
      <c r="B1086" s="26">
        <v>44535.70900525463</v>
      </c>
      <c r="C1086" s="9"/>
      <c r="D1086" s="9" t="s">
        <v>73</v>
      </c>
    </row>
    <row r="1087" ht="15.75" customHeight="1">
      <c r="A1087" s="9" t="s">
        <v>52</v>
      </c>
      <c r="B1087" s="26">
        <v>44535.709026909724</v>
      </c>
      <c r="C1087" s="9"/>
      <c r="D1087" s="9" t="s">
        <v>73</v>
      </c>
    </row>
    <row r="1088" ht="15.75" customHeight="1">
      <c r="A1088" s="9" t="s">
        <v>54</v>
      </c>
      <c r="B1088" s="26">
        <v>44535.70922952546</v>
      </c>
      <c r="C1088" s="9">
        <v>3453094.0</v>
      </c>
      <c r="D1088" s="9" t="s">
        <v>73</v>
      </c>
    </row>
    <row r="1089" ht="15.75" customHeight="1">
      <c r="A1089" s="9" t="s">
        <v>54</v>
      </c>
      <c r="B1089" s="26">
        <v>44535.70927784722</v>
      </c>
      <c r="C1089" s="9">
        <v>7859437.0</v>
      </c>
      <c r="D1089" s="9" t="s">
        <v>73</v>
      </c>
    </row>
    <row r="1090" ht="15.75" customHeight="1">
      <c r="A1090" s="9" t="s">
        <v>54</v>
      </c>
      <c r="B1090" s="26">
        <v>44535.720660127314</v>
      </c>
      <c r="C1090" s="9">
        <v>3028549.0</v>
      </c>
      <c r="D1090" s="9" t="s">
        <v>98</v>
      </c>
    </row>
    <row r="1091" ht="15.75" customHeight="1">
      <c r="A1091" s="9" t="s">
        <v>58</v>
      </c>
      <c r="B1091" s="26">
        <v>44535.720660127314</v>
      </c>
      <c r="C1091" s="9">
        <v>3028549.0</v>
      </c>
      <c r="D1091" s="9" t="s">
        <v>98</v>
      </c>
    </row>
    <row r="1092" ht="15.75" customHeight="1">
      <c r="A1092" s="9" t="s">
        <v>54</v>
      </c>
      <c r="B1092" s="26">
        <v>44535.72239469907</v>
      </c>
      <c r="C1092" s="9">
        <v>3453094.0</v>
      </c>
      <c r="D1092" s="9" t="s">
        <v>99</v>
      </c>
    </row>
    <row r="1093" ht="15.75" customHeight="1">
      <c r="A1093" s="9" t="s">
        <v>52</v>
      </c>
      <c r="B1093" s="26">
        <v>44535.7224584375</v>
      </c>
      <c r="C1093" s="9"/>
      <c r="D1093" s="9" t="s">
        <v>99</v>
      </c>
    </row>
    <row r="1094" ht="15.75" customHeight="1">
      <c r="A1094" s="9" t="s">
        <v>52</v>
      </c>
      <c r="B1094" s="26">
        <v>44535.72260180555</v>
      </c>
      <c r="C1094" s="9"/>
      <c r="D1094" s="9" t="s">
        <v>87</v>
      </c>
    </row>
    <row r="1095" ht="15.75" customHeight="1">
      <c r="A1095" s="9" t="s">
        <v>54</v>
      </c>
      <c r="B1095" s="26">
        <v>44535.72271475694</v>
      </c>
      <c r="C1095" s="9">
        <v>9283482.0</v>
      </c>
      <c r="D1095" s="9" t="s">
        <v>99</v>
      </c>
    </row>
    <row r="1096" ht="15.75" customHeight="1">
      <c r="A1096" s="9" t="s">
        <v>52</v>
      </c>
      <c r="B1096" s="26">
        <v>44535.72282068287</v>
      </c>
      <c r="C1096" s="9"/>
      <c r="D1096" s="9" t="s">
        <v>99</v>
      </c>
    </row>
    <row r="1097" ht="15.75" customHeight="1">
      <c r="A1097" s="9" t="s">
        <v>52</v>
      </c>
      <c r="B1097" s="26">
        <v>44535.72284430556</v>
      </c>
      <c r="C1097" s="9"/>
      <c r="D1097" s="9" t="s">
        <v>99</v>
      </c>
    </row>
    <row r="1098" ht="15.75" customHeight="1">
      <c r="A1098" s="9" t="s">
        <v>52</v>
      </c>
      <c r="B1098" s="26">
        <v>44535.722862870374</v>
      </c>
      <c r="C1098" s="9"/>
      <c r="D1098" s="9" t="s">
        <v>99</v>
      </c>
    </row>
    <row r="1099" ht="15.75" customHeight="1">
      <c r="A1099" s="9" t="s">
        <v>54</v>
      </c>
      <c r="B1099" s="26">
        <v>44535.747838483796</v>
      </c>
      <c r="C1099" s="9">
        <v>7859437.0</v>
      </c>
      <c r="D1099" s="9" t="s">
        <v>84</v>
      </c>
    </row>
    <row r="1100" ht="15.75" customHeight="1">
      <c r="A1100" s="9" t="s">
        <v>52</v>
      </c>
      <c r="B1100" s="26">
        <v>44535.74789190972</v>
      </c>
      <c r="C1100" s="9"/>
      <c r="D1100" s="9" t="s">
        <v>84</v>
      </c>
    </row>
    <row r="1101" ht="15.75" customHeight="1">
      <c r="A1101" s="9" t="s">
        <v>52</v>
      </c>
      <c r="B1101" s="26">
        <v>44535.752676435186</v>
      </c>
      <c r="C1101" s="9"/>
      <c r="D1101" s="9" t="s">
        <v>55</v>
      </c>
    </row>
    <row r="1102" ht="15.75" customHeight="1">
      <c r="A1102" s="9" t="s">
        <v>54</v>
      </c>
      <c r="B1102" s="26">
        <v>44535.75277910879</v>
      </c>
      <c r="C1102" s="9">
        <v>3028549.0</v>
      </c>
      <c r="D1102" s="9" t="s">
        <v>55</v>
      </c>
    </row>
    <row r="1103" ht="15.75" customHeight="1">
      <c r="A1103" s="9" t="s">
        <v>54</v>
      </c>
      <c r="B1103" s="26">
        <v>44535.753007708336</v>
      </c>
      <c r="C1103" s="9">
        <v>9283482.0</v>
      </c>
      <c r="D1103" s="9" t="s">
        <v>110</v>
      </c>
    </row>
    <row r="1104" ht="15.75" customHeight="1">
      <c r="A1104" s="9" t="s">
        <v>52</v>
      </c>
      <c r="B1104" s="26">
        <v>44535.753059305556</v>
      </c>
      <c r="C1104" s="9"/>
      <c r="D1104" s="9" t="s">
        <v>110</v>
      </c>
    </row>
    <row r="1105" ht="15.75" customHeight="1">
      <c r="A1105" s="9" t="s">
        <v>52</v>
      </c>
      <c r="B1105" s="26">
        <v>44535.75307251158</v>
      </c>
      <c r="C1105" s="9"/>
      <c r="D1105" s="9" t="s">
        <v>55</v>
      </c>
    </row>
    <row r="1106" ht="15.75" customHeight="1">
      <c r="A1106" s="9" t="s">
        <v>52</v>
      </c>
      <c r="B1106" s="26">
        <v>44535.76317484953</v>
      </c>
      <c r="C1106" s="9"/>
      <c r="D1106" s="9" t="s">
        <v>100</v>
      </c>
    </row>
    <row r="1107" ht="15.75" customHeight="1">
      <c r="A1107" s="9" t="s">
        <v>52</v>
      </c>
      <c r="B1107" s="26">
        <v>44535.78688752315</v>
      </c>
      <c r="C1107" s="9"/>
      <c r="D1107" s="9" t="s">
        <v>86</v>
      </c>
    </row>
    <row r="1108" ht="15.75" customHeight="1">
      <c r="A1108" s="9" t="s">
        <v>52</v>
      </c>
      <c r="B1108" s="26">
        <v>44535.80469754629</v>
      </c>
      <c r="C1108" s="9"/>
      <c r="D1108" s="9" t="s">
        <v>108</v>
      </c>
    </row>
    <row r="1109" ht="15.75" customHeight="1">
      <c r="A1109" s="9" t="s">
        <v>52</v>
      </c>
      <c r="B1109" s="26">
        <v>44535.81077265047</v>
      </c>
      <c r="C1109" s="9"/>
      <c r="D1109" s="9" t="s">
        <v>110</v>
      </c>
    </row>
    <row r="1110" ht="15.75" customHeight="1">
      <c r="A1110" s="9" t="s">
        <v>52</v>
      </c>
      <c r="B1110" s="26">
        <v>44535.82445184028</v>
      </c>
      <c r="C1110" s="9"/>
      <c r="D1110" s="9" t="s">
        <v>113</v>
      </c>
    </row>
    <row r="1111" ht="15.75" customHeight="1">
      <c r="A1111" s="9" t="s">
        <v>54</v>
      </c>
      <c r="B1111" s="26">
        <v>44535.824486087964</v>
      </c>
      <c r="C1111" s="9">
        <v>7859437.0</v>
      </c>
      <c r="D1111" s="9" t="s">
        <v>113</v>
      </c>
    </row>
    <row r="1112" ht="15.75" customHeight="1">
      <c r="A1112" s="9" t="s">
        <v>52</v>
      </c>
      <c r="B1112" s="26">
        <v>44535.82450260417</v>
      </c>
      <c r="C1112" s="9"/>
      <c r="D1112" s="9" t="s">
        <v>113</v>
      </c>
    </row>
    <row r="1113" ht="15.75" customHeight="1">
      <c r="A1113" s="9" t="s">
        <v>52</v>
      </c>
      <c r="B1113" s="26">
        <v>44535.8479878125</v>
      </c>
      <c r="C1113" s="9"/>
      <c r="D1113" s="9" t="s">
        <v>103</v>
      </c>
    </row>
    <row r="1114" ht="15.75" customHeight="1">
      <c r="A1114" s="9" t="s">
        <v>52</v>
      </c>
      <c r="B1114" s="26">
        <v>44535.85559046296</v>
      </c>
      <c r="C1114" s="9"/>
      <c r="D1114" s="9" t="s">
        <v>84</v>
      </c>
    </row>
    <row r="1115" ht="15.75" customHeight="1">
      <c r="A1115" s="9" t="s">
        <v>52</v>
      </c>
      <c r="B1115" s="26">
        <v>44535.95397994213</v>
      </c>
      <c r="C1115" s="9"/>
      <c r="D1115" s="9" t="s">
        <v>86</v>
      </c>
    </row>
    <row r="1116" ht="15.75" customHeight="1">
      <c r="A1116" s="9" t="s">
        <v>52</v>
      </c>
      <c r="B1116" s="26">
        <v>44536.11441127315</v>
      </c>
      <c r="C1116" s="9"/>
      <c r="D1116" s="9" t="s">
        <v>86</v>
      </c>
    </row>
    <row r="1117" ht="15.75" customHeight="1">
      <c r="A1117" s="9" t="s">
        <v>52</v>
      </c>
      <c r="B1117" s="26">
        <v>44536.18509599537</v>
      </c>
      <c r="C1117" s="9"/>
      <c r="D1117" s="9" t="s">
        <v>104</v>
      </c>
    </row>
    <row r="1118" ht="15.75" customHeight="1">
      <c r="A1118" s="9" t="s">
        <v>52</v>
      </c>
      <c r="B1118" s="26">
        <v>44536.18511746528</v>
      </c>
      <c r="C1118" s="9"/>
      <c r="D1118" s="9" t="s">
        <v>104</v>
      </c>
    </row>
    <row r="1119" ht="15.75" customHeight="1">
      <c r="A1119" s="9" t="s">
        <v>54</v>
      </c>
      <c r="B1119" s="26">
        <v>44536.185120462964</v>
      </c>
      <c r="C1119" s="9">
        <v>3453094.0</v>
      </c>
      <c r="D1119" s="9" t="s">
        <v>104</v>
      </c>
    </row>
    <row r="1120" ht="15.75" customHeight="1">
      <c r="A1120" s="9" t="s">
        <v>54</v>
      </c>
      <c r="B1120" s="26">
        <v>44536.18512847222</v>
      </c>
      <c r="C1120" s="9">
        <v>2897838.0</v>
      </c>
      <c r="D1120" s="9" t="s">
        <v>104</v>
      </c>
    </row>
    <row r="1121" ht="15.75" customHeight="1">
      <c r="A1121" s="9" t="s">
        <v>54</v>
      </c>
      <c r="B1121" s="26">
        <v>44536.18513407407</v>
      </c>
      <c r="C1121" s="9">
        <v>3278493.0</v>
      </c>
      <c r="D1121" s="9" t="s">
        <v>104</v>
      </c>
    </row>
    <row r="1122" ht="15.75" customHeight="1">
      <c r="A1122" s="9" t="s">
        <v>52</v>
      </c>
      <c r="B1122" s="26">
        <v>44536.185146793985</v>
      </c>
      <c r="C1122" s="9"/>
      <c r="D1122" s="9" t="s">
        <v>104</v>
      </c>
    </row>
    <row r="1123" ht="15.75" customHeight="1">
      <c r="A1123" s="9" t="s">
        <v>54</v>
      </c>
      <c r="B1123" s="26">
        <v>44536.1851508449</v>
      </c>
      <c r="C1123" s="9">
        <v>9238742.0</v>
      </c>
      <c r="D1123" s="9" t="s">
        <v>104</v>
      </c>
    </row>
    <row r="1124" ht="15.75" customHeight="1">
      <c r="A1124" s="9" t="s">
        <v>52</v>
      </c>
      <c r="B1124" s="26">
        <v>44536.386918958335</v>
      </c>
      <c r="C1124" s="9"/>
      <c r="D1124" s="9" t="s">
        <v>107</v>
      </c>
    </row>
    <row r="1125" ht="15.75" customHeight="1">
      <c r="A1125" s="9" t="s">
        <v>52</v>
      </c>
      <c r="B1125" s="26">
        <v>44536.41073981482</v>
      </c>
      <c r="C1125" s="9"/>
      <c r="D1125" s="9" t="s">
        <v>76</v>
      </c>
    </row>
    <row r="1126" ht="15.75" customHeight="1">
      <c r="A1126" s="9" t="s">
        <v>54</v>
      </c>
      <c r="B1126" s="26">
        <v>44536.41074914351</v>
      </c>
      <c r="C1126" s="9">
        <v>9283482.0</v>
      </c>
      <c r="D1126" s="9" t="s">
        <v>76</v>
      </c>
    </row>
    <row r="1127" ht="15.75" customHeight="1">
      <c r="A1127" s="9" t="s">
        <v>52</v>
      </c>
      <c r="B1127" s="26">
        <v>44536.41075814815</v>
      </c>
      <c r="C1127" s="9"/>
      <c r="D1127" s="9" t="s">
        <v>76</v>
      </c>
    </row>
    <row r="1128" ht="15.75" customHeight="1">
      <c r="A1128" s="9" t="s">
        <v>54</v>
      </c>
      <c r="B1128" s="26">
        <v>44536.41076668982</v>
      </c>
      <c r="C1128" s="9">
        <v>7859437.0</v>
      </c>
      <c r="D1128" s="9" t="s">
        <v>76</v>
      </c>
    </row>
    <row r="1129" ht="15.75" customHeight="1">
      <c r="A1129" s="9" t="s">
        <v>54</v>
      </c>
      <c r="B1129" s="26">
        <v>44536.41077594907</v>
      </c>
      <c r="C1129" s="9">
        <v>2897838.0</v>
      </c>
      <c r="D1129" s="9" t="s">
        <v>76</v>
      </c>
    </row>
    <row r="1130" ht="15.75" customHeight="1">
      <c r="A1130" s="9" t="s">
        <v>54</v>
      </c>
      <c r="B1130" s="26">
        <v>44536.4107881713</v>
      </c>
      <c r="C1130" s="9">
        <v>3278493.0</v>
      </c>
      <c r="D1130" s="9" t="s">
        <v>76</v>
      </c>
    </row>
    <row r="1131" ht="15.75" customHeight="1">
      <c r="A1131" s="9" t="s">
        <v>54</v>
      </c>
      <c r="B1131" s="26">
        <v>44536.41079314815</v>
      </c>
      <c r="C1131" s="9">
        <v>3453094.0</v>
      </c>
      <c r="D1131" s="9" t="s">
        <v>76</v>
      </c>
    </row>
    <row r="1132" ht="15.75" customHeight="1">
      <c r="A1132" s="9" t="s">
        <v>52</v>
      </c>
      <c r="B1132" s="26">
        <v>44536.6402021875</v>
      </c>
      <c r="C1132" s="9"/>
      <c r="D1132" s="9" t="s">
        <v>72</v>
      </c>
    </row>
    <row r="1133" ht="15.75" customHeight="1">
      <c r="A1133" s="9" t="s">
        <v>52</v>
      </c>
      <c r="B1133" s="26">
        <v>44536.711878993054</v>
      </c>
      <c r="C1133" s="9"/>
      <c r="D1133" s="9" t="s">
        <v>100</v>
      </c>
    </row>
    <row r="1134" ht="15.75" customHeight="1">
      <c r="A1134" s="9" t="s">
        <v>54</v>
      </c>
      <c r="B1134" s="26">
        <v>44536.84075930556</v>
      </c>
      <c r="C1134" s="9">
        <v>3278493.0</v>
      </c>
      <c r="D1134" s="9" t="s">
        <v>102</v>
      </c>
    </row>
  </sheetData>
  <drawing r:id="rId1"/>
</worksheet>
</file>