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Users\hiro\GoogleDrive\home\新新新仕事\Develop\WbPay\仕様検討資料\"/>
    </mc:Choice>
  </mc:AlternateContent>
  <xr:revisionPtr revIDLastSave="0" documentId="13_ncr:1_{D3A8C5A0-1E2A-479A-BFEF-F149BD09FAF5}" xr6:coauthVersionLast="45" xr6:coauthVersionMax="45" xr10:uidLastSave="{00000000-0000-0000-0000-000000000000}"/>
  <bookViews>
    <workbookView xWindow="14625" yWindow="120" windowWidth="14580" windowHeight="17220" activeTab="5" xr2:uid="{AFE6340C-3F9F-463E-ACF3-F9531BBB10CE}"/>
  </bookViews>
  <sheets>
    <sheet name="パラメーター一覧" sheetId="1" r:id="rId1"/>
    <sheet name="テストモード" sheetId="7" r:id="rId2"/>
    <sheet name="設定項目" sheetId="6" r:id="rId3"/>
    <sheet name="エラーコード" sheetId="3" r:id="rId4"/>
    <sheet name="メモ" sheetId="2" r:id="rId5"/>
    <sheet name="ボリューム" sheetId="8" r:id="rId6"/>
    <sheet name="シーケンス" sheetId="4" r:id="rId7"/>
    <sheet name="エラー" sheetId="5" r:id="rId8"/>
  </sheets>
  <definedNames>
    <definedName name="_xlnm.Print_Area" localSheetId="7">エラー!#REF!</definedName>
    <definedName name="_xlnm.Print_Area" localSheetId="6">シーケンス!$A$1:$I$388</definedName>
    <definedName name="_xlnm.Print_Titles" localSheetId="7">エラー!$1:$1</definedName>
    <definedName name="_xlnm.Print_Titles" localSheetId="6">シーケンス!$1:$1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8" l="1"/>
</calcChain>
</file>

<file path=xl/sharedStrings.xml><?xml version="1.0" encoding="utf-8"?>
<sst xmlns="http://schemas.openxmlformats.org/spreadsheetml/2006/main" count="3973" uniqueCount="814">
  <si>
    <t>ロケール</t>
  </si>
  <si>
    <t>locale</t>
  </si>
  <si>
    <t>設定ファイル</t>
  </si>
  <si>
    <t>String(30)</t>
  </si>
  <si>
    <t>N</t>
  </si>
  <si>
    <t>JAPAN</t>
  </si>
  <si>
    <t>タイムゾーン</t>
  </si>
  <si>
    <t>timeZone</t>
  </si>
  <si>
    <t>String(4)</t>
  </si>
  <si>
    <t>Y</t>
  </si>
  <si>
    <t>p9</t>
  </si>
  <si>
    <t>支払チャンネル</t>
  </si>
  <si>
    <t>payType</t>
  </si>
  <si>
    <t>タグ</t>
  </si>
  <si>
    <t>String(3)</t>
  </si>
  <si>
    <t>PAYTREEサービスAPI仕様書抜粋のⅢ-3章支払いチャンネルを参照くださいコードの他、名称での設定ができます。名称で設定する際はPayTypeシートに記載の名称の文字列を設定してください</t>
  </si>
  <si>
    <t>店舗番号</t>
  </si>
  <si>
    <t>branchCode</t>
  </si>
  <si>
    <t>storeCode</t>
  </si>
  <si>
    <t>String(32)</t>
  </si>
  <si>
    <t>端末番号</t>
  </si>
  <si>
    <t>terminalCode</t>
  </si>
  <si>
    <t>termCode</t>
  </si>
  <si>
    <t>10040bQQW23GEWEA</t>
  </si>
  <si>
    <t>正札通貨</t>
  </si>
  <si>
    <t>currencyCode</t>
  </si>
  <si>
    <t>String(10)</t>
  </si>
  <si>
    <t>JPY</t>
  </si>
  <si>
    <t>PAYTREEサービスAPI仕様書抜粋のⅢ-1章の正札通貨を参照ください</t>
  </si>
  <si>
    <t>正札金額</t>
  </si>
  <si>
    <t>amount</t>
  </si>
  <si>
    <t>BigDecimal(15,2)</t>
  </si>
  <si>
    <t>日本円の場合、小数点以下は切り捨てられます</t>
  </si>
  <si>
    <t>レシート番号</t>
  </si>
  <si>
    <t>receiptNo</t>
  </si>
  <si>
    <t>バーコード</t>
  </si>
  <si>
    <t>userCode</t>
  </si>
  <si>
    <t>oneTimeCode</t>
  </si>
  <si>
    <t>String(512)</t>
  </si>
  <si>
    <t>バージョン</t>
  </si>
  <si>
    <t>appVersion</t>
  </si>
  <si>
    <t>linux-alipay-1.0.0</t>
  </si>
  <si>
    <t>備考</t>
  </si>
  <si>
    <t>remark</t>
  </si>
  <si>
    <t>ASI</t>
  </si>
  <si>
    <t>String(128)</t>
  </si>
  <si>
    <t>拡張情報</t>
  </si>
  <si>
    <t>extendInfo</t>
  </si>
  <si>
    <t>JSON形式</t>
  </si>
  <si>
    <t>署名</t>
  </si>
  <si>
    <t>sign</t>
  </si>
  <si>
    <t>OCX内</t>
  </si>
  <si>
    <t>String(500)</t>
  </si>
  <si>
    <t>1</t>
  </si>
  <si>
    <t>2</t>
  </si>
  <si>
    <t>3</t>
  </si>
  <si>
    <t>99</t>
  </si>
  <si>
    <t>4</t>
  </si>
  <si>
    <t>10036859104261</t>
  </si>
  <si>
    <t>5</t>
  </si>
  <si>
    <t>6</t>
  </si>
  <si>
    <t>7</t>
  </si>
  <si>
    <t>3333</t>
  </si>
  <si>
    <t>8</t>
  </si>
  <si>
    <t>10002220001</t>
  </si>
  <si>
    <t>9</t>
  </si>
  <si>
    <t>2016092613361229</t>
  </si>
  <si>
    <t>10</t>
  </si>
  <si>
    <t>11</t>
  </si>
  <si>
    <t>12</t>
  </si>
  <si>
    <t>13</t>
  </si>
  <si>
    <t>番号</t>
  </si>
  <si>
    <t>名称</t>
  </si>
  <si>
    <t>設定項目名</t>
  </si>
  <si>
    <t>設定先</t>
  </si>
  <si>
    <t>データ型</t>
  </si>
  <si>
    <t>Y:入力必須N:空文字設定可</t>
  </si>
  <si>
    <t>設定例</t>
  </si>
  <si>
    <t>補足</t>
  </si>
  <si>
    <t>SubtractValue（支払）</t>
    <rPh sb="14" eb="16">
      <t>シハラ</t>
    </rPh>
    <phoneticPr fontId="1"/>
  </si>
  <si>
    <t>meta</t>
  </si>
  <si>
    <t xml:space="preserve"> String</t>
  </si>
  <si>
    <t>1-1</t>
  </si>
  <si>
    <t>ステータス</t>
  </si>
  <si>
    <t>code</t>
  </si>
  <si>
    <t>result</t>
  </si>
  <si>
    <t>String(2)</t>
  </si>
  <si>
    <t>00</t>
  </si>
  <si>
    <t>1-2</t>
  </si>
  <si>
    <t>詳細</t>
  </si>
  <si>
    <t>message</t>
  </si>
  <si>
    <t>String(16)</t>
  </si>
  <si>
    <t>SUCCESS</t>
  </si>
  <si>
    <t>data</t>
  </si>
  <si>
    <t>String</t>
  </si>
  <si>
    <t>2-1</t>
  </si>
  <si>
    <t>エラーコード</t>
  </si>
  <si>
    <t>errorCode</t>
  </si>
  <si>
    <t>String(6)</t>
  </si>
  <si>
    <t>E02001</t>
  </si>
  <si>
    <t>PAYTREEサービスAPI仕様書抜粋のⅢ-5章のエラーコードを参照ください</t>
  </si>
  <si>
    <t>2-2</t>
  </si>
  <si>
    <t>エラーメッセージ</t>
  </si>
  <si>
    <t>errorInfo</t>
  </si>
  <si>
    <t>String(256)</t>
  </si>
  <si>
    <t>2-3</t>
  </si>
  <si>
    <t>サブエラーコード</t>
  </si>
  <si>
    <t>subErrorCode</t>
  </si>
  <si>
    <t>2-4</t>
  </si>
  <si>
    <t>2-5</t>
  </si>
  <si>
    <t>2-5-1</t>
  </si>
  <si>
    <t>オーダ明細ID</t>
  </si>
  <si>
    <t>orderDetailId</t>
  </si>
  <si>
    <t>J1VP201702281518333800UaP</t>
  </si>
  <si>
    <t>2-5-2</t>
  </si>
  <si>
    <t>オーダID</t>
  </si>
  <si>
    <t>orderId</t>
  </si>
  <si>
    <t>transId</t>
  </si>
  <si>
    <t>OVD20170228151833380Qix</t>
  </si>
  <si>
    <t>2-5-3</t>
  </si>
  <si>
    <t>取引日時</t>
  </si>
  <si>
    <t>transTime</t>
  </si>
  <si>
    <t>20160926154010</t>
  </si>
  <si>
    <t>2-5-4</t>
  </si>
  <si>
    <t>2-5-5</t>
  </si>
  <si>
    <t>支払金額</t>
  </si>
  <si>
    <t>2-5-6</t>
  </si>
  <si>
    <t>amountRmb</t>
  </si>
  <si>
    <t>160.23</t>
  </si>
  <si>
    <t>人民元の場合設定されることがあります。</t>
  </si>
  <si>
    <t>2-5-7</t>
  </si>
  <si>
    <t>支払ステータス</t>
  </si>
  <si>
    <t>transStatus</t>
  </si>
  <si>
    <t>PAYTREEサービスAPI仕様書抜粋のⅢ-2章の取引ステータスを参照ください</t>
  </si>
  <si>
    <t>2-5-8</t>
  </si>
  <si>
    <t>01</t>
  </si>
  <si>
    <t>自動判別時（リクエストでpayType=99を設定した場合）にのみ設定されますPayTypeはコードで返却されます。</t>
  </si>
  <si>
    <t>タグ</t>
    <phoneticPr fontId="1"/>
  </si>
  <si>
    <t>String(32)</t>
    <phoneticPr fontId="1"/>
  </si>
  <si>
    <t>String(14)</t>
  </si>
  <si>
    <t>String(14)</t>
    <phoneticPr fontId="1"/>
  </si>
  <si>
    <t>URL拡張データ</t>
  </si>
  <si>
    <t>version=1.0</t>
  </si>
  <si>
    <t>サービス接続モード</t>
  </si>
  <si>
    <t>serviceMode</t>
  </si>
  <si>
    <t>B01</t>
  </si>
  <si>
    <t>B01:B2B 固定</t>
  </si>
  <si>
    <t>暗号化方式</t>
  </si>
  <si>
    <t>signType</t>
  </si>
  <si>
    <t>String(1)</t>
  </si>
  <si>
    <t>0</t>
  </si>
  <si>
    <t>0:RAS 固定</t>
  </si>
  <si>
    <t>バックエンドフラグ</t>
  </si>
  <si>
    <t>isBackTran</t>
  </si>
  <si>
    <t>0:いいえ 固定</t>
  </si>
  <si>
    <t>トークン</t>
  </si>
  <si>
    <t>token</t>
  </si>
  <si>
    <t>後述の詳細内容を参照</t>
  </si>
  <si>
    <t>端末識別番号</t>
  </si>
  <si>
    <t>terminalUniqueCode</t>
  </si>
  <si>
    <t>String(13)</t>
  </si>
  <si>
    <t>999990shop019</t>
  </si>
  <si>
    <t>シリアルNo.</t>
  </si>
  <si>
    <t>serialNo</t>
  </si>
  <si>
    <t>String(15)</t>
  </si>
  <si>
    <t>123456789099123</t>
  </si>
  <si>
    <t>CancelValue（返金）</t>
    <rPh sb="12" eb="14">
      <t>ヘンキン</t>
    </rPh>
    <phoneticPr fontId="1"/>
  </si>
  <si>
    <t>返金金額</t>
  </si>
  <si>
    <t>refundAmount</t>
  </si>
  <si>
    <t>100</t>
  </si>
  <si>
    <t>元オーダID</t>
  </si>
  <si>
    <t>originRequestId</t>
  </si>
  <si>
    <t>OWC201611031540049459Ty6</t>
  </si>
  <si>
    <t>オーダID,オーダ明細ID,トークンいずれかは設定必須</t>
  </si>
  <si>
    <t>元トランザクションID</t>
  </si>
  <si>
    <t>J1WP20161103154004945P2J</t>
  </si>
  <si>
    <t>返金理由</t>
  </si>
  <si>
    <t>refundReason</t>
  </si>
  <si>
    <t>qryToken</t>
  </si>
  <si>
    <t>支払成功のオーダID</t>
  </si>
  <si>
    <t>返金明細ID</t>
  </si>
  <si>
    <t>orderDetaileId</t>
  </si>
  <si>
    <t>返金ステータス</t>
  </si>
  <si>
    <t>05</t>
  </si>
  <si>
    <t>返金日時</t>
  </si>
  <si>
    <t>20160506102021</t>
  </si>
  <si>
    <t>AddValue（入金）</t>
    <rPh sb="9" eb="11">
      <t>ニュウキン</t>
    </rPh>
    <phoneticPr fontId="1"/>
  </si>
  <si>
    <t>通貨</t>
  </si>
  <si>
    <t>入金種類</t>
  </si>
  <si>
    <t>valueType</t>
  </si>
  <si>
    <t>A</t>
  </si>
  <si>
    <t>入金金額</t>
  </si>
  <si>
    <t>小数点不要</t>
  </si>
  <si>
    <t>ILLEGAL_ARGUMENT</t>
  </si>
  <si>
    <t>トランザクションID</t>
  </si>
  <si>
    <t>YYYYMMDDHHMISS</t>
  </si>
  <si>
    <t>入金ステータス</t>
  </si>
  <si>
    <t>DirectIO（取消）</t>
    <rPh sb="9" eb="11">
      <t>トリケシ</t>
    </rPh>
    <phoneticPr fontId="1"/>
  </si>
  <si>
    <t>OWC201611031540049459TY6</t>
  </si>
  <si>
    <t>1234567890123456789012345678901220160923093712000001</t>
  </si>
  <si>
    <t>取消明細ID</t>
  </si>
  <si>
    <t>J1WV20161103154545125rfZ</t>
  </si>
  <si>
    <t>取消金額</t>
  </si>
  <si>
    <t>取消日時</t>
  </si>
  <si>
    <t>PAYTREEサービスAPI仕様書抜粋のⅢ-5章のエラーコードを参照ください</t>
    <phoneticPr fontId="1"/>
  </si>
  <si>
    <t>エラーの詳細メッセージ</t>
    <phoneticPr fontId="1"/>
  </si>
  <si>
    <t>DirectIO（確認）</t>
    <rPh sb="9" eb="11">
      <t>カクニン</t>
    </rPh>
    <phoneticPr fontId="1"/>
  </si>
  <si>
    <t>OWC20161103154408723BehP</t>
  </si>
  <si>
    <t>オーダ明細ID、トークンのいずれか必須入力</t>
  </si>
  <si>
    <t>照会フラグ</t>
  </si>
  <si>
    <t>queryFlg</t>
  </si>
  <si>
    <t>APPID_NOT_EXIST</t>
  </si>
  <si>
    <t>確認日付</t>
  </si>
  <si>
    <t>payCheckDate</t>
  </si>
  <si>
    <t>String(8)</t>
  </si>
  <si>
    <t>20160502</t>
  </si>
  <si>
    <t>yyyyMMdd</t>
  </si>
  <si>
    <t>20160926154110</t>
  </si>
  <si>
    <t>オーダーID</t>
  </si>
  <si>
    <t>オーダー明細ID</t>
  </si>
  <si>
    <t>自動判別の時のみ設定されますPayTypeはコードで返却されます</t>
  </si>
  <si>
    <t>version=1.0固定自動判別モードを使用する際に設定する</t>
    <phoneticPr fontId="1"/>
  </si>
  <si>
    <t>ILLEGAL_ARGUMENT</t>
    <phoneticPr fontId="1"/>
  </si>
  <si>
    <t>String(30)</t>
    <phoneticPr fontId="1"/>
  </si>
  <si>
    <t>String(4)</t>
    <phoneticPr fontId="1"/>
  </si>
  <si>
    <t>String(500)</t>
    <phoneticPr fontId="1"/>
  </si>
  <si>
    <t>設定ファイル</t>
    <phoneticPr fontId="1"/>
  </si>
  <si>
    <t>OCX内</t>
    <phoneticPr fontId="1"/>
  </si>
  <si>
    <t>英名</t>
    <rPh sb="0" eb="2">
      <t>エイメイ</t>
    </rPh>
    <phoneticPr fontId="1"/>
  </si>
  <si>
    <t>共通</t>
    <rPh sb="0" eb="2">
      <t>キョウツウ</t>
    </rPh>
    <phoneticPr fontId="1"/>
  </si>
  <si>
    <t>オーダ明細ID</t>
    <phoneticPr fontId="1"/>
  </si>
  <si>
    <t>サービスAPI</t>
    <phoneticPr fontId="1"/>
  </si>
  <si>
    <t>54桁＝マーチャントID(12桁)+端末識別番号(13桁)+タイムスタンプ(14桁)+シリアルNo.(15桁)</t>
    <rPh sb="2" eb="3">
      <t>ケタ</t>
    </rPh>
    <rPh sb="15" eb="16">
      <t>ケタ</t>
    </rPh>
    <rPh sb="18" eb="20">
      <t>タンマツ</t>
    </rPh>
    <rPh sb="20" eb="22">
      <t>シキベツ</t>
    </rPh>
    <rPh sb="22" eb="24">
      <t>バンゴウ</t>
    </rPh>
    <rPh sb="27" eb="28">
      <t>ケタ</t>
    </rPh>
    <rPh sb="40" eb="41">
      <t>ケタ</t>
    </rPh>
    <rPh sb="53" eb="54">
      <t>ケタ</t>
    </rPh>
    <phoneticPr fontId="1"/>
  </si>
  <si>
    <t>13</t>
    <phoneticPr fontId="1"/>
  </si>
  <si>
    <t>04</t>
    <phoneticPr fontId="1"/>
  </si>
  <si>
    <t>支払（リクエストパラメータ）</t>
    <rPh sb="0" eb="2">
      <t>シハラ</t>
    </rPh>
    <phoneticPr fontId="1"/>
  </si>
  <si>
    <t>OCXモジュール</t>
    <phoneticPr fontId="1"/>
  </si>
  <si>
    <t>リクエストパラメータ（共通部）</t>
    <rPh sb="11" eb="13">
      <t>キョウツウ</t>
    </rPh>
    <rPh sb="13" eb="14">
      <t>ブ</t>
    </rPh>
    <phoneticPr fontId="1"/>
  </si>
  <si>
    <t>返金（リクエストパラメータ）</t>
    <rPh sb="0" eb="2">
      <t>ヘンキン</t>
    </rPh>
    <phoneticPr fontId="1"/>
  </si>
  <si>
    <t>返金（レスポンスパラメータ）</t>
    <rPh sb="0" eb="2">
      <t>ヘンキン</t>
    </rPh>
    <phoneticPr fontId="1"/>
  </si>
  <si>
    <t>取消（リクエストパラメータ）</t>
    <rPh sb="0" eb="2">
      <t>トリケシ</t>
    </rPh>
    <phoneticPr fontId="1"/>
  </si>
  <si>
    <t>PAYTREEで採番した元取引のオーダID</t>
    <rPh sb="8" eb="10">
      <t>サイバン</t>
    </rPh>
    <rPh sb="12" eb="13">
      <t>モト</t>
    </rPh>
    <rPh sb="13" eb="15">
      <t>トリヒキ</t>
    </rPh>
    <phoneticPr fontId="1"/>
  </si>
  <si>
    <t>元取引の要求時に設定したトークン</t>
    <rPh sb="0" eb="1">
      <t>モト</t>
    </rPh>
    <rPh sb="1" eb="3">
      <t>トリヒキ</t>
    </rPh>
    <rPh sb="4" eb="6">
      <t>ヨウキュウ</t>
    </rPh>
    <rPh sb="6" eb="7">
      <t>ジ</t>
    </rPh>
    <rPh sb="8" eb="10">
      <t>セッテイ</t>
    </rPh>
    <phoneticPr fontId="1"/>
  </si>
  <si>
    <t>取消（レスポンスパラメータ）</t>
    <rPh sb="0" eb="2">
      <t>トリケシ</t>
    </rPh>
    <phoneticPr fontId="1"/>
  </si>
  <si>
    <t>00:成功、02:通信異常、09:異常</t>
    <rPh sb="3" eb="5">
      <t>セイコウ</t>
    </rPh>
    <rPh sb="9" eb="11">
      <t>ツウシン</t>
    </rPh>
    <rPh sb="11" eb="13">
      <t>イジョウ</t>
    </rPh>
    <rPh sb="17" eb="19">
      <t>イジョウ</t>
    </rPh>
    <phoneticPr fontId="1"/>
  </si>
  <si>
    <t>SUCCESS:成功、FAILURE:失敗</t>
    <rPh sb="19" eb="21">
      <t>シッパイ</t>
    </rPh>
    <phoneticPr fontId="1"/>
  </si>
  <si>
    <t>ステータスが00以外の時必須</t>
    <rPh sb="8" eb="10">
      <t>イガイ</t>
    </rPh>
    <rPh sb="11" eb="12">
      <t>トキ</t>
    </rPh>
    <rPh sb="12" eb="14">
      <t>ヒッス</t>
    </rPh>
    <phoneticPr fontId="1"/>
  </si>
  <si>
    <t>エラーコードがE09301の場合のみ設定</t>
    <rPh sb="14" eb="16">
      <t>バアイ</t>
    </rPh>
    <rPh sb="18" eb="20">
      <t>セッテイ</t>
    </rPh>
    <phoneticPr fontId="1"/>
  </si>
  <si>
    <t>ステータスが00の時のみ返却</t>
    <rPh sb="9" eb="10">
      <t>トキ</t>
    </rPh>
    <rPh sb="12" eb="14">
      <t>ヘンキャク</t>
    </rPh>
    <phoneticPr fontId="1"/>
  </si>
  <si>
    <t>日本円の場合は少数点以下不要</t>
    <rPh sb="0" eb="2">
      <t>ニホン</t>
    </rPh>
    <rPh sb="2" eb="3">
      <t>エン</t>
    </rPh>
    <rPh sb="4" eb="6">
      <t>バアイ</t>
    </rPh>
    <rPh sb="7" eb="9">
      <t>ショウスウ</t>
    </rPh>
    <rPh sb="9" eb="10">
      <t>テン</t>
    </rPh>
    <rPh sb="10" eb="12">
      <t>イカ</t>
    </rPh>
    <rPh sb="12" eb="14">
      <t>フヨウ</t>
    </rPh>
    <phoneticPr fontId="1"/>
  </si>
  <si>
    <t>正札金額</t>
    <rPh sb="0" eb="2">
      <t>ショウフダ</t>
    </rPh>
    <rPh sb="2" eb="4">
      <t>キンガク</t>
    </rPh>
    <phoneticPr fontId="1"/>
  </si>
  <si>
    <t>支払金額</t>
    <rPh sb="0" eb="2">
      <t>シハラ</t>
    </rPh>
    <rPh sb="2" eb="4">
      <t>キンガク</t>
    </rPh>
    <phoneticPr fontId="1"/>
  </si>
  <si>
    <t>取引金額（日本円の場合、小数点以下不要）</t>
    <rPh sb="0" eb="2">
      <t>トリヒキ</t>
    </rPh>
    <rPh sb="2" eb="4">
      <t>キンガク</t>
    </rPh>
    <rPh sb="5" eb="7">
      <t>ニホン</t>
    </rPh>
    <rPh sb="7" eb="8">
      <t>エン</t>
    </rPh>
    <rPh sb="9" eb="11">
      <t>バアイ</t>
    </rPh>
    <rPh sb="12" eb="15">
      <t>ショウスウテン</t>
    </rPh>
    <rPh sb="15" eb="17">
      <t>イカ</t>
    </rPh>
    <rPh sb="17" eb="19">
      <t>フヨウ</t>
    </rPh>
    <phoneticPr fontId="1"/>
  </si>
  <si>
    <t>取引金額（人民元）</t>
    <rPh sb="0" eb="2">
      <t>トリヒキ</t>
    </rPh>
    <rPh sb="2" eb="4">
      <t>キンガク</t>
    </rPh>
    <rPh sb="5" eb="8">
      <t>ジンミンゲン</t>
    </rPh>
    <phoneticPr fontId="1"/>
  </si>
  <si>
    <t>取引スタータス</t>
    <rPh sb="0" eb="2">
      <t>トリヒキ</t>
    </rPh>
    <phoneticPr fontId="1"/>
  </si>
  <si>
    <t>取引ステータス</t>
    <rPh sb="0" eb="2">
      <t>トリヒキ</t>
    </rPh>
    <phoneticPr fontId="1"/>
  </si>
  <si>
    <t>日本円の場合、小数点以下は不要</t>
    <rPh sb="13" eb="15">
      <t>フヨウ</t>
    </rPh>
    <phoneticPr fontId="1"/>
  </si>
  <si>
    <t>元オーダ明細ID</t>
    <rPh sb="4" eb="6">
      <t>メイサイ</t>
    </rPh>
    <phoneticPr fontId="1"/>
  </si>
  <si>
    <t>1固定</t>
    <phoneticPr fontId="1"/>
  </si>
  <si>
    <t>PAYTREEで採番した対象取引のオーダID</t>
    <rPh sb="8" eb="10">
      <t>サイバン</t>
    </rPh>
    <rPh sb="12" eb="14">
      <t>タイショウ</t>
    </rPh>
    <rPh sb="14" eb="16">
      <t>トリヒキ</t>
    </rPh>
    <phoneticPr fontId="1"/>
  </si>
  <si>
    <t>PAYTREEシステム内部のオーダ明細ID</t>
    <rPh sb="11" eb="13">
      <t>ナイブ</t>
    </rPh>
    <rPh sb="17" eb="19">
      <t>メイサイ</t>
    </rPh>
    <phoneticPr fontId="1"/>
  </si>
  <si>
    <t>1固定 1:PAYTREEシステムの最新状態を照会＆更新</t>
    <rPh sb="18" eb="20">
      <t>サイシン</t>
    </rPh>
    <rPh sb="20" eb="22">
      <t>ジョウタイ</t>
    </rPh>
    <rPh sb="23" eb="25">
      <t>ショウカイ</t>
    </rPh>
    <rPh sb="26" eb="28">
      <t>コウシン</t>
    </rPh>
    <phoneticPr fontId="1"/>
  </si>
  <si>
    <t>PAYTREEシステム内部のオーダID</t>
    <rPh sb="11" eb="13">
      <t>ナイブ</t>
    </rPh>
    <phoneticPr fontId="1"/>
  </si>
  <si>
    <t>確認（自動判別）（レスポンスパラメータ）</t>
    <rPh sb="0" eb="2">
      <t>カクニン</t>
    </rPh>
    <rPh sb="3" eb="5">
      <t>ジドウ</t>
    </rPh>
    <rPh sb="5" eb="7">
      <t>ハンベツ</t>
    </rPh>
    <phoneticPr fontId="1"/>
  </si>
  <si>
    <t>確認（自動判別）（リクエストパラメータ）</t>
    <rPh sb="0" eb="2">
      <t>カクニン</t>
    </rPh>
    <rPh sb="3" eb="5">
      <t>ジドウ</t>
    </rPh>
    <rPh sb="5" eb="7">
      <t>ハンベツ</t>
    </rPh>
    <phoneticPr fontId="1"/>
  </si>
  <si>
    <t>支払（自動判別）（レスポンスパラメータ）</t>
    <rPh sb="0" eb="2">
      <t>シハラ</t>
    </rPh>
    <rPh sb="3" eb="5">
      <t>ジドウ</t>
    </rPh>
    <rPh sb="5" eb="7">
      <t>ハンベツ</t>
    </rPh>
    <phoneticPr fontId="1"/>
  </si>
  <si>
    <t>入金（リクエストパラメータ）</t>
    <rPh sb="0" eb="2">
      <t>ニュウキン</t>
    </rPh>
    <phoneticPr fontId="1"/>
  </si>
  <si>
    <t>支払チャンネルが「05」の場合は必須</t>
    <rPh sb="0" eb="2">
      <t>シハラ</t>
    </rPh>
    <rPh sb="13" eb="15">
      <t>バアイ</t>
    </rPh>
    <rPh sb="16" eb="18">
      <t>ヒッス</t>
    </rPh>
    <phoneticPr fontId="1"/>
  </si>
  <si>
    <t>取引対象のカード番号</t>
    <rPh sb="0" eb="2">
      <t>トリヒキ</t>
    </rPh>
    <rPh sb="2" eb="4">
      <t>タイショウ</t>
    </rPh>
    <rPh sb="8" eb="10">
      <t>バンゴウ</t>
    </rPh>
    <phoneticPr fontId="1"/>
  </si>
  <si>
    <t>N</t>
    <phoneticPr fontId="1"/>
  </si>
  <si>
    <t>入金（レスポンスパラメータ）</t>
    <rPh sb="0" eb="2">
      <t>ニュウキン</t>
    </rPh>
    <phoneticPr fontId="1"/>
  </si>
  <si>
    <t>取引金額（人民元）</t>
    <rPh sb="0" eb="2">
      <t>トリヒキ</t>
    </rPh>
    <rPh sb="2" eb="4">
      <t>キンガク</t>
    </rPh>
    <phoneticPr fontId="1"/>
  </si>
  <si>
    <t>リクエストパラメータ（自動判別）（共通部）</t>
    <rPh sb="11" eb="13">
      <t>ジドウ</t>
    </rPh>
    <rPh sb="13" eb="15">
      <t>ハンベツ</t>
    </rPh>
    <rPh sb="17" eb="19">
      <t>キョウツウ</t>
    </rPh>
    <rPh sb="19" eb="20">
      <t>ブ</t>
    </rPh>
    <phoneticPr fontId="1"/>
  </si>
  <si>
    <t>トランザクションシリアル照会（リクエストパラメータ）</t>
    <rPh sb="12" eb="14">
      <t>ショウカイ</t>
    </rPh>
    <phoneticPr fontId="1"/>
  </si>
  <si>
    <t>開始レコード数</t>
    <rPh sb="0" eb="2">
      <t>カイシ</t>
    </rPh>
    <rPh sb="6" eb="7">
      <t>スウ</t>
    </rPh>
    <phoneticPr fontId="1"/>
  </si>
  <si>
    <t>件数</t>
    <rPh sb="0" eb="2">
      <t>ケンスウ</t>
    </rPh>
    <phoneticPr fontId="1"/>
  </si>
  <si>
    <t>開始日付</t>
    <rPh sb="0" eb="2">
      <t>カイシ</t>
    </rPh>
    <rPh sb="2" eb="4">
      <t>ヒヅケ</t>
    </rPh>
    <phoneticPr fontId="1"/>
  </si>
  <si>
    <t>終了日付</t>
    <rPh sb="0" eb="2">
      <t>シュウリョウ</t>
    </rPh>
    <rPh sb="2" eb="4">
      <t>ヒヅケ</t>
    </rPh>
    <phoneticPr fontId="1"/>
  </si>
  <si>
    <t>カスタマイズ端末番号</t>
    <rPh sb="6" eb="8">
      <t>タンマツ</t>
    </rPh>
    <rPh sb="8" eb="10">
      <t>バンゴウ</t>
    </rPh>
    <phoneticPr fontId="1"/>
  </si>
  <si>
    <t>start</t>
    <phoneticPr fontId="1"/>
  </si>
  <si>
    <t>limit</t>
    <phoneticPr fontId="1"/>
  </si>
  <si>
    <t>startDate</t>
    <phoneticPr fontId="1"/>
  </si>
  <si>
    <t>endDate</t>
    <phoneticPr fontId="1"/>
  </si>
  <si>
    <t>terminalSelfCode</t>
    <phoneticPr fontId="1"/>
  </si>
  <si>
    <t>String(10)</t>
    <phoneticPr fontId="1"/>
  </si>
  <si>
    <t>String(8)</t>
    <phoneticPr fontId="1"/>
  </si>
  <si>
    <t>1</t>
    <phoneticPr fontId="1"/>
  </si>
  <si>
    <t>10</t>
    <phoneticPr fontId="1"/>
  </si>
  <si>
    <t>20160502</t>
    <phoneticPr fontId="1"/>
  </si>
  <si>
    <t>20160503</t>
    <phoneticPr fontId="1"/>
  </si>
  <si>
    <t>ASHOP01</t>
    <phoneticPr fontId="1"/>
  </si>
  <si>
    <t>B2Bモードの場合、送信しない</t>
    <rPh sb="7" eb="9">
      <t>バアイ</t>
    </rPh>
    <rPh sb="10" eb="12">
      <t>ソウシン</t>
    </rPh>
    <phoneticPr fontId="1"/>
  </si>
  <si>
    <t>ユーザのバーコード／QRコード※QRコードはバーコードと同じコード系の場合、またはEMV(SmartCode)体系の全コード</t>
    <rPh sb="28" eb="29">
      <t>オナ</t>
    </rPh>
    <rPh sb="33" eb="34">
      <t>ケイ</t>
    </rPh>
    <rPh sb="35" eb="37">
      <t>バアイ</t>
    </rPh>
    <rPh sb="55" eb="57">
      <t>タイケイ</t>
    </rPh>
    <rPh sb="58" eb="59">
      <t>ゼン</t>
    </rPh>
    <phoneticPr fontId="1"/>
  </si>
  <si>
    <t>照会開始日時</t>
    <rPh sb="0" eb="2">
      <t>ショウカイ</t>
    </rPh>
    <rPh sb="2" eb="4">
      <t>カイシ</t>
    </rPh>
    <rPh sb="4" eb="6">
      <t>ニチジ</t>
    </rPh>
    <phoneticPr fontId="1"/>
  </si>
  <si>
    <t>照会終了日時</t>
    <rPh sb="0" eb="2">
      <t>ショウカイ</t>
    </rPh>
    <rPh sb="2" eb="4">
      <t>シュウリョウ</t>
    </rPh>
    <rPh sb="4" eb="6">
      <t>ニチジ</t>
    </rPh>
    <phoneticPr fontId="1"/>
  </si>
  <si>
    <t>オーダID、レシート番号、端末番号、バーコード、日付のすべてが未入力の場合、エラーとする。</t>
    <rPh sb="10" eb="12">
      <t>バンゴウ</t>
    </rPh>
    <rPh sb="13" eb="15">
      <t>タンマツ</t>
    </rPh>
    <rPh sb="15" eb="17">
      <t>バンゴウ</t>
    </rPh>
    <rPh sb="24" eb="26">
      <t>ヒヅケ</t>
    </rPh>
    <rPh sb="31" eb="34">
      <t>ミニュウリョク</t>
    </rPh>
    <rPh sb="35" eb="37">
      <t>バアイ</t>
    </rPh>
    <phoneticPr fontId="1"/>
  </si>
  <si>
    <t>1DEFAULT</t>
    <phoneticPr fontId="1"/>
  </si>
  <si>
    <t>10:DEFAULT 1ページあたりの件数</t>
    <rPh sb="19" eb="21">
      <t>ケンスウ</t>
    </rPh>
    <phoneticPr fontId="1"/>
  </si>
  <si>
    <t>14</t>
  </si>
  <si>
    <t>オーダ照会（リクエストパラメータ）</t>
    <rPh sb="3" eb="5">
      <t>ショウカイ</t>
    </rPh>
    <phoneticPr fontId="1"/>
  </si>
  <si>
    <t>オーダ照会（レスポンスパラメータ）</t>
    <rPh sb="3" eb="5">
      <t>ショウカイ</t>
    </rPh>
    <phoneticPr fontId="1"/>
  </si>
  <si>
    <t>String(2)</t>
    <phoneticPr fontId="1"/>
  </si>
  <si>
    <t>現ページ</t>
    <rPh sb="0" eb="1">
      <t>ゲン</t>
    </rPh>
    <phoneticPr fontId="1"/>
  </si>
  <si>
    <t>表示件数</t>
    <rPh sb="0" eb="2">
      <t>ヒョウジ</t>
    </rPh>
    <rPh sb="2" eb="4">
      <t>ケンスウ</t>
    </rPh>
    <phoneticPr fontId="1"/>
  </si>
  <si>
    <t>総件数</t>
    <rPh sb="0" eb="1">
      <t>ソウ</t>
    </rPh>
    <rPh sb="1" eb="3">
      <t>ケンスウ</t>
    </rPh>
    <phoneticPr fontId="1"/>
  </si>
  <si>
    <t>orderBeans</t>
    <phoneticPr fontId="1"/>
  </si>
  <si>
    <t>取引金額</t>
    <rPh sb="0" eb="2">
      <t>トリヒキ</t>
    </rPh>
    <rPh sb="2" eb="4">
      <t>キンガク</t>
    </rPh>
    <phoneticPr fontId="1"/>
  </si>
  <si>
    <t>返金済金額</t>
    <rPh sb="2" eb="3">
      <t>ズ</t>
    </rPh>
    <phoneticPr fontId="1"/>
  </si>
  <si>
    <t>返金中金額</t>
    <rPh sb="2" eb="3">
      <t>チュウ</t>
    </rPh>
    <phoneticPr fontId="1"/>
  </si>
  <si>
    <t>元オーダーID</t>
    <rPh sb="0" eb="1">
      <t>モト</t>
    </rPh>
    <phoneticPr fontId="1"/>
  </si>
  <si>
    <t>2-3</t>
    <phoneticPr fontId="1"/>
  </si>
  <si>
    <t>2-4</t>
    <phoneticPr fontId="1"/>
  </si>
  <si>
    <t>2-4-1</t>
    <phoneticPr fontId="1"/>
  </si>
  <si>
    <t>2-4-2</t>
  </si>
  <si>
    <t>2-4-3</t>
  </si>
  <si>
    <t>2-4-4</t>
  </si>
  <si>
    <t>2-4-5</t>
  </si>
  <si>
    <t>総ページ数</t>
    <rPh sb="0" eb="1">
      <t>ソウ</t>
    </rPh>
    <rPh sb="4" eb="5">
      <t>スウ</t>
    </rPh>
    <phoneticPr fontId="1"/>
  </si>
  <si>
    <t>currentPage</t>
    <phoneticPr fontId="1"/>
  </si>
  <si>
    <t>totalCount</t>
    <phoneticPr fontId="1"/>
  </si>
  <si>
    <t>totalPages</t>
    <phoneticPr fontId="1"/>
  </si>
  <si>
    <t>2-4-6</t>
  </si>
  <si>
    <t>2-4-6-1</t>
    <phoneticPr fontId="1"/>
  </si>
  <si>
    <t>refundingAmount</t>
    <phoneticPr fontId="1"/>
  </si>
  <si>
    <t>orderStatus</t>
    <phoneticPr fontId="1"/>
  </si>
  <si>
    <t>2-4-6-2</t>
  </si>
  <si>
    <t>2-4-6-3</t>
  </si>
  <si>
    <t>2-4-6-4</t>
  </si>
  <si>
    <t>2-4-6-5</t>
  </si>
  <si>
    <t>2-4-6-6</t>
  </si>
  <si>
    <t>2-4-6-7</t>
  </si>
  <si>
    <t>2-4-6-8</t>
  </si>
  <si>
    <t>2-4-6-9</t>
  </si>
  <si>
    <t>2-4-6-10</t>
  </si>
  <si>
    <t>2-4-6-11</t>
  </si>
  <si>
    <t>String</t>
    <phoneticPr fontId="1"/>
  </si>
  <si>
    <t>エラーの詳細メッセージ</t>
    <rPh sb="4" eb="6">
      <t>ショウサイ</t>
    </rPh>
    <phoneticPr fontId="1"/>
  </si>
  <si>
    <t>Ashop001</t>
    <phoneticPr fontId="1"/>
  </si>
  <si>
    <t>100</t>
    <phoneticPr fontId="1"/>
  </si>
  <si>
    <t>20</t>
    <phoneticPr fontId="1"/>
  </si>
  <si>
    <t>80</t>
    <phoneticPr fontId="1"/>
  </si>
  <si>
    <t>ソート順：オーダー更新日付の降順</t>
    <rPh sb="3" eb="4">
      <t>ジュン</t>
    </rPh>
    <rPh sb="9" eb="11">
      <t>コウシン</t>
    </rPh>
    <rPh sb="11" eb="13">
      <t>ヒヅケ</t>
    </rPh>
    <rPh sb="14" eb="16">
      <t>コウジュン</t>
    </rPh>
    <phoneticPr fontId="1"/>
  </si>
  <si>
    <t>yyyyMMddhhmmss</t>
    <phoneticPr fontId="1"/>
  </si>
  <si>
    <t>取引種類</t>
    <rPh sb="0" eb="2">
      <t>トリヒキ</t>
    </rPh>
    <rPh sb="2" eb="4">
      <t>シュルイ</t>
    </rPh>
    <phoneticPr fontId="1"/>
  </si>
  <si>
    <t>15</t>
  </si>
  <si>
    <t>16</t>
  </si>
  <si>
    <t>transType</t>
    <phoneticPr fontId="1"/>
  </si>
  <si>
    <t>01</t>
    <phoneticPr fontId="1"/>
  </si>
  <si>
    <t>01:支払 02:返金 03:取消</t>
    <rPh sb="3" eb="5">
      <t>シハラ</t>
    </rPh>
    <rPh sb="9" eb="11">
      <t>ヘンキン</t>
    </rPh>
    <rPh sb="15" eb="17">
      <t>トリケシ</t>
    </rPh>
    <phoneticPr fontId="1"/>
  </si>
  <si>
    <t>要求時に設定したトークン</t>
    <rPh sb="0" eb="2">
      <t>ヨウキュウ</t>
    </rPh>
    <rPh sb="2" eb="3">
      <t>ジ</t>
    </rPh>
    <rPh sb="4" eb="6">
      <t>セッテイ</t>
    </rPh>
    <phoneticPr fontId="1"/>
  </si>
  <si>
    <t>トランザクションシリアル照会（レスポンスパラメータ）</t>
    <rPh sb="12" eb="14">
      <t>ショウカイ</t>
    </rPh>
    <phoneticPr fontId="1"/>
  </si>
  <si>
    <t>取引時間</t>
    <rPh sb="2" eb="4">
      <t>ジカン</t>
    </rPh>
    <phoneticPr fontId="1"/>
  </si>
  <si>
    <t>返金金額</t>
    <phoneticPr fontId="1"/>
  </si>
  <si>
    <t>orderDetailBeans</t>
    <phoneticPr fontId="1"/>
  </si>
  <si>
    <t>2-4-6-12</t>
  </si>
  <si>
    <t>String(128)</t>
    <phoneticPr fontId="1"/>
  </si>
  <si>
    <t>extendInfo</t>
    <phoneticPr fontId="1"/>
  </si>
  <si>
    <t>WbCPSモジュール</t>
    <phoneticPr fontId="1"/>
  </si>
  <si>
    <t>ASI</t>
    <phoneticPr fontId="1"/>
  </si>
  <si>
    <t>自動採番</t>
    <rPh sb="0" eb="2">
      <t>ジドウ</t>
    </rPh>
    <rPh sb="2" eb="4">
      <t>サイバン</t>
    </rPh>
    <phoneticPr fontId="1"/>
  </si>
  <si>
    <t>currencyCode</t>
    <phoneticPr fontId="1"/>
  </si>
  <si>
    <t>コードを分割するかどうか？</t>
    <rPh sb="4" eb="6">
      <t>ブンカツ</t>
    </rPh>
    <phoneticPr fontId="1"/>
  </si>
  <si>
    <t>long</t>
    <phoneticPr fontId="1"/>
  </si>
  <si>
    <t>WbCPSPayType</t>
    <phoneticPr fontId="1"/>
  </si>
  <si>
    <t>トークンのシリアルNo.について</t>
    <phoneticPr fontId="1"/>
  </si>
  <si>
    <t>1件／秒として</t>
    <rPh sb="1" eb="2">
      <t>ケン</t>
    </rPh>
    <rPh sb="3" eb="4">
      <t>ビョウ</t>
    </rPh>
    <phoneticPr fontId="1"/>
  </si>
  <si>
    <t>10件／秒として</t>
    <rPh sb="2" eb="3">
      <t>ケン</t>
    </rPh>
    <rPh sb="4" eb="5">
      <t>ビョウ</t>
    </rPh>
    <phoneticPr fontId="1"/>
  </si>
  <si>
    <t>300万年くらいもつ</t>
    <rPh sb="3" eb="5">
      <t>マンネン</t>
    </rPh>
    <phoneticPr fontId="1"/>
  </si>
  <si>
    <t>3千万年くらいもつ</t>
    <rPh sb="1" eb="2">
      <t>セン</t>
    </rPh>
    <rPh sb="2" eb="4">
      <t>マンネン</t>
    </rPh>
    <phoneticPr fontId="1"/>
  </si>
  <si>
    <t>トークンの端末識別番号単位でのユニーク番号で15桁</t>
    <rPh sb="24" eb="25">
      <t>ケタ</t>
    </rPh>
    <phoneticPr fontId="1"/>
  </si>
  <si>
    <t>999,999,999,999,999個</t>
    <rPh sb="19" eb="20">
      <t>コ</t>
    </rPh>
    <phoneticPr fontId="1"/>
  </si>
  <si>
    <t>端末ごとにユニークでなければならいため、端末ごとに番号管理が必要</t>
    <rPh sb="0" eb="2">
      <t>タンマツ</t>
    </rPh>
    <rPh sb="20" eb="22">
      <t>タンマツ</t>
    </rPh>
    <rPh sb="25" eb="27">
      <t>バンゴウ</t>
    </rPh>
    <rPh sb="27" eb="29">
      <t>カンリ</t>
    </rPh>
    <rPh sb="30" eb="32">
      <t>ヒツヨウ</t>
    </rPh>
    <phoneticPr fontId="1"/>
  </si>
  <si>
    <t>→</t>
    <phoneticPr fontId="1"/>
  </si>
  <si>
    <t>簡単にユニークを保証するためには、複数プロセスの同時実行は不可にする必要がある。1プロセスに限る必要がある。</t>
    <rPh sb="0" eb="2">
      <t>カンタン</t>
    </rPh>
    <rPh sb="8" eb="10">
      <t>ホショウ</t>
    </rPh>
    <rPh sb="17" eb="19">
      <t>フクスウ</t>
    </rPh>
    <rPh sb="24" eb="26">
      <t>ドウジ</t>
    </rPh>
    <rPh sb="26" eb="28">
      <t>ジッコウ</t>
    </rPh>
    <rPh sb="29" eb="31">
      <t>フカ</t>
    </rPh>
    <rPh sb="34" eb="36">
      <t>ヒツヨウ</t>
    </rPh>
    <rPh sb="46" eb="47">
      <t>カギ</t>
    </rPh>
    <rPh sb="48" eb="50">
      <t>ヒツヨウ</t>
    </rPh>
    <phoneticPr fontId="1"/>
  </si>
  <si>
    <t>通信プロセスは、1プロセスのみ起動可。複数プロセス起動不可</t>
    <rPh sb="0" eb="2">
      <t>ツウシン</t>
    </rPh>
    <rPh sb="15" eb="17">
      <t>キドウ</t>
    </rPh>
    <rPh sb="17" eb="18">
      <t>カ</t>
    </rPh>
    <rPh sb="19" eb="21">
      <t>フクスウ</t>
    </rPh>
    <rPh sb="25" eb="27">
      <t>キドウ</t>
    </rPh>
    <rPh sb="27" eb="29">
      <t>フカ</t>
    </rPh>
    <phoneticPr fontId="1"/>
  </si>
  <si>
    <t>userCode</t>
    <phoneticPr fontId="1"/>
  </si>
  <si>
    <t>result</t>
    <phoneticPr fontId="1"/>
  </si>
  <si>
    <t>00</t>
    <phoneticPr fontId="1"/>
  </si>
  <si>
    <t>02</t>
    <phoneticPr fontId="1"/>
  </si>
  <si>
    <t>09</t>
    <phoneticPr fontId="1"/>
  </si>
  <si>
    <t>成功</t>
    <rPh sb="0" eb="2">
      <t>セイコウ</t>
    </rPh>
    <phoneticPr fontId="1"/>
  </si>
  <si>
    <t>ネット通信異常</t>
    <rPh sb="3" eb="5">
      <t>ツウシン</t>
    </rPh>
    <rPh sb="5" eb="7">
      <t>イジョウ</t>
    </rPh>
    <phoneticPr fontId="1"/>
  </si>
  <si>
    <t>異常</t>
    <rPh sb="0" eb="2">
      <t>イジョウ</t>
    </rPh>
    <phoneticPr fontId="1"/>
  </si>
  <si>
    <t>errorType</t>
    <phoneticPr fontId="1"/>
  </si>
  <si>
    <t>0</t>
    <phoneticPr fontId="1"/>
  </si>
  <si>
    <t>2</t>
    <phoneticPr fontId="1"/>
  </si>
  <si>
    <t>3</t>
    <phoneticPr fontId="1"/>
  </si>
  <si>
    <t>9</t>
    <phoneticPr fontId="1"/>
  </si>
  <si>
    <t>パラメータチェック異常</t>
    <rPh sb="9" eb="11">
      <t>イジョウ</t>
    </rPh>
    <phoneticPr fontId="1"/>
  </si>
  <si>
    <t>データベース関連異常および予期せぬシステム異常</t>
    <rPh sb="6" eb="8">
      <t>カンレン</t>
    </rPh>
    <rPh sb="8" eb="10">
      <t>イジョウ</t>
    </rPh>
    <rPh sb="13" eb="15">
      <t>ヨキ</t>
    </rPh>
    <rPh sb="21" eb="23">
      <t>イジョウ</t>
    </rPh>
    <phoneticPr fontId="1"/>
  </si>
  <si>
    <t>支払チャンネルから戻ってくる異常</t>
    <rPh sb="0" eb="2">
      <t>シハラ</t>
    </rPh>
    <rPh sb="9" eb="10">
      <t>モド</t>
    </rPh>
    <rPh sb="14" eb="16">
      <t>イジョウ</t>
    </rPh>
    <phoneticPr fontId="1"/>
  </si>
  <si>
    <t>セキュリティー、権限異常</t>
    <rPh sb="8" eb="10">
      <t>ケンゲン</t>
    </rPh>
    <rPh sb="10" eb="12">
      <t>イジョウ</t>
    </rPh>
    <phoneticPr fontId="1"/>
  </si>
  <si>
    <t>errorCode</t>
    <phoneticPr fontId="1"/>
  </si>
  <si>
    <t>～</t>
    <phoneticPr fontId="1"/>
  </si>
  <si>
    <t>99</t>
    <phoneticPr fontId="1"/>
  </si>
  <si>
    <t>message</t>
    <phoneticPr fontId="1"/>
  </si>
  <si>
    <t>errorInfo</t>
    <phoneticPr fontId="1"/>
  </si>
  <si>
    <t>subErrorCode</t>
    <phoneticPr fontId="1"/>
  </si>
  <si>
    <t>SUCCESS</t>
    <phoneticPr fontId="1"/>
  </si>
  <si>
    <t>FAILURE</t>
    <phoneticPr fontId="1"/>
  </si>
  <si>
    <t>異常タイプ</t>
    <rPh sb="0" eb="2">
      <t>イジョウ</t>
    </rPh>
    <phoneticPr fontId="1"/>
  </si>
  <si>
    <t>サブタイプ</t>
    <phoneticPr fontId="1"/>
  </si>
  <si>
    <t>エラーコード</t>
    <phoneticPr fontId="1"/>
  </si>
  <si>
    <t>支払プラットフォームエラーコード</t>
    <rPh sb="0" eb="2">
      <t>シハラ</t>
    </rPh>
    <phoneticPr fontId="1"/>
  </si>
  <si>
    <t>エラー内容</t>
    <rPh sb="3" eb="5">
      <t>ナイヨウ</t>
    </rPh>
    <phoneticPr fontId="1"/>
  </si>
  <si>
    <t>E02001</t>
    <phoneticPr fontId="1"/>
  </si>
  <si>
    <t>E02002</t>
    <phoneticPr fontId="1"/>
  </si>
  <si>
    <t>通信エラーが発生しました</t>
    <rPh sb="0" eb="2">
      <t>ツウシン</t>
    </rPh>
    <rPh sb="6" eb="8">
      <t>ハッセイ</t>
    </rPh>
    <phoneticPr fontId="1"/>
  </si>
  <si>
    <t>errorSubType</t>
    <phoneticPr fontId="1"/>
  </si>
  <si>
    <t>resultCode</t>
    <phoneticPr fontId="1"/>
  </si>
  <si>
    <t>int</t>
    <phoneticPr fontId="1"/>
  </si>
  <si>
    <t>エラーサブタイプ</t>
    <phoneticPr fontId="1"/>
  </si>
  <si>
    <t>エラータイプ</t>
    <phoneticPr fontId="1"/>
  </si>
  <si>
    <t>orderId</t>
    <phoneticPr fontId="1"/>
  </si>
  <si>
    <t>originRequestId</t>
    <phoneticPr fontId="1"/>
  </si>
  <si>
    <t>Pay（支払）</t>
    <rPh sb="4" eb="6">
      <t>シハラ</t>
    </rPh>
    <phoneticPr fontId="1"/>
  </si>
  <si>
    <t>Refund（返金）</t>
    <rPh sb="7" eb="9">
      <t>ヘンキン</t>
    </rPh>
    <phoneticPr fontId="1"/>
  </si>
  <si>
    <t>Reverse（取消）</t>
    <rPh sb="8" eb="10">
      <t>トリケシ</t>
    </rPh>
    <phoneticPr fontId="1"/>
  </si>
  <si>
    <t>Confirm（確認）</t>
    <rPh sb="8" eb="10">
      <t>カクニン</t>
    </rPh>
    <phoneticPr fontId="1"/>
  </si>
  <si>
    <t>PAYTREEの自動判別ではない方を呼び出している。</t>
    <rPh sb="8" eb="10">
      <t>ジドウ</t>
    </rPh>
    <rPh sb="10" eb="12">
      <t>ハンベツ</t>
    </rPh>
    <rPh sb="16" eb="17">
      <t>ホウ</t>
    </rPh>
    <rPh sb="18" eb="19">
      <t>ヨ</t>
    </rPh>
    <rPh sb="20" eb="21">
      <t>ダ</t>
    </rPh>
    <phoneticPr fontId="1"/>
  </si>
  <si>
    <t>Deposit</t>
    <phoneticPr fontId="1"/>
  </si>
  <si>
    <t>int</t>
    <phoneticPr fontId="1"/>
  </si>
  <si>
    <t>WbCPSValueType</t>
    <phoneticPr fontId="1"/>
  </si>
  <si>
    <t>アプリケーション</t>
    <phoneticPr fontId="1"/>
  </si>
  <si>
    <t>ライブラリー</t>
    <phoneticPr fontId="1"/>
  </si>
  <si>
    <t>支払要求(顧客承認なし)</t>
    <rPh sb="0" eb="2">
      <t>シハラ</t>
    </rPh>
    <rPh sb="2" eb="4">
      <t>ヨウキュウ</t>
    </rPh>
    <rPh sb="5" eb="7">
      <t>コキャク</t>
    </rPh>
    <rPh sb="7" eb="9">
      <t>ショウニン</t>
    </rPh>
    <phoneticPr fontId="1"/>
  </si>
  <si>
    <t>＜支払＞要求</t>
    <rPh sb="1" eb="3">
      <t>シハライ</t>
    </rPh>
    <rPh sb="4" eb="6">
      <t>ヨウキュウ</t>
    </rPh>
    <phoneticPr fontId="1"/>
  </si>
  <si>
    <t>支払完了通知</t>
    <rPh sb="0" eb="2">
      <t>シハライ</t>
    </rPh>
    <rPh sb="2" eb="4">
      <t>カンリョウ</t>
    </rPh>
    <rPh sb="4" eb="6">
      <t>ツウチ</t>
    </rPh>
    <phoneticPr fontId="1"/>
  </si>
  <si>
    <t>&lt;正常＞応答</t>
    <rPh sb="1" eb="3">
      <t>セイジョウ</t>
    </rPh>
    <rPh sb="4" eb="6">
      <t>オウトウ</t>
    </rPh>
    <phoneticPr fontId="1"/>
  </si>
  <si>
    <t>＜取消＞要求</t>
    <rPh sb="1" eb="3">
      <t>トリケシ</t>
    </rPh>
    <rPh sb="4" eb="6">
      <t>ヨウキュウ</t>
    </rPh>
    <phoneticPr fontId="1"/>
  </si>
  <si>
    <t>取消通知</t>
    <rPh sb="0" eb="2">
      <t>トリケシ</t>
    </rPh>
    <rPh sb="2" eb="4">
      <t>ツウチ</t>
    </rPh>
    <phoneticPr fontId="1"/>
  </si>
  <si>
    <t>支払要求(顧客承認あり)</t>
    <rPh sb="0" eb="2">
      <t>シハラ</t>
    </rPh>
    <rPh sb="2" eb="4">
      <t>ヨウキュウ</t>
    </rPh>
    <rPh sb="5" eb="7">
      <t>コキャク</t>
    </rPh>
    <rPh sb="7" eb="9">
      <t>ショウニン</t>
    </rPh>
    <phoneticPr fontId="1"/>
  </si>
  <si>
    <t>タイムアウト指定要</t>
    <rPh sb="6" eb="8">
      <t>シテイ</t>
    </rPh>
    <rPh sb="8" eb="9">
      <t>ヨウ</t>
    </rPh>
    <phoneticPr fontId="1"/>
  </si>
  <si>
    <t>パスコード承認</t>
    <rPh sb="5" eb="7">
      <t>ショウニン</t>
    </rPh>
    <phoneticPr fontId="1"/>
  </si>
  <si>
    <t>＜顧客支払待ち＞応答</t>
    <rPh sb="1" eb="3">
      <t>コキャク</t>
    </rPh>
    <rPh sb="3" eb="5">
      <t>シハライ</t>
    </rPh>
    <rPh sb="5" eb="6">
      <t>マ</t>
    </rPh>
    <rPh sb="8" eb="10">
      <t>オウトウ</t>
    </rPh>
    <phoneticPr fontId="1"/>
  </si>
  <si>
    <t>パスコード入力要求</t>
    <rPh sb="5" eb="7">
      <t>ニュウリョク</t>
    </rPh>
    <rPh sb="7" eb="9">
      <t>ヨウキュウ</t>
    </rPh>
    <phoneticPr fontId="1"/>
  </si>
  <si>
    <t>＜正常＞応答</t>
    <rPh sb="1" eb="3">
      <t>セイジョウ</t>
    </rPh>
    <rPh sb="4" eb="6">
      <t>オウトウ</t>
    </rPh>
    <phoneticPr fontId="1"/>
  </si>
  <si>
    <t>タイムアウト時間以内</t>
    <rPh sb="6" eb="8">
      <t>ジカン</t>
    </rPh>
    <rPh sb="8" eb="10">
      <t>イナイ</t>
    </rPh>
    <phoneticPr fontId="1"/>
  </si>
  <si>
    <t>タイムアウト時間超</t>
    <rPh sb="6" eb="8">
      <t>ジカン</t>
    </rPh>
    <rPh sb="8" eb="9">
      <t>チョウ</t>
    </rPh>
    <phoneticPr fontId="1"/>
  </si>
  <si>
    <t>支払要求(顧客承認有無共通)</t>
    <rPh sb="0" eb="2">
      <t>シハラ</t>
    </rPh>
    <rPh sb="2" eb="4">
      <t>ヨウキュウ</t>
    </rPh>
    <rPh sb="5" eb="7">
      <t>コキャク</t>
    </rPh>
    <rPh sb="7" eb="9">
      <t>ショウニン</t>
    </rPh>
    <rPh sb="9" eb="11">
      <t>ウム</t>
    </rPh>
    <rPh sb="11" eb="13">
      <t>キョウツウ</t>
    </rPh>
    <phoneticPr fontId="1"/>
  </si>
  <si>
    <t>&lt;エラー＞応答</t>
    <rPh sb="5" eb="7">
      <t>オウトウ</t>
    </rPh>
    <phoneticPr fontId="1"/>
  </si>
  <si>
    <t>＜確認＞要求</t>
    <rPh sb="1" eb="3">
      <t>カクニン</t>
    </rPh>
    <rPh sb="4" eb="6">
      <t>ヨウキュウ</t>
    </rPh>
    <phoneticPr fontId="1"/>
  </si>
  <si>
    <t>＜エラー＞応答</t>
    <rPh sb="5" eb="7">
      <t>オウトウ</t>
    </rPh>
    <phoneticPr fontId="1"/>
  </si>
  <si>
    <t>取消不可の場合はコールセンター</t>
    <rPh sb="0" eb="2">
      <t>トリケシ</t>
    </rPh>
    <rPh sb="2" eb="4">
      <t>フカ</t>
    </rPh>
    <rPh sb="5" eb="7">
      <t>バアイ</t>
    </rPh>
    <phoneticPr fontId="1"/>
  </si>
  <si>
    <t>顧客端末</t>
    <rPh sb="0" eb="2">
      <t>コキャク</t>
    </rPh>
    <rPh sb="2" eb="4">
      <t>タンマツ</t>
    </rPh>
    <phoneticPr fontId="1"/>
  </si>
  <si>
    <t>PAYTREE/プロセッサエラー</t>
    <phoneticPr fontId="1"/>
  </si>
  <si>
    <t>PAYTREEエラー or プロセッサエラー</t>
    <phoneticPr fontId="1"/>
  </si>
  <si>
    <t>？</t>
    <phoneticPr fontId="1"/>
  </si>
  <si>
    <t>POS-PAYTREE 通信エラー</t>
    <rPh sb="12" eb="14">
      <t>ツウシン</t>
    </rPh>
    <phoneticPr fontId="1"/>
  </si>
  <si>
    <t>？？？</t>
    <phoneticPr fontId="1"/>
  </si>
  <si>
    <t>POS中止処理</t>
    <rPh sb="3" eb="5">
      <t>チュウシ</t>
    </rPh>
    <rPh sb="5" eb="7">
      <t>ショリ</t>
    </rPh>
    <phoneticPr fontId="1"/>
  </si>
  <si>
    <t>＜コールセンターコール＞応答</t>
    <rPh sb="12" eb="14">
      <t>オウトウ</t>
    </rPh>
    <phoneticPr fontId="1"/>
  </si>
  <si>
    <t>CPS/プロセッサ</t>
    <phoneticPr fontId="1"/>
  </si>
  <si>
    <t>返金要求</t>
    <rPh sb="0" eb="2">
      <t>ヘンキン</t>
    </rPh>
    <rPh sb="2" eb="4">
      <t>ヨウキュウ</t>
    </rPh>
    <phoneticPr fontId="1"/>
  </si>
  <si>
    <t>＜返金＞要求</t>
    <rPh sb="1" eb="3">
      <t>ヘンキン</t>
    </rPh>
    <rPh sb="4" eb="6">
      <t>ヨウキュウ</t>
    </rPh>
    <phoneticPr fontId="1"/>
  </si>
  <si>
    <t>入金要求</t>
    <rPh sb="0" eb="2">
      <t>ニュウキン</t>
    </rPh>
    <rPh sb="2" eb="4">
      <t>ヨウキュウ</t>
    </rPh>
    <phoneticPr fontId="1"/>
  </si>
  <si>
    <t>＜入金＞要求</t>
    <rPh sb="1" eb="3">
      <t>ニュウキン</t>
    </rPh>
    <rPh sb="4" eb="6">
      <t>ヨウキュウ</t>
    </rPh>
    <phoneticPr fontId="1"/>
  </si>
  <si>
    <t>確認要求は必要か？</t>
    <rPh sb="0" eb="2">
      <t>カクニン</t>
    </rPh>
    <rPh sb="2" eb="4">
      <t>ヨウキュウ</t>
    </rPh>
    <rPh sb="5" eb="7">
      <t>ヒツヨウ</t>
    </rPh>
    <phoneticPr fontId="1"/>
  </si>
  <si>
    <t>支払成功</t>
    <rPh sb="0" eb="2">
      <t>シハラ</t>
    </rPh>
    <rPh sb="2" eb="4">
      <t>セイコウ</t>
    </rPh>
    <phoneticPr fontId="1"/>
  </si>
  <si>
    <t>支払失敗</t>
    <rPh sb="0" eb="2">
      <t>シハライ</t>
    </rPh>
    <rPh sb="2" eb="4">
      <t>シッパイ</t>
    </rPh>
    <phoneticPr fontId="1"/>
  </si>
  <si>
    <t>支払待ち</t>
    <rPh sb="0" eb="2">
      <t>シハライ</t>
    </rPh>
    <rPh sb="2" eb="3">
      <t>マ</t>
    </rPh>
    <phoneticPr fontId="1"/>
  </si>
  <si>
    <t>支払中</t>
    <rPh sb="0" eb="2">
      <t>シハライ</t>
    </rPh>
    <rPh sb="2" eb="3">
      <t>チュウ</t>
    </rPh>
    <phoneticPr fontId="1"/>
  </si>
  <si>
    <t>支払タイムアウト</t>
    <rPh sb="0" eb="2">
      <t>シハライ</t>
    </rPh>
    <phoneticPr fontId="1"/>
  </si>
  <si>
    <t>返金中</t>
    <rPh sb="0" eb="2">
      <t>ヘンキン</t>
    </rPh>
    <rPh sb="2" eb="3">
      <t>チュウ</t>
    </rPh>
    <phoneticPr fontId="1"/>
  </si>
  <si>
    <t>返金済</t>
    <rPh sb="0" eb="2">
      <t>ヘンキン</t>
    </rPh>
    <rPh sb="2" eb="3">
      <t>スミ</t>
    </rPh>
    <phoneticPr fontId="1"/>
  </si>
  <si>
    <t>返金失敗</t>
    <rPh sb="0" eb="2">
      <t>ヘンキン</t>
    </rPh>
    <rPh sb="2" eb="4">
      <t>シッパイ</t>
    </rPh>
    <phoneticPr fontId="1"/>
  </si>
  <si>
    <t>返金タイムアウト</t>
    <rPh sb="0" eb="2">
      <t>ヘンキン</t>
    </rPh>
    <phoneticPr fontId="1"/>
  </si>
  <si>
    <t>取消中</t>
    <rPh sb="0" eb="2">
      <t>トリケシ</t>
    </rPh>
    <rPh sb="2" eb="3">
      <t>チュウ</t>
    </rPh>
    <phoneticPr fontId="1"/>
  </si>
  <si>
    <t>取消成功</t>
    <rPh sb="0" eb="2">
      <t>トリケシ</t>
    </rPh>
    <rPh sb="2" eb="4">
      <t>セイコウ</t>
    </rPh>
    <phoneticPr fontId="1"/>
  </si>
  <si>
    <t>取消タイムアウト</t>
    <rPh sb="0" eb="2">
      <t>トリケシ</t>
    </rPh>
    <phoneticPr fontId="1"/>
  </si>
  <si>
    <t>オーダクローズ</t>
    <phoneticPr fontId="1"/>
  </si>
  <si>
    <t>顧客支払待ち</t>
    <rPh sb="0" eb="2">
      <t>コキャク</t>
    </rPh>
    <rPh sb="2" eb="4">
      <t>シハライ</t>
    </rPh>
    <rPh sb="4" eb="5">
      <t>マ</t>
    </rPh>
    <phoneticPr fontId="1"/>
  </si>
  <si>
    <t>顧客支払中止</t>
    <rPh sb="0" eb="2">
      <t>コキャク</t>
    </rPh>
    <rPh sb="2" eb="4">
      <t>シハライ</t>
    </rPh>
    <rPh sb="4" eb="6">
      <t>チュウシ</t>
    </rPh>
    <phoneticPr fontId="1"/>
  </si>
  <si>
    <t>入金中</t>
    <rPh sb="0" eb="2">
      <t>ニュウキン</t>
    </rPh>
    <rPh sb="2" eb="3">
      <t>チュウ</t>
    </rPh>
    <phoneticPr fontId="1"/>
  </si>
  <si>
    <t>入金タイムアウト</t>
    <rPh sb="0" eb="2">
      <t>ニュウキン</t>
    </rPh>
    <phoneticPr fontId="1"/>
  </si>
  <si>
    <t>入金成功</t>
    <rPh sb="0" eb="2">
      <t>ニュウキン</t>
    </rPh>
    <rPh sb="2" eb="4">
      <t>セイコウ</t>
    </rPh>
    <phoneticPr fontId="1"/>
  </si>
  <si>
    <t>入金失敗</t>
    <rPh sb="0" eb="2">
      <t>ニュウキン</t>
    </rPh>
    <rPh sb="2" eb="4">
      <t>シッパイ</t>
    </rPh>
    <phoneticPr fontId="1"/>
  </si>
  <si>
    <t>返金取消中</t>
    <rPh sb="0" eb="2">
      <t>ヘンキン</t>
    </rPh>
    <rPh sb="2" eb="5">
      <t>トリケシチュウ</t>
    </rPh>
    <phoneticPr fontId="1"/>
  </si>
  <si>
    <t>返金取消成功</t>
    <rPh sb="0" eb="2">
      <t>ヘンキン</t>
    </rPh>
    <rPh sb="2" eb="4">
      <t>トリケシ</t>
    </rPh>
    <rPh sb="4" eb="6">
      <t>セイコウ</t>
    </rPh>
    <phoneticPr fontId="1"/>
  </si>
  <si>
    <t>返金</t>
    <rPh sb="0" eb="2">
      <t>ヘンキン</t>
    </rPh>
    <phoneticPr fontId="1"/>
  </si>
  <si>
    <t>返金取消失敗</t>
    <rPh sb="0" eb="2">
      <t>ヘンキン</t>
    </rPh>
    <rPh sb="2" eb="4">
      <t>トリケシ</t>
    </rPh>
    <rPh sb="4" eb="6">
      <t>シッパイ</t>
    </rPh>
    <phoneticPr fontId="1"/>
  </si>
  <si>
    <t>返金取消タイムアウト</t>
    <rPh sb="0" eb="2">
      <t>ヘンキン</t>
    </rPh>
    <rPh sb="2" eb="4">
      <t>トリケシ</t>
    </rPh>
    <phoneticPr fontId="1"/>
  </si>
  <si>
    <t>入金取消中</t>
    <rPh sb="0" eb="2">
      <t>ニュウキン</t>
    </rPh>
    <rPh sb="2" eb="4">
      <t>トリケシ</t>
    </rPh>
    <rPh sb="4" eb="5">
      <t>チュウ</t>
    </rPh>
    <phoneticPr fontId="1"/>
  </si>
  <si>
    <t>入金取消成功</t>
    <rPh sb="0" eb="2">
      <t>ニュウキン</t>
    </rPh>
    <rPh sb="2" eb="4">
      <t>トリケシ</t>
    </rPh>
    <rPh sb="4" eb="6">
      <t>セイコウ</t>
    </rPh>
    <phoneticPr fontId="1"/>
  </si>
  <si>
    <t>入金取消失敗</t>
    <rPh sb="0" eb="2">
      <t>ニュウキン</t>
    </rPh>
    <rPh sb="2" eb="4">
      <t>トリケシ</t>
    </rPh>
    <rPh sb="4" eb="6">
      <t>シッパイ</t>
    </rPh>
    <phoneticPr fontId="1"/>
  </si>
  <si>
    <t>入金取消タイムアウト</t>
    <rPh sb="0" eb="2">
      <t>ニュウキン</t>
    </rPh>
    <rPh sb="2" eb="4">
      <t>トリケシ</t>
    </rPh>
    <phoneticPr fontId="1"/>
  </si>
  <si>
    <t>02</t>
  </si>
  <si>
    <t>03</t>
  </si>
  <si>
    <t>04</t>
  </si>
  <si>
    <t>06</t>
  </si>
  <si>
    <t>07</t>
  </si>
  <si>
    <t>08</t>
  </si>
  <si>
    <t>09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</si>
  <si>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</si>
  <si>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</si>
  <si>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</si>
  <si>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</si>
  <si>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</si>
  <si>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</si>
  <si>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</si>
  <si>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</si>
  <si>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</si>
  <si>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</si>
  <si>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</si>
  <si>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取消失敗</t>
    <rPh sb="0" eb="2">
      <t>トリケシ</t>
    </rPh>
    <rPh sb="2" eb="4">
      <t>シッパイ</t>
    </rPh>
    <phoneticPr fontId="1"/>
  </si>
  <si>
    <t>支払</t>
    <rPh sb="0" eb="2">
      <t>シハライ</t>
    </rPh>
    <phoneticPr fontId="1"/>
  </si>
  <si>
    <t>○</t>
    <phoneticPr fontId="1"/>
  </si>
  <si>
    <t>取消</t>
    <rPh sb="0" eb="2">
      <t>トリケシ</t>
    </rPh>
    <phoneticPr fontId="1"/>
  </si>
  <si>
    <t>入金</t>
    <rPh sb="0" eb="2">
      <t>ニュウキン</t>
    </rPh>
    <phoneticPr fontId="1"/>
  </si>
  <si>
    <t>［支払成功］</t>
    <rPh sb="1" eb="3">
      <t>シハライ</t>
    </rPh>
    <rPh sb="3" eb="5">
      <t>セイコウ</t>
    </rPh>
    <phoneticPr fontId="1"/>
  </si>
  <si>
    <t>［支払成功］</t>
    <rPh sb="1" eb="3">
      <t>シハラ</t>
    </rPh>
    <rPh sb="3" eb="5">
      <t>セイコウ</t>
    </rPh>
    <phoneticPr fontId="1"/>
  </si>
  <si>
    <t>［支払待ち、支払中］</t>
    <rPh sb="1" eb="3">
      <t>シハラ</t>
    </rPh>
    <rPh sb="3" eb="4">
      <t>マ</t>
    </rPh>
    <rPh sb="6" eb="8">
      <t>シハラ</t>
    </rPh>
    <rPh sb="8" eb="9">
      <t>チュウ</t>
    </rPh>
    <phoneticPr fontId="1"/>
  </si>
  <si>
    <t>タイムアウト時間以超</t>
    <rPh sb="6" eb="8">
      <t>ジカン</t>
    </rPh>
    <rPh sb="8" eb="9">
      <t>イ</t>
    </rPh>
    <rPh sb="9" eb="10">
      <t>チョウ</t>
    </rPh>
    <phoneticPr fontId="1"/>
  </si>
  <si>
    <t>［タイムアウト］</t>
    <phoneticPr fontId="1"/>
  </si>
  <si>
    <t>［取消成功］</t>
    <rPh sb="1" eb="3">
      <t>トリケシ</t>
    </rPh>
    <rPh sb="3" eb="5">
      <t>セイコウ</t>
    </rPh>
    <phoneticPr fontId="1"/>
  </si>
  <si>
    <t>［支払失敗、支払タイムアウト］</t>
    <rPh sb="1" eb="3">
      <t>シハラ</t>
    </rPh>
    <rPh sb="3" eb="5">
      <t>シッパイ</t>
    </rPh>
    <rPh sb="6" eb="8">
      <t>シハラ</t>
    </rPh>
    <phoneticPr fontId="1"/>
  </si>
  <si>
    <t>［支払失敗、タイムアウト］</t>
    <rPh sb="1" eb="3">
      <t>シハラ</t>
    </rPh>
    <rPh sb="3" eb="5">
      <t>シッパイ</t>
    </rPh>
    <phoneticPr fontId="1"/>
  </si>
  <si>
    <t>または、「該当なし」エラー</t>
    <rPh sb="5" eb="7">
      <t>ガイトウ</t>
    </rPh>
    <phoneticPr fontId="1"/>
  </si>
  <si>
    <t>取消失敗などの場合は？</t>
    <rPh sb="0" eb="2">
      <t>トリケシ</t>
    </rPh>
    <rPh sb="2" eb="4">
      <t>シッパイ</t>
    </rPh>
    <rPh sb="7" eb="9">
      <t>バアイ</t>
    </rPh>
    <phoneticPr fontId="1"/>
  </si>
  <si>
    <t>［顧客支払中止］</t>
    <rPh sb="1" eb="3">
      <t>コキャク</t>
    </rPh>
    <rPh sb="3" eb="5">
      <t>シハライ</t>
    </rPh>
    <rPh sb="5" eb="7">
      <t>チュウシ</t>
    </rPh>
    <phoneticPr fontId="1"/>
  </si>
  <si>
    <t>［支払失敗、支払タイムアウト］</t>
    <rPh sb="1" eb="3">
      <t>シハライ</t>
    </rPh>
    <rPh sb="3" eb="5">
      <t>シッパイ</t>
    </rPh>
    <rPh sb="6" eb="8">
      <t>シハライ</t>
    </rPh>
    <phoneticPr fontId="1"/>
  </si>
  <si>
    <t>取消失敗などの場合は？？</t>
    <rPh sb="0" eb="2">
      <t>トリケシ</t>
    </rPh>
    <rPh sb="2" eb="4">
      <t>シッパイ</t>
    </rPh>
    <rPh sb="7" eb="9">
      <t>バアイ</t>
    </rPh>
    <phoneticPr fontId="1"/>
  </si>
  <si>
    <t>［取消成功、オーダクローズ］</t>
    <rPh sb="1" eb="3">
      <t>トリケシ</t>
    </rPh>
    <rPh sb="3" eb="5">
      <t>セイコウ</t>
    </rPh>
    <phoneticPr fontId="1"/>
  </si>
  <si>
    <t>「該当無し」はないのか</t>
    <rPh sb="1" eb="3">
      <t>ガイトウ</t>
    </rPh>
    <rPh sb="3" eb="4">
      <t>ナ</t>
    </rPh>
    <phoneticPr fontId="1"/>
  </si>
  <si>
    <t>「該当無し」なら、［支払失敗］で終わってよい</t>
    <rPh sb="1" eb="3">
      <t>ガイトウ</t>
    </rPh>
    <rPh sb="3" eb="4">
      <t>ナ</t>
    </rPh>
    <rPh sb="10" eb="12">
      <t>シハライ</t>
    </rPh>
    <rPh sb="12" eb="14">
      <t>シッパイ</t>
    </rPh>
    <rPh sb="16" eb="17">
      <t>オ</t>
    </rPh>
    <phoneticPr fontId="1"/>
  </si>
  <si>
    <t>［取消不可？］</t>
    <rPh sb="1" eb="3">
      <t>トリケシ</t>
    </rPh>
    <rPh sb="3" eb="5">
      <t>フカ</t>
    </rPh>
    <phoneticPr fontId="1"/>
  </si>
  <si>
    <t>［コールセンターコール？］</t>
    <phoneticPr fontId="1"/>
  </si>
  <si>
    <t>［取消不可］</t>
    <rPh sb="1" eb="3">
      <t>トリケシ</t>
    </rPh>
    <rPh sb="3" eb="5">
      <t>フカ</t>
    </rPh>
    <phoneticPr fontId="1"/>
  </si>
  <si>
    <t>(プロセッサエラーの場合は確認しない)</t>
    <rPh sb="10" eb="12">
      <t>バアイ</t>
    </rPh>
    <rPh sb="13" eb="15">
      <t>カクニン</t>
    </rPh>
    <phoneticPr fontId="1"/>
  </si>
  <si>
    <t>トークンがわからないため、送信不可？</t>
    <rPh sb="13" eb="15">
      <t>ソウシン</t>
    </rPh>
    <rPh sb="15" eb="17">
      <t>フカ</t>
    </rPh>
    <phoneticPr fontId="1"/>
  </si>
  <si>
    <t>トークンがわからないため、送信不可？</t>
    <phoneticPr fontId="1"/>
  </si>
  <si>
    <t>承認タイムアウトの場合は、自動的にクローズされるので、取消は不要</t>
    <phoneticPr fontId="1"/>
  </si>
  <si>
    <t>&lt;正常＞応答</t>
    <rPh sb="1" eb="2">
      <t>タダシ</t>
    </rPh>
    <rPh sb="3" eb="5">
      <t>オウトウ</t>
    </rPh>
    <phoneticPr fontId="1"/>
  </si>
  <si>
    <t>［返金済］</t>
    <rPh sb="1" eb="3">
      <t>ヘンキン</t>
    </rPh>
    <rPh sb="3" eb="4">
      <t>スミ</t>
    </rPh>
    <phoneticPr fontId="1"/>
  </si>
  <si>
    <t>［返金中］</t>
    <rPh sb="1" eb="3">
      <t>ヘンキン</t>
    </rPh>
    <rPh sb="3" eb="4">
      <t>ナカ</t>
    </rPh>
    <phoneticPr fontId="1"/>
  </si>
  <si>
    <t>［返金失敗、返金タイムアウト］</t>
    <rPh sb="1" eb="3">
      <t>ヘンキン</t>
    </rPh>
    <rPh sb="3" eb="5">
      <t>シッパイ</t>
    </rPh>
    <rPh sb="6" eb="8">
      <t>ヘンキン</t>
    </rPh>
    <phoneticPr fontId="1"/>
  </si>
  <si>
    <t>［返金取消成功］</t>
    <rPh sb="1" eb="3">
      <t>ヘンキン</t>
    </rPh>
    <rPh sb="3" eb="5">
      <t>トリケシ</t>
    </rPh>
    <rPh sb="5" eb="7">
      <t>セイコウ</t>
    </rPh>
    <phoneticPr fontId="1"/>
  </si>
  <si>
    <t>？？？？</t>
    <phoneticPr fontId="1"/>
  </si>
  <si>
    <t>返金取消失敗などの場合は？</t>
    <rPh sb="0" eb="2">
      <t>ヘンキン</t>
    </rPh>
    <rPh sb="2" eb="4">
      <t>トリケシ</t>
    </rPh>
    <rPh sb="4" eb="6">
      <t>シッパイ</t>
    </rPh>
    <rPh sb="9" eb="11">
      <t>バアイ</t>
    </rPh>
    <phoneticPr fontId="1"/>
  </si>
  <si>
    <t>エラーの内容？</t>
    <rPh sb="4" eb="6">
      <t>ナイヨウ</t>
    </rPh>
    <phoneticPr fontId="1"/>
  </si>
  <si>
    <t>「該当無し」なら、［返金失敗］で終わってよい</t>
    <rPh sb="1" eb="3">
      <t>ガイトウ</t>
    </rPh>
    <rPh sb="3" eb="4">
      <t>ナ</t>
    </rPh>
    <rPh sb="10" eb="12">
      <t>ヘンキン</t>
    </rPh>
    <rPh sb="12" eb="14">
      <t>シッパイ</t>
    </rPh>
    <rPh sb="16" eb="17">
      <t>オ</t>
    </rPh>
    <phoneticPr fontId="1"/>
  </si>
  <si>
    <t>［返金済］の場合はどうするのか？</t>
    <rPh sb="1" eb="3">
      <t>ヘンキン</t>
    </rPh>
    <rPh sb="3" eb="4">
      <t>スミ</t>
    </rPh>
    <rPh sb="6" eb="8">
      <t>バアイ</t>
    </rPh>
    <phoneticPr fontId="1"/>
  </si>
  <si>
    <t>［返金失敗］</t>
    <rPh sb="1" eb="3">
      <t>ヘンキン</t>
    </rPh>
    <rPh sb="3" eb="5">
      <t>シッパイ</t>
    </rPh>
    <phoneticPr fontId="1"/>
  </si>
  <si>
    <t>［返金取消不可］</t>
    <rPh sb="1" eb="3">
      <t>ヘンキン</t>
    </rPh>
    <rPh sb="3" eb="5">
      <t>トリケシ</t>
    </rPh>
    <rPh sb="5" eb="7">
      <t>フカ</t>
    </rPh>
    <phoneticPr fontId="1"/>
  </si>
  <si>
    <t>［管理画面コール］</t>
    <rPh sb="1" eb="3">
      <t>カンリ</t>
    </rPh>
    <rPh sb="3" eb="5">
      <t>ガメン</t>
    </rPh>
    <phoneticPr fontId="1"/>
  </si>
  <si>
    <t>［該当無し］はないのか</t>
    <rPh sb="1" eb="3">
      <t>ガイトウ</t>
    </rPh>
    <rPh sb="3" eb="4">
      <t>ナ</t>
    </rPh>
    <phoneticPr fontId="1"/>
  </si>
  <si>
    <t>「該当無し」なら、「返金失敗」で終わってよい</t>
    <rPh sb="1" eb="3">
      <t>ガイトウ</t>
    </rPh>
    <rPh sb="3" eb="4">
      <t>ナ</t>
    </rPh>
    <rPh sb="10" eb="12">
      <t>ヘンキン</t>
    </rPh>
    <rPh sb="12" eb="14">
      <t>シッパイ</t>
    </rPh>
    <rPh sb="16" eb="17">
      <t>オ</t>
    </rPh>
    <phoneticPr fontId="1"/>
  </si>
  <si>
    <t>［返金取消不可？］</t>
    <rPh sb="1" eb="3">
      <t>ヘンキン</t>
    </rPh>
    <rPh sb="3" eb="5">
      <t>トリケシ</t>
    </rPh>
    <rPh sb="5" eb="7">
      <t>フカ</t>
    </rPh>
    <phoneticPr fontId="1"/>
  </si>
  <si>
    <t>＜管理画面コール＞応答</t>
    <rPh sb="1" eb="3">
      <t>カンリ</t>
    </rPh>
    <rPh sb="3" eb="5">
      <t>ガメン</t>
    </rPh>
    <rPh sb="9" eb="11">
      <t>オウトウ</t>
    </rPh>
    <phoneticPr fontId="1"/>
  </si>
  <si>
    <t>返金取消不可の場合は管理画面</t>
    <rPh sb="0" eb="2">
      <t>ヘンキン</t>
    </rPh>
    <rPh sb="2" eb="4">
      <t>トリケシ</t>
    </rPh>
    <rPh sb="4" eb="6">
      <t>フカ</t>
    </rPh>
    <rPh sb="7" eb="9">
      <t>バアイ</t>
    </rPh>
    <rPh sb="10" eb="12">
      <t>カンリ</t>
    </rPh>
    <rPh sb="12" eb="14">
      <t>ガメン</t>
    </rPh>
    <phoneticPr fontId="1"/>
  </si>
  <si>
    <t>［入金中］</t>
    <rPh sb="1" eb="3">
      <t>ニュウキン</t>
    </rPh>
    <rPh sb="3" eb="4">
      <t>ナカ</t>
    </rPh>
    <phoneticPr fontId="1"/>
  </si>
  <si>
    <t>［入金成功］</t>
    <rPh sb="1" eb="3">
      <t>ニュウキン</t>
    </rPh>
    <rPh sb="3" eb="5">
      <t>セイコウ</t>
    </rPh>
    <phoneticPr fontId="1"/>
  </si>
  <si>
    <t>［入金失敗、入金タイムアウト］</t>
    <rPh sb="1" eb="3">
      <t>ニュウキン</t>
    </rPh>
    <rPh sb="3" eb="5">
      <t>シッパイ</t>
    </rPh>
    <rPh sb="6" eb="8">
      <t>ニュウキン</t>
    </rPh>
    <phoneticPr fontId="1"/>
  </si>
  <si>
    <t>入金取消失敗などの場合は？</t>
    <rPh sb="0" eb="2">
      <t>ニュウキン</t>
    </rPh>
    <rPh sb="2" eb="4">
      <t>トリケシ</t>
    </rPh>
    <rPh sb="4" eb="6">
      <t>シッパイ</t>
    </rPh>
    <rPh sb="9" eb="11">
      <t>バアイ</t>
    </rPh>
    <phoneticPr fontId="1"/>
  </si>
  <si>
    <t>［入金取消成功］</t>
    <rPh sb="1" eb="3">
      <t>ニュウキン</t>
    </rPh>
    <rPh sb="3" eb="5">
      <t>トリケシ</t>
    </rPh>
    <rPh sb="5" eb="7">
      <t>セイコウ</t>
    </rPh>
    <phoneticPr fontId="1"/>
  </si>
  <si>
    <t>［入金失敗］</t>
    <rPh sb="1" eb="3">
      <t>ニュウキン</t>
    </rPh>
    <rPh sb="3" eb="5">
      <t>シッパイ</t>
    </rPh>
    <phoneticPr fontId="1"/>
  </si>
  <si>
    <t>［入金成功］の場合はどうするのか？</t>
    <rPh sb="1" eb="3">
      <t>ニュウキン</t>
    </rPh>
    <rPh sb="3" eb="5">
      <t>セイコウ</t>
    </rPh>
    <rPh sb="7" eb="9">
      <t>バアイ</t>
    </rPh>
    <phoneticPr fontId="1"/>
  </si>
  <si>
    <t>「該当無し」なら、［入金失敗］で終わってよい</t>
    <rPh sb="1" eb="3">
      <t>ガイトウ</t>
    </rPh>
    <rPh sb="3" eb="4">
      <t>ナ</t>
    </rPh>
    <rPh sb="10" eb="12">
      <t>ニュウキン</t>
    </rPh>
    <rPh sb="12" eb="14">
      <t>シッパイ</t>
    </rPh>
    <rPh sb="16" eb="17">
      <t>オ</t>
    </rPh>
    <phoneticPr fontId="1"/>
  </si>
  <si>
    <t>［入金取消不可？］</t>
    <rPh sb="1" eb="3">
      <t>ニュウキン</t>
    </rPh>
    <rPh sb="3" eb="5">
      <t>トリケシ</t>
    </rPh>
    <rPh sb="5" eb="7">
      <t>フカ</t>
    </rPh>
    <phoneticPr fontId="1"/>
  </si>
  <si>
    <t>入金取消不可の場合は管理画面</t>
    <rPh sb="0" eb="2">
      <t>ニュウキン</t>
    </rPh>
    <rPh sb="2" eb="4">
      <t>トリケシ</t>
    </rPh>
    <rPh sb="4" eb="6">
      <t>フカ</t>
    </rPh>
    <rPh sb="7" eb="9">
      <t>バアイ</t>
    </rPh>
    <rPh sb="10" eb="12">
      <t>カンリ</t>
    </rPh>
    <rPh sb="12" eb="14">
      <t>ガメン</t>
    </rPh>
    <phoneticPr fontId="1"/>
  </si>
  <si>
    <t>「該当無し」なら、「入金失敗」で終わってよい</t>
    <rPh sb="1" eb="3">
      <t>ガイトウ</t>
    </rPh>
    <rPh sb="3" eb="4">
      <t>ナ</t>
    </rPh>
    <rPh sb="10" eb="11">
      <t>ニュウ</t>
    </rPh>
    <rPh sb="12" eb="14">
      <t>シッパイ</t>
    </rPh>
    <rPh sb="16" eb="17">
      <t>オ</t>
    </rPh>
    <phoneticPr fontId="1"/>
  </si>
  <si>
    <t>［入金取消不可］</t>
    <rPh sb="1" eb="3">
      <t>ニュウキン</t>
    </rPh>
    <rPh sb="3" eb="5">
      <t>トリケシ</t>
    </rPh>
    <rPh sb="5" eb="7">
      <t>フカ</t>
    </rPh>
    <phoneticPr fontId="1"/>
  </si>
  <si>
    <t xml:space="preserve"> </t>
    <phoneticPr fontId="1"/>
  </si>
  <si>
    <t>(プロセッサ応答以外の場合)</t>
    <rPh sb="6" eb="8">
      <t>オウトウ</t>
    </rPh>
    <rPh sb="8" eb="10">
      <t>イガイ</t>
    </rPh>
    <rPh sb="11" eb="13">
      <t>バアイ</t>
    </rPh>
    <phoneticPr fontId="1"/>
  </si>
  <si>
    <t>プロセッサ応答以外の場合</t>
    <rPh sb="5" eb="7">
      <t>オウトウ</t>
    </rPh>
    <rPh sb="7" eb="9">
      <t>イガイ</t>
    </rPh>
    <rPh sb="10" eb="12">
      <t>バアイ</t>
    </rPh>
    <phoneticPr fontId="1"/>
  </si>
  <si>
    <t>プロセッサ応答(支払失敗)別途</t>
    <rPh sb="5" eb="7">
      <t>オウトウ</t>
    </rPh>
    <rPh sb="8" eb="10">
      <t>シハライ</t>
    </rPh>
    <rPh sb="10" eb="12">
      <t>シッパイ</t>
    </rPh>
    <rPh sb="13" eb="15">
      <t>ベット</t>
    </rPh>
    <phoneticPr fontId="1"/>
  </si>
  <si>
    <t>エラー種類</t>
    <rPh sb="3" eb="5">
      <t>シュルイ</t>
    </rPh>
    <phoneticPr fontId="1"/>
  </si>
  <si>
    <t>E02*</t>
    <phoneticPr fontId="1"/>
  </si>
  <si>
    <t>E092</t>
    <phoneticPr fontId="1"/>
  </si>
  <si>
    <t>確認</t>
    <rPh sb="0" eb="2">
      <t>カクニン</t>
    </rPh>
    <phoneticPr fontId="1"/>
  </si>
  <si>
    <t>支払取消</t>
    <rPh sb="0" eb="2">
      <t>シハライ</t>
    </rPh>
    <rPh sb="2" eb="4">
      <t>トリケシ</t>
    </rPh>
    <phoneticPr fontId="1"/>
  </si>
  <si>
    <t>他のエラー</t>
    <rPh sb="0" eb="1">
      <t>タ</t>
    </rPh>
    <phoneticPr fontId="1"/>
  </si>
  <si>
    <t>それぞれのエラー処理</t>
    <rPh sb="8" eb="10">
      <t>ショリ</t>
    </rPh>
    <phoneticPr fontId="1"/>
  </si>
  <si>
    <t>ここ、推奨は手動で支払待ち→確認</t>
    <rPh sb="3" eb="5">
      <t>スイショウ</t>
    </rPh>
    <rPh sb="6" eb="8">
      <t>シュドウ</t>
    </rPh>
    <rPh sb="9" eb="11">
      <t>シハライ</t>
    </rPh>
    <rPh sb="11" eb="12">
      <t>マ</t>
    </rPh>
    <rPh sb="14" eb="16">
      <t>カクニン</t>
    </rPh>
    <phoneticPr fontId="1"/>
  </si>
  <si>
    <t>エラーメッセージ</t>
    <phoneticPr fontId="1"/>
  </si>
  <si>
    <t>4</t>
    <phoneticPr fontId="1"/>
  </si>
  <si>
    <t>data.subErrorCode</t>
    <phoneticPr fontId="1"/>
  </si>
  <si>
    <t>data.errorInfo</t>
    <phoneticPr fontId="1"/>
  </si>
  <si>
    <t>OCXの設定項目</t>
    <rPh sb="4" eb="6">
      <t>セッテイ</t>
    </rPh>
    <rPh sb="6" eb="8">
      <t>コウモク</t>
    </rPh>
    <phoneticPr fontId="1"/>
  </si>
  <si>
    <t>locale</t>
    <phoneticPr fontId="1"/>
  </si>
  <si>
    <t>timeZone</t>
    <phoneticPr fontId="1"/>
  </si>
  <si>
    <t>(設定ファイルの)初期値</t>
    <rPh sb="1" eb="3">
      <t>セッテイ</t>
    </rPh>
    <rPh sb="9" eb="11">
      <t>ショキ</t>
    </rPh>
    <rPh sb="11" eb="12">
      <t>チ</t>
    </rPh>
    <phoneticPr fontId="1"/>
  </si>
  <si>
    <t>JAPAN</t>
    <phoneticPr fontId="1"/>
  </si>
  <si>
    <t>p9</t>
    <phoneticPr fontId="1"/>
  </si>
  <si>
    <t>storeCode</t>
    <phoneticPr fontId="1"/>
  </si>
  <si>
    <t>termCode</t>
    <phoneticPr fontId="1"/>
  </si>
  <si>
    <t>appVersion</t>
    <phoneticPr fontId="1"/>
  </si>
  <si>
    <t>UrlHead</t>
    <phoneticPr fontId="1"/>
  </si>
  <si>
    <t>MerchantID</t>
    <phoneticPr fontId="1"/>
  </si>
  <si>
    <t>""</t>
    <phoneticPr fontId="1"/>
  </si>
  <si>
    <t>JPY</t>
    <phoneticPr fontId="1"/>
  </si>
  <si>
    <t>windows-linepay-1.0.0</t>
    <phoneticPr fontId="1"/>
  </si>
  <si>
    <t>https://tgateway.wpay.cmediajapan.com/gateway/</t>
    <phoneticPr fontId="1"/>
  </si>
  <si>
    <t>トークンで使用</t>
    <rPh sb="5" eb="7">
      <t>シヨウ</t>
    </rPh>
    <phoneticPr fontId="1"/>
  </si>
  <si>
    <t>設定ファイル</t>
    <rPh sb="0" eb="2">
      <t>セッテイ</t>
    </rPh>
    <phoneticPr fontId="1"/>
  </si>
  <si>
    <t>SetParameterInformationで設定</t>
    <rPh sb="24" eb="26">
      <t>セッテイ</t>
    </rPh>
    <phoneticPr fontId="1"/>
  </si>
  <si>
    <t>terminalUniqueCode</t>
    <phoneticPr fontId="1"/>
  </si>
  <si>
    <t>SerialNo</t>
    <phoneticPr fontId="1"/>
  </si>
  <si>
    <t>13桁</t>
    <rPh sb="2" eb="3">
      <t>ケタ</t>
    </rPh>
    <phoneticPr fontId="1"/>
  </si>
  <si>
    <t>15桁</t>
    <rPh sb="2" eb="3">
      <t>ケタ</t>
    </rPh>
    <phoneticPr fontId="1"/>
  </si>
  <si>
    <t>シリアルNo</t>
    <phoneticPr fontId="1"/>
  </si>
  <si>
    <t>stubUrl</t>
    <phoneticPr fontId="1"/>
  </si>
  <si>
    <t>スタブURL</t>
    <phoneticPr fontId="1"/>
  </si>
  <si>
    <t>支払の場合
stubPay/version=1.0/B01/0/0/
返金の場合
stubRefund/B01/0/0/
取消の場合
stubReverse/B01/0/0/
確認の場合
stubConfirm/version=1.0/B01/0/0/</t>
    <rPh sb="0" eb="2">
      <t>シハライ</t>
    </rPh>
    <rPh sb="3" eb="5">
      <t>バアイ</t>
    </rPh>
    <rPh sb="35" eb="37">
      <t>ヘンキン</t>
    </rPh>
    <rPh sb="38" eb="40">
      <t>バアイ</t>
    </rPh>
    <rPh sb="61" eb="63">
      <t>トリケシ</t>
    </rPh>
    <rPh sb="64" eb="66">
      <t>バアイ</t>
    </rPh>
    <rPh sb="88" eb="90">
      <t>カクニン</t>
    </rPh>
    <rPh sb="91" eb="93">
      <t>バアイ</t>
    </rPh>
    <phoneticPr fontId="1"/>
  </si>
  <si>
    <t>リクエストパラメーターで使用</t>
    <rPh sb="12" eb="14">
      <t>シヨウ</t>
    </rPh>
    <phoneticPr fontId="1"/>
  </si>
  <si>
    <t>端末識別番号
トークンで使用
加盟店で自由に決められる。ただし固定長</t>
    <rPh sb="0" eb="2">
      <t>タンマツ</t>
    </rPh>
    <rPh sb="2" eb="4">
      <t>シキベツ</t>
    </rPh>
    <rPh sb="4" eb="6">
      <t>バンゴウ</t>
    </rPh>
    <rPh sb="12" eb="14">
      <t>シヨウ</t>
    </rPh>
    <rPh sb="15" eb="17">
      <t>カメイ</t>
    </rPh>
    <rPh sb="17" eb="18">
      <t>テン</t>
    </rPh>
    <rPh sb="19" eb="21">
      <t>ジユウ</t>
    </rPh>
    <rPh sb="22" eb="23">
      <t>キ</t>
    </rPh>
    <rPh sb="31" eb="34">
      <t>コテイチョウ</t>
    </rPh>
    <phoneticPr fontId="1"/>
  </si>
  <si>
    <t>LogFileName</t>
    <phoneticPr fontId="1"/>
  </si>
  <si>
    <t>LogLevel</t>
    <phoneticPr fontId="1"/>
  </si>
  <si>
    <t>LogNumber</t>
    <phoneticPr fontId="1"/>
  </si>
  <si>
    <t>LogCreateDate</t>
    <phoneticPr fontId="1"/>
  </si>
  <si>
    <t>ログファイル名</t>
    <rPh sb="6" eb="7">
      <t>メイ</t>
    </rPh>
    <phoneticPr fontId="1"/>
  </si>
  <si>
    <t>ログレベル</t>
    <phoneticPr fontId="1"/>
  </si>
  <si>
    <t>ログ番号</t>
    <rPh sb="2" eb="4">
      <t>バンゴウ</t>
    </rPh>
    <phoneticPr fontId="1"/>
  </si>
  <si>
    <t>ログ作成日</t>
    <rPh sb="2" eb="5">
      <t>サクセイビ</t>
    </rPh>
    <phoneticPr fontId="1"/>
  </si>
  <si>
    <t>ocxInf</t>
    <phoneticPr fontId="1"/>
  </si>
  <si>
    <t>none</t>
    <phoneticPr fontId="1"/>
  </si>
  <si>
    <t>error</t>
    <phoneticPr fontId="1"/>
  </si>
  <si>
    <t>warn</t>
    <phoneticPr fontId="1"/>
  </si>
  <si>
    <t>info</t>
    <phoneticPr fontId="1"/>
  </si>
  <si>
    <t>debug</t>
    <phoneticPr fontId="1"/>
  </si>
  <si>
    <t>trace</t>
    <phoneticPr fontId="1"/>
  </si>
  <si>
    <t>-1</t>
    <phoneticPr fontId="1"/>
  </si>
  <si>
    <t>OCX内部ログ。OCX外部のとやり取りについてログを出力</t>
    <rPh sb="3" eb="5">
      <t>ナイブ</t>
    </rPh>
    <rPh sb="11" eb="13">
      <t>ガイブ</t>
    </rPh>
    <rPh sb="17" eb="18">
      <t>ト</t>
    </rPh>
    <rPh sb="26" eb="28">
      <t>シュツリョク</t>
    </rPh>
    <phoneticPr fontId="1"/>
  </si>
  <si>
    <t>ログを出力しない</t>
    <rPh sb="3" eb="5">
      <t>シュツリョク</t>
    </rPh>
    <phoneticPr fontId="1"/>
  </si>
  <si>
    <t>エラーが発生した場合のログを出力</t>
    <rPh sb="4" eb="6">
      <t>ハッセイ</t>
    </rPh>
    <rPh sb="8" eb="10">
      <t>バアイ</t>
    </rPh>
    <rPh sb="14" eb="16">
      <t>シュツリョク</t>
    </rPh>
    <phoneticPr fontId="1"/>
  </si>
  <si>
    <t>なんらかの問題が発生したが、動作には処理を続行さっる場合のログを出力</t>
    <rPh sb="5" eb="7">
      <t>モンダイ</t>
    </rPh>
    <rPh sb="8" eb="10">
      <t>ハッセイ</t>
    </rPh>
    <rPh sb="14" eb="16">
      <t>ドウサ</t>
    </rPh>
    <rPh sb="18" eb="20">
      <t>ショリ</t>
    </rPh>
    <rPh sb="21" eb="23">
      <t>ゾッコウ</t>
    </rPh>
    <rPh sb="26" eb="28">
      <t>バアイ</t>
    </rPh>
    <rPh sb="32" eb="34">
      <t>シュツリョク</t>
    </rPh>
    <phoneticPr fontId="1"/>
  </si>
  <si>
    <t>処理の進捗情報のログを出力</t>
    <rPh sb="0" eb="2">
      <t>ショリ</t>
    </rPh>
    <rPh sb="3" eb="5">
      <t>シンチョク</t>
    </rPh>
    <rPh sb="5" eb="7">
      <t>ジョウホウ</t>
    </rPh>
    <rPh sb="11" eb="13">
      <t>シュツリョク</t>
    </rPh>
    <phoneticPr fontId="1"/>
  </si>
  <si>
    <t>デバッグ情報のログを出力（開発用）</t>
    <rPh sb="4" eb="6">
      <t>ジョウホウ</t>
    </rPh>
    <rPh sb="10" eb="12">
      <t>シュツリョク</t>
    </rPh>
    <rPh sb="13" eb="16">
      <t>カイハツヨウ</t>
    </rPh>
    <phoneticPr fontId="1"/>
  </si>
  <si>
    <t>トレース用のログを出力（開発用）</t>
    <rPh sb="4" eb="5">
      <t>ヨウ</t>
    </rPh>
    <rPh sb="9" eb="11">
      <t>シュツリョク</t>
    </rPh>
    <rPh sb="12" eb="15">
      <t>カイハツヨウ</t>
    </rPh>
    <phoneticPr fontId="1"/>
  </si>
  <si>
    <t>値</t>
    <rPh sb="0" eb="1">
      <t>アタイ</t>
    </rPh>
    <phoneticPr fontId="1"/>
  </si>
  <si>
    <t>意味</t>
    <rPh sb="0" eb="2">
      <t>イミ</t>
    </rPh>
    <phoneticPr fontId="1"/>
  </si>
  <si>
    <t>レジストリ―（統合SO）</t>
    <rPh sb="7" eb="9">
      <t>トウゴウ</t>
    </rPh>
    <phoneticPr fontId="1"/>
  </si>
  <si>
    <t>レジストリ―（サブサービス）</t>
    <phoneticPr fontId="1"/>
  </si>
  <si>
    <t>FilePath</t>
    <phoneticPr fontId="1"/>
  </si>
  <si>
    <t>ServiceName</t>
    <phoneticPr fontId="1"/>
  </si>
  <si>
    <t>AP-ID</t>
    <phoneticPr fontId="1"/>
  </si>
  <si>
    <t>ReceiveTimeout</t>
    <phoneticPr fontId="1"/>
  </si>
  <si>
    <t>ConnectionTimeout</t>
    <phoneticPr fontId="1"/>
  </si>
  <si>
    <t>サブサービスdllのフルパス</t>
    <phoneticPr fontId="1"/>
  </si>
  <si>
    <t>CurrentServiceプロパティでサービスを切り替えるための値</t>
    <rPh sb="25" eb="26">
      <t>キ</t>
    </rPh>
    <rPh sb="27" eb="28">
      <t>カ</t>
    </rPh>
    <rPh sb="33" eb="34">
      <t>アタイ</t>
    </rPh>
    <phoneticPr fontId="1"/>
  </si>
  <si>
    <t>アプリ番号</t>
    <rPh sb="3" eb="5">
      <t>バンゴウ</t>
    </rPh>
    <phoneticPr fontId="1"/>
  </si>
  <si>
    <t>送信タイムアウト時間</t>
    <rPh sb="0" eb="2">
      <t>ソウシン</t>
    </rPh>
    <rPh sb="8" eb="10">
      <t>ジカン</t>
    </rPh>
    <phoneticPr fontId="1"/>
  </si>
  <si>
    <t>受信タイムアウト時間</t>
    <rPh sb="0" eb="2">
      <t>ジュシン</t>
    </rPh>
    <rPh sb="8" eb="10">
      <t>ジカン</t>
    </rPh>
    <phoneticPr fontId="1"/>
  </si>
  <si>
    <t>接続タイムアウト時間</t>
    <rPh sb="0" eb="2">
      <t>セツゾク</t>
    </rPh>
    <rPh sb="8" eb="10">
      <t>ジカン</t>
    </rPh>
    <phoneticPr fontId="1"/>
  </si>
  <si>
    <t>CPM</t>
    <phoneticPr fontId="1"/>
  </si>
  <si>
    <t>フルパス（ファイルパス、ファイル名を含む）</t>
    <rPh sb="16" eb="17">
      <t>メイ</t>
    </rPh>
    <rPh sb="18" eb="19">
      <t>フク</t>
    </rPh>
    <phoneticPr fontId="1"/>
  </si>
  <si>
    <t>"" ログ作成日変更でカウントアップ</t>
    <rPh sb="5" eb="8">
      <t>サクセイビ</t>
    </rPh>
    <rPh sb="8" eb="10">
      <t>ヘンコウ</t>
    </rPh>
    <phoneticPr fontId="1"/>
  </si>
  <si>
    <t>"" 自動更新</t>
    <rPh sb="3" eb="5">
      <t>ジドウ</t>
    </rPh>
    <rPh sb="5" eb="7">
      <t>コウシン</t>
    </rPh>
    <phoneticPr fontId="1"/>
  </si>
  <si>
    <t>HTTPリクエストを送信する際のタイムアウト時間（単位ms）</t>
    <rPh sb="10" eb="12">
      <t>ソウシン</t>
    </rPh>
    <rPh sb="14" eb="15">
      <t>サイ</t>
    </rPh>
    <rPh sb="22" eb="24">
      <t>ジカン</t>
    </rPh>
    <rPh sb="25" eb="27">
      <t>タンイ</t>
    </rPh>
    <phoneticPr fontId="1"/>
  </si>
  <si>
    <t>HTTPレスポンスを受信する際のタイムアウト時間（単位ms）</t>
    <rPh sb="10" eb="12">
      <t>ジュシン</t>
    </rPh>
    <rPh sb="14" eb="15">
      <t>サイ</t>
    </rPh>
    <rPh sb="22" eb="24">
      <t>ジカン</t>
    </rPh>
    <rPh sb="25" eb="27">
      <t>タンイ</t>
    </rPh>
    <phoneticPr fontId="1"/>
  </si>
  <si>
    <t>インターネットへの接続のタイムアウト時間（単位ms）</t>
    <rPh sb="9" eb="11">
      <t>セツゾク</t>
    </rPh>
    <rPh sb="18" eb="20">
      <t>ジカン</t>
    </rPh>
    <rPh sb="21" eb="23">
      <t>タンイ</t>
    </rPh>
    <phoneticPr fontId="1"/>
  </si>
  <si>
    <t>※各メソッドはサーバーに接続できなかった場合、最大20秒程度でタイムアウトエラーになります。</t>
    <rPh sb="1" eb="2">
      <t>カク</t>
    </rPh>
    <rPh sb="12" eb="14">
      <t>セツゾク</t>
    </rPh>
    <rPh sb="20" eb="22">
      <t>バアイ</t>
    </rPh>
    <rPh sb="23" eb="25">
      <t>サイダイ</t>
    </rPh>
    <rPh sb="27" eb="28">
      <t>ビョウ</t>
    </rPh>
    <rPh sb="28" eb="30">
      <t>テイド</t>
    </rPh>
    <phoneticPr fontId="1"/>
  </si>
  <si>
    <t>以下のような記述もある（サブサービスの共通メソッドの項）</t>
    <rPh sb="0" eb="2">
      <t>イカ</t>
    </rPh>
    <rPh sb="6" eb="8">
      <t>キジュツ</t>
    </rPh>
    <rPh sb="19" eb="21">
      <t>キョウツウ</t>
    </rPh>
    <rPh sb="26" eb="27">
      <t>コウ</t>
    </rPh>
    <phoneticPr fontId="1"/>
  </si>
  <si>
    <t>5000</t>
    <phoneticPr fontId="1"/>
  </si>
  <si>
    <t>10000</t>
    <phoneticPr fontId="1"/>
  </si>
  <si>
    <t>タイムアウトについては</t>
    <phoneticPr fontId="1"/>
  </si>
  <si>
    <t>SendTimeout</t>
    <phoneticPr fontId="1"/>
  </si>
  <si>
    <t>POSTのタイムアウト</t>
    <phoneticPr fontId="1"/>
  </si>
  <si>
    <t>一連の処理のタイムアウト</t>
    <rPh sb="0" eb="2">
      <t>イチレン</t>
    </rPh>
    <rPh sb="3" eb="5">
      <t>ショリ</t>
    </rPh>
    <phoneticPr fontId="1"/>
  </si>
  <si>
    <t>が必要</t>
    <rPh sb="1" eb="3">
      <t>ヒツヨウ</t>
    </rPh>
    <phoneticPr fontId="1"/>
  </si>
  <si>
    <t>ConnectionTimeoutはどこのタイムアウトか不明、その他も.Net frameworkの設定とは違っているか？</t>
    <rPh sb="28" eb="30">
      <t>フメイ</t>
    </rPh>
    <rPh sb="33" eb="34">
      <t>タ</t>
    </rPh>
    <rPh sb="50" eb="52">
      <t>セッテイ</t>
    </rPh>
    <rPh sb="54" eb="55">
      <t>チガ</t>
    </rPh>
    <phoneticPr fontId="1"/>
  </si>
  <si>
    <t>Y</t>
    <phoneticPr fontId="1"/>
  </si>
  <si>
    <t>bool</t>
    <phoneticPr fontId="1"/>
  </si>
  <si>
    <t>2</t>
    <phoneticPr fontId="1"/>
  </si>
  <si>
    <t>2-1</t>
    <phoneticPr fontId="1"/>
  </si>
  <si>
    <t>3</t>
    <phoneticPr fontId="1"/>
  </si>
  <si>
    <t>data.errorCodeの4桁目</t>
    <rPh sb="16" eb="17">
      <t>ケタ</t>
    </rPh>
    <rPh sb="17" eb="18">
      <t>メ</t>
    </rPh>
    <phoneticPr fontId="1"/>
  </si>
  <si>
    <t>data.errorCodeの5～6桁目</t>
    <rPh sb="18" eb="19">
      <t>ケタ</t>
    </rPh>
    <rPh sb="19" eb="20">
      <t>メ</t>
    </rPh>
    <phoneticPr fontId="1"/>
  </si>
  <si>
    <t>data.result.orderId</t>
    <phoneticPr fontId="1"/>
  </si>
  <si>
    <t>data.result.transTime</t>
    <phoneticPr fontId="1"/>
  </si>
  <si>
    <t>data.result.amount</t>
  </si>
  <si>
    <t>data.result.transStatus</t>
  </si>
  <si>
    <t>data.result.payType</t>
  </si>
  <si>
    <t>PAYTREEレスポンスパラメータとの対応</t>
    <rPh sb="19" eb="21">
      <t>タイオウ</t>
    </rPh>
    <phoneticPr fontId="1"/>
  </si>
  <si>
    <t>N</t>
    <phoneticPr fontId="1"/>
  </si>
  <si>
    <t>successの場合はnull</t>
    <rPh sb="8" eb="10">
      <t>バアイ</t>
    </rPh>
    <phoneticPr fontId="1"/>
  </si>
  <si>
    <t>data.errorCodeの2～3桁目</t>
    <rPh sb="18" eb="19">
      <t>ケタ</t>
    </rPh>
    <rPh sb="19" eb="20">
      <t>メ</t>
    </rPh>
    <phoneticPr fontId="1"/>
  </si>
  <si>
    <t>2-6</t>
    <phoneticPr fontId="1"/>
  </si>
  <si>
    <t>トークン</t>
    <phoneticPr fontId="1"/>
  </si>
  <si>
    <t>N</t>
    <phoneticPr fontId="1"/>
  </si>
  <si>
    <t>OrderId</t>
    <phoneticPr fontId="1"/>
  </si>
  <si>
    <t>TransTime</t>
    <phoneticPr fontId="1"/>
  </si>
  <si>
    <t>Amount</t>
    <phoneticPr fontId="1"/>
  </si>
  <si>
    <t>TransStatus</t>
    <phoneticPr fontId="1"/>
  </si>
  <si>
    <t>PayType</t>
    <phoneticPr fontId="1"/>
  </si>
  <si>
    <t>decimal</t>
    <phoneticPr fontId="1"/>
  </si>
  <si>
    <t>ログについて</t>
    <phoneticPr fontId="1"/>
  </si>
  <si>
    <t>ログレベル</t>
    <phoneticPr fontId="1"/>
  </si>
  <si>
    <t>transaction</t>
    <phoneticPr fontId="1"/>
  </si>
  <si>
    <t>gatewayとのトランザクションをすべて記録する</t>
    <rPh sb="21" eb="23">
      <t>キロク</t>
    </rPh>
    <phoneticPr fontId="1"/>
  </si>
  <si>
    <t>error</t>
    <phoneticPr fontId="1"/>
  </si>
  <si>
    <t>内部で発生したを記録する</t>
    <rPh sb="0" eb="2">
      <t>ナイブ</t>
    </rPh>
    <rPh sb="3" eb="5">
      <t>ハッセイ</t>
    </rPh>
    <rPh sb="8" eb="10">
      <t>キロク</t>
    </rPh>
    <phoneticPr fontId="1"/>
  </si>
  <si>
    <t>warning</t>
    <phoneticPr fontId="1"/>
  </si>
  <si>
    <t>各処理の結果を記録する</t>
    <rPh sb="0" eb="1">
      <t>カク</t>
    </rPh>
    <rPh sb="1" eb="3">
      <t>ショリ</t>
    </rPh>
    <rPh sb="4" eb="6">
      <t>ケッカ</t>
    </rPh>
    <rPh sb="7" eb="9">
      <t>キロク</t>
    </rPh>
    <phoneticPr fontId="1"/>
  </si>
  <si>
    <t>process</t>
    <phoneticPr fontId="1"/>
  </si>
  <si>
    <t>処理継続可能な問題があった場合に記録きろくする→このようなことは起こるのか？</t>
    <rPh sb="0" eb="2">
      <t>ショリ</t>
    </rPh>
    <rPh sb="2" eb="4">
      <t>ケイゾク</t>
    </rPh>
    <rPh sb="4" eb="6">
      <t>カノウ</t>
    </rPh>
    <rPh sb="7" eb="9">
      <t>モンダイ</t>
    </rPh>
    <rPh sb="13" eb="15">
      <t>バアイ</t>
    </rPh>
    <rPh sb="16" eb="18">
      <t>キロク</t>
    </rPh>
    <rPh sb="32" eb="33">
      <t>オ</t>
    </rPh>
    <phoneticPr fontId="1"/>
  </si>
  <si>
    <t>ログファイル名</t>
    <rPh sb="6" eb="7">
      <t>メイ</t>
    </rPh>
    <phoneticPr fontId="1"/>
  </si>
  <si>
    <t>WbCPSPay.YYYYMMDD.log</t>
    <phoneticPr fontId="1"/>
  </si>
  <si>
    <t>残すログファイルの数は設定</t>
    <rPh sb="0" eb="1">
      <t>ノコ</t>
    </rPh>
    <rPh sb="9" eb="10">
      <t>カズ</t>
    </rPh>
    <rPh sb="11" eb="13">
      <t>セッテイ</t>
    </rPh>
    <phoneticPr fontId="1"/>
  </si>
  <si>
    <t>０は消さずにすべて残す</t>
    <rPh sb="2" eb="3">
      <t>ケ</t>
    </rPh>
    <rPh sb="9" eb="10">
      <t>ノコ</t>
    </rPh>
    <phoneticPr fontId="1"/>
  </si>
  <si>
    <t>ログの出力フォーマット</t>
    <rPh sb="3" eb="5">
      <t>シュツリョク</t>
    </rPh>
    <phoneticPr fontId="1"/>
  </si>
  <si>
    <t>YYYY/MM/DD HH:MM:SS</t>
    <phoneticPr fontId="1"/>
  </si>
  <si>
    <t>処理</t>
    <rPh sb="0" eb="2">
      <t>ショリ</t>
    </rPh>
    <phoneticPr fontId="1"/>
  </si>
  <si>
    <t>内容</t>
    <rPh sb="0" eb="2">
      <t>ナイヨウ</t>
    </rPh>
    <phoneticPr fontId="1"/>
  </si>
  <si>
    <t>ディレクトリー名はLogs</t>
    <rPh sb="7" eb="8">
      <t>メイ</t>
    </rPh>
    <phoneticPr fontId="1"/>
  </si>
  <si>
    <t>設定ファイル</t>
    <rPh sb="0" eb="2">
      <t>セッテイ</t>
    </rPh>
    <phoneticPr fontId="1"/>
  </si>
  <si>
    <t>ファイル名</t>
    <rPh sb="4" eb="5">
      <t>メイ</t>
    </rPh>
    <phoneticPr fontId="1"/>
  </si>
  <si>
    <t>Type</t>
    <phoneticPr fontId="1"/>
  </si>
  <si>
    <t>SubType</t>
    <phoneticPr fontId="1"/>
  </si>
  <si>
    <t>Code</t>
    <phoneticPr fontId="1"/>
  </si>
  <si>
    <t>SubCode</t>
    <phoneticPr fontId="1"/>
  </si>
  <si>
    <t>Message</t>
    <phoneticPr fontId="1"/>
  </si>
  <si>
    <t>Token</t>
    <phoneticPr fontId="1"/>
  </si>
  <si>
    <t>IsSuccess</t>
    <phoneticPr fontId="1"/>
  </si>
  <si>
    <t>PayType</t>
    <phoneticPr fontId="1"/>
  </si>
  <si>
    <t>Amount</t>
    <phoneticPr fontId="1"/>
  </si>
  <si>
    <t>ReceiptNo</t>
    <phoneticPr fontId="1"/>
  </si>
  <si>
    <t>UserCode</t>
    <phoneticPr fontId="1"/>
  </si>
  <si>
    <t>Remark</t>
    <phoneticPr fontId="1"/>
  </si>
  <si>
    <t>ExtendInfo</t>
    <phoneticPr fontId="1"/>
  </si>
  <si>
    <t>RefundReason</t>
    <phoneticPr fontId="1"/>
  </si>
  <si>
    <t>OrderId</t>
    <phoneticPr fontId="1"/>
  </si>
  <si>
    <t>TransStatus</t>
    <phoneticPr fontId="1"/>
  </si>
  <si>
    <t>TransTime</t>
    <phoneticPr fontId="1"/>
  </si>
  <si>
    <t>PayCheckDate</t>
    <phoneticPr fontId="1"/>
  </si>
  <si>
    <t>ValueType</t>
    <phoneticPr fontId="1"/>
  </si>
  <si>
    <t>RefundAmount</t>
    <phoneticPr fontId="1"/>
  </si>
  <si>
    <t>URL</t>
    <phoneticPr fontId="1"/>
  </si>
  <si>
    <t>支払</t>
    <rPh sb="0" eb="2">
      <t>シハライ</t>
    </rPh>
    <phoneticPr fontId="1"/>
  </si>
  <si>
    <t>~/gateway/pay/*</t>
    <phoneticPr fontId="1"/>
  </si>
  <si>
    <t>返金</t>
    <rPh sb="0" eb="2">
      <t>ヘンキン</t>
    </rPh>
    <phoneticPr fontId="1"/>
  </si>
  <si>
    <t>~/gateway/refund/*</t>
    <phoneticPr fontId="1"/>
  </si>
  <si>
    <t>取消</t>
    <rPh sb="0" eb="2">
      <t>トリケシ</t>
    </rPh>
    <phoneticPr fontId="1"/>
  </si>
  <si>
    <t>~/gateway/reverse/*</t>
    <phoneticPr fontId="1"/>
  </si>
  <si>
    <t>オーダ照会</t>
    <rPh sb="3" eb="5">
      <t>ショウカイ</t>
    </rPh>
    <phoneticPr fontId="1"/>
  </si>
  <si>
    <t>~/gateway/orderQuery/*</t>
    <phoneticPr fontId="1"/>
  </si>
  <si>
    <t>~/gateway/orderDetailQuery/*</t>
    <phoneticPr fontId="1"/>
  </si>
  <si>
    <t>確認</t>
    <rPh sb="0" eb="2">
      <t>カクニン</t>
    </rPh>
    <phoneticPr fontId="1"/>
  </si>
  <si>
    <t>トランザクションシリアル照会</t>
    <rPh sb="12" eb="14">
      <t>ショウカイ</t>
    </rPh>
    <phoneticPr fontId="1"/>
  </si>
  <si>
    <t>~/gateway/confirm/*</t>
    <phoneticPr fontId="1"/>
  </si>
  <si>
    <t>入金</t>
    <rPh sb="0" eb="2">
      <t>ニュウキン</t>
    </rPh>
    <phoneticPr fontId="1"/>
  </si>
  <si>
    <t>~/gateway/deposit/*</t>
    <phoneticPr fontId="1"/>
  </si>
  <si>
    <t>~/gateway/pay/version=1.0/*</t>
    <phoneticPr fontId="1"/>
  </si>
  <si>
    <t>確認（自動判別）</t>
    <rPh sb="0" eb="2">
      <t>カクニン</t>
    </rPh>
    <rPh sb="3" eb="5">
      <t>ジドウ</t>
    </rPh>
    <rPh sb="5" eb="7">
      <t>ハンベツ</t>
    </rPh>
    <phoneticPr fontId="1"/>
  </si>
  <si>
    <t>支払（自動判別）</t>
    <rPh sb="0" eb="2">
      <t>シハライ</t>
    </rPh>
    <rPh sb="3" eb="5">
      <t>ジドウ</t>
    </rPh>
    <rPh sb="5" eb="7">
      <t>ハンベツ</t>
    </rPh>
    <phoneticPr fontId="1"/>
  </si>
  <si>
    <t>~/gateway/confirm/version=1.0/*</t>
    <phoneticPr fontId="1"/>
  </si>
  <si>
    <t>オーダ照会（自動判別）</t>
    <rPh sb="3" eb="5">
      <t>ショウカイ</t>
    </rPh>
    <rPh sb="6" eb="8">
      <t>ジドウ</t>
    </rPh>
    <rPh sb="8" eb="10">
      <t>ハンベツ</t>
    </rPh>
    <phoneticPr fontId="1"/>
  </si>
  <si>
    <t>~/gateway/orderQuery/version=1.0/*</t>
    <phoneticPr fontId="1"/>
  </si>
  <si>
    <t>API</t>
    <phoneticPr fontId="1"/>
  </si>
  <si>
    <t>API仕様書</t>
    <rPh sb="3" eb="6">
      <t>シヨウショ</t>
    </rPh>
    <phoneticPr fontId="1"/>
  </si>
  <si>
    <t>OCXスタブURL</t>
    <phoneticPr fontId="1"/>
  </si>
  <si>
    <t>stubPay/version=1.0/B01/0/0/</t>
    <phoneticPr fontId="1"/>
  </si>
  <si>
    <t>stubRefund/B01/0/0/</t>
    <phoneticPr fontId="1"/>
  </si>
  <si>
    <t>stubReverse/B01/0/0</t>
    <phoneticPr fontId="1"/>
  </si>
  <si>
    <t>stubConfirm/version=1.0/B01/0/0/</t>
    <phoneticPr fontId="1"/>
  </si>
  <si>
    <t>接続先情報</t>
    <rPh sb="0" eb="2">
      <t>セツゾク</t>
    </rPh>
    <rPh sb="2" eb="3">
      <t>サキ</t>
    </rPh>
    <rPh sb="3" eb="5">
      <t>ジョウホウ</t>
    </rPh>
    <phoneticPr fontId="1"/>
  </si>
  <si>
    <t>スタブ</t>
    <phoneticPr fontId="1"/>
  </si>
  <si>
    <t>https://tgateway.wpay.cmediajapan.com/gateway/stubPay/version=1.0</t>
    <phoneticPr fontId="1"/>
  </si>
  <si>
    <t>本番</t>
    <rPh sb="0" eb="2">
      <t>ホンバン</t>
    </rPh>
    <phoneticPr fontId="1"/>
  </si>
  <si>
    <t>https://tgateway.wpay.cmediajapan.com/gateway/stubRefund</t>
    <phoneticPr fontId="1"/>
  </si>
  <si>
    <t>https://tgateway.wpay.cmediajapan.com/gateway/stubReverse</t>
    <phoneticPr fontId="1"/>
  </si>
  <si>
    <t>https://tgateway.wpay.cmediajapan.com/gateway/stubConfirm/version=1.0</t>
    <phoneticPr fontId="1"/>
  </si>
  <si>
    <t>https://gateway.wpay.cmediajapan.com/gateway/pay/version=1.0</t>
    <phoneticPr fontId="1"/>
  </si>
  <si>
    <t>https://gateway.wpay.cmediajapan.com/gateway/refund</t>
    <phoneticPr fontId="1"/>
  </si>
  <si>
    <t>https://gateway.wpay.cmediajapan.com/gateway/reverse</t>
    <phoneticPr fontId="1"/>
  </si>
  <si>
    <t>https://gateway.wpay.cmediajapan.com/gateway/confirm/version=1.0</t>
    <phoneticPr fontId="1"/>
  </si>
  <si>
    <t>https://tgateway.wpay.cmediajapan.com/gateway/stubPay</t>
    <phoneticPr fontId="1"/>
  </si>
  <si>
    <t>https://tgateway.wpay.cmediajapan.com/gateway/stubConfirm</t>
    <phoneticPr fontId="1"/>
  </si>
  <si>
    <t>https://gateway.wpay.cmediajapan.com/gateway/pay</t>
    <phoneticPr fontId="1"/>
  </si>
  <si>
    <t>https://gateway.wpay.cmediajapan.com/gateway/confirm</t>
    <phoneticPr fontId="1"/>
  </si>
  <si>
    <t>WbCPSPay.conf</t>
    <phoneticPr fontId="1"/>
  </si>
  <si>
    <t>元オーダID</t>
    <rPh sb="0" eb="1">
      <t>モト</t>
    </rPh>
    <phoneticPr fontId="1"/>
  </si>
  <si>
    <t>現時点では「基本」のみをサポート</t>
    <rPh sb="0" eb="3">
      <t>ゲンジテン</t>
    </rPh>
    <rPh sb="6" eb="8">
      <t>キホン</t>
    </rPh>
    <phoneticPr fontId="1"/>
  </si>
  <si>
    <t>decimal(15)</t>
    <phoneticPr fontId="1"/>
  </si>
  <si>
    <t>Y</t>
    <phoneticPr fontId="1"/>
  </si>
  <si>
    <t>Pay</t>
    <phoneticPr fontId="1"/>
  </si>
  <si>
    <t>ネットワークエラー</t>
    <phoneticPr fontId="1"/>
  </si>
  <si>
    <t>残高不足</t>
    <rPh sb="0" eb="2">
      <t>ザンダカ</t>
    </rPh>
    <rPh sb="2" eb="4">
      <t>フソク</t>
    </rPh>
    <phoneticPr fontId="1"/>
  </si>
  <si>
    <t>ユーザコードエラー</t>
    <phoneticPr fontId="1"/>
  </si>
  <si>
    <t>顧客承認→成功</t>
    <rPh sb="0" eb="2">
      <t>コキャク</t>
    </rPh>
    <rPh sb="2" eb="4">
      <t>ショウニン</t>
    </rPh>
    <rPh sb="5" eb="7">
      <t>セイコウ</t>
    </rPh>
    <phoneticPr fontId="1"/>
  </si>
  <si>
    <t>顧客承認→支払中止</t>
    <rPh sb="0" eb="2">
      <t>コキャク</t>
    </rPh>
    <rPh sb="2" eb="4">
      <t>ショウニン</t>
    </rPh>
    <rPh sb="5" eb="7">
      <t>シハライ</t>
    </rPh>
    <rPh sb="7" eb="9">
      <t>チュウシ</t>
    </rPh>
    <phoneticPr fontId="1"/>
  </si>
  <si>
    <t>6</t>
    <phoneticPr fontId="1"/>
  </si>
  <si>
    <t>顧客承認→支払タイムアウト</t>
    <rPh sb="0" eb="2">
      <t>コキャク</t>
    </rPh>
    <rPh sb="2" eb="4">
      <t>ショウニン</t>
    </rPh>
    <rPh sb="5" eb="7">
      <t>シハライ</t>
    </rPh>
    <phoneticPr fontId="1"/>
  </si>
  <si>
    <t>Refund</t>
    <phoneticPr fontId="1"/>
  </si>
  <si>
    <t>0</t>
    <phoneticPr fontId="1"/>
  </si>
  <si>
    <t>成功</t>
    <rPh sb="0" eb="2">
      <t>セイコウ</t>
    </rPh>
    <phoneticPr fontId="1"/>
  </si>
  <si>
    <t>1</t>
    <phoneticPr fontId="1"/>
  </si>
  <si>
    <t>ネットワークエラー</t>
    <phoneticPr fontId="1"/>
  </si>
  <si>
    <t>7</t>
    <phoneticPr fontId="1"/>
  </si>
  <si>
    <t>サービス停止中</t>
    <rPh sb="4" eb="7">
      <t>テイシチュウ</t>
    </rPh>
    <phoneticPr fontId="1"/>
  </si>
  <si>
    <t>Reverse</t>
    <phoneticPr fontId="1"/>
  </si>
  <si>
    <t>Confirm</t>
    <phoneticPr fontId="1"/>
  </si>
  <si>
    <t>Deposit</t>
    <phoneticPr fontId="1"/>
  </si>
  <si>
    <t>０</t>
    <phoneticPr fontId="1"/>
  </si>
  <si>
    <t>支払</t>
    <rPh sb="0" eb="2">
      <t>シハライ</t>
    </rPh>
    <phoneticPr fontId="1"/>
  </si>
  <si>
    <t>返金</t>
    <rPh sb="0" eb="2">
      <t>ヘンキン</t>
    </rPh>
    <phoneticPr fontId="1"/>
  </si>
  <si>
    <t>取消</t>
    <rPh sb="0" eb="2">
      <t>トリケシ</t>
    </rPh>
    <phoneticPr fontId="1"/>
  </si>
  <si>
    <t>確認</t>
    <rPh sb="0" eb="2">
      <t>カクニン</t>
    </rPh>
    <phoneticPr fontId="1"/>
  </si>
  <si>
    <t>入金</t>
    <rPh sb="0" eb="2">
      <t>ニュウキン</t>
    </rPh>
    <phoneticPr fontId="1"/>
  </si>
  <si>
    <t>WbCPSError.cs</t>
    <phoneticPr fontId="1"/>
  </si>
  <si>
    <t>WbCPSClient.cs</t>
    <phoneticPr fontId="1"/>
  </si>
  <si>
    <t>WbCPSHttpClient.cs</t>
    <phoneticPr fontId="1"/>
  </si>
  <si>
    <t>WbCPSHttpException.cs</t>
    <phoneticPr fontId="1"/>
  </si>
  <si>
    <t>WbCPSMessage.cs</t>
    <phoneticPr fontId="1"/>
  </si>
  <si>
    <t>WbCPSPay.cs</t>
    <phoneticPr fontId="1"/>
  </si>
  <si>
    <t>WbCPSPayTestSequence.cs</t>
    <phoneticPr fontId="1"/>
  </si>
  <si>
    <t>WbCPSRawCode.cs</t>
    <phoneticPr fontId="1"/>
  </si>
  <si>
    <t>WbCPSRawMessage.cs</t>
    <phoneticPr fontId="1"/>
  </si>
  <si>
    <t>WbCPSSerialNo.cs</t>
    <phoneticPr fontId="1"/>
  </si>
  <si>
    <t>WbCPSSignature.cs</t>
    <phoneticPr fontId="1"/>
  </si>
  <si>
    <t>WbPayApp.cs</t>
    <phoneticPr fontId="1"/>
  </si>
  <si>
    <t>WbPayCon.cs</t>
    <phoneticPr fontId="1"/>
  </si>
  <si>
    <t>WbPayException.cs</t>
    <phoneticPr fontId="1"/>
  </si>
  <si>
    <t>WbPayLog.cs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</si>
</sst>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0" fillId="6" borderId="2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6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6" borderId="4" xfId="0" applyNumberFormat="1" applyFill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0" borderId="10" xfId="0" applyNumberFormat="1" applyBorder="1" applyAlignment="1">
      <alignment vertical="center"/>
    </xf>
    <xf numFmtId="49" fontId="0" fillId="6" borderId="5" xfId="0" applyNumberFormat="1" applyFill="1" applyBorder="1" applyAlignment="1">
      <alignment vertical="center"/>
    </xf>
    <xf numFmtId="49" fontId="0" fillId="0" borderId="5" xfId="0" applyNumberFormat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6" borderId="19" xfId="0" applyNumberFormat="1" applyFill="1" applyBorder="1" applyAlignment="1">
      <alignment vertical="center"/>
    </xf>
    <xf numFmtId="49" fontId="0" fillId="0" borderId="19" xfId="0" applyNumberFormat="1" applyBorder="1" applyAlignment="1">
      <alignment horizontal="center" vertical="center"/>
    </xf>
    <xf numFmtId="49" fontId="0" fillId="6" borderId="19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vertical="center"/>
    </xf>
    <xf numFmtId="49" fontId="0" fillId="6" borderId="13" xfId="0" applyNumberFormat="1" applyFill="1" applyBorder="1" applyAlignment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6" borderId="13" xfId="0" applyNumberFormat="1" applyFill="1" applyBorder="1" applyAlignment="1">
      <alignment horizontal="center" vertical="center"/>
    </xf>
    <xf numFmtId="49" fontId="0" fillId="6" borderId="0" xfId="0" applyNumberForma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vertical="center"/>
    </xf>
    <xf numFmtId="49" fontId="0" fillId="0" borderId="6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vertical="center"/>
    </xf>
    <xf numFmtId="49" fontId="0" fillId="2" borderId="3" xfId="0" applyNumberFormat="1" applyFill="1" applyBorder="1" applyAlignment="1">
      <alignment vertical="center"/>
    </xf>
    <xf numFmtId="49" fontId="0" fillId="2" borderId="7" xfId="0" applyNumberFormat="1" applyFill="1" applyBorder="1" applyAlignment="1">
      <alignment vertical="center"/>
    </xf>
    <xf numFmtId="49" fontId="0" fillId="2" borderId="9" xfId="0" applyNumberFormat="1" applyFill="1" applyBorder="1" applyAlignment="1">
      <alignment vertical="center"/>
    </xf>
    <xf numFmtId="49" fontId="0" fillId="2" borderId="11" xfId="0" applyNumberFormat="1" applyFill="1" applyBorder="1" applyAlignment="1">
      <alignment vertical="center"/>
    </xf>
    <xf numFmtId="49" fontId="0" fillId="2" borderId="20" xfId="0" applyNumberFormat="1" applyFill="1" applyBorder="1" applyAlignment="1">
      <alignment vertical="center"/>
    </xf>
    <xf numFmtId="49" fontId="0" fillId="2" borderId="14" xfId="0" applyNumberFormat="1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3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113C0A5F-05F8-4E4A-8E1C-EF7528EC62E1}"/>
            </a:ext>
          </a:extLst>
        </xdr:cNvPr>
        <xdr:cNvCxnSpPr/>
      </xdr:nvCxnSpPr>
      <xdr:spPr>
        <a:xfrm>
          <a:off x="2595563" y="1190625"/>
          <a:ext cx="1345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3</xdr:row>
      <xdr:rowOff>0</xdr:rowOff>
    </xdr:from>
    <xdr:to>
      <xdr:col>5</xdr:col>
      <xdr:colOff>0</xdr:colOff>
      <xdr:row>3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66E1636B-8ADD-41B4-9FB1-1ECF0D7BB205}"/>
            </a:ext>
          </a:extLst>
        </xdr:cNvPr>
        <xdr:cNvCxnSpPr/>
      </xdr:nvCxnSpPr>
      <xdr:spPr>
        <a:xfrm>
          <a:off x="4167189" y="1190625"/>
          <a:ext cx="182165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091C177-559F-4224-AE37-F0212461AE4A}"/>
            </a:ext>
          </a:extLst>
        </xdr:cNvPr>
        <xdr:cNvCxnSpPr/>
      </xdr:nvCxnSpPr>
      <xdr:spPr>
        <a:xfrm>
          <a:off x="8953500" y="1190625"/>
          <a:ext cx="1595438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5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FF64C00-6D94-46AD-A9EC-2C8E0ECFEC69}"/>
            </a:ext>
          </a:extLst>
        </xdr:cNvPr>
        <xdr:cNvCxnSpPr/>
      </xdr:nvCxnSpPr>
      <xdr:spPr>
        <a:xfrm flipH="1">
          <a:off x="4167188" y="1666875"/>
          <a:ext cx="182165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1</xdr:colOff>
      <xdr:row>5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9B8EAE14-7E35-411F-ABBC-68C9E921879A}"/>
            </a:ext>
          </a:extLst>
        </xdr:cNvPr>
        <xdr:cNvCxnSpPr/>
      </xdr:nvCxnSpPr>
      <xdr:spPr>
        <a:xfrm flipH="1">
          <a:off x="2595563" y="1666875"/>
          <a:ext cx="13454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57</xdr:row>
      <xdr:rowOff>0</xdr:rowOff>
    </xdr:from>
    <xdr:to>
      <xdr:col>3</xdr:col>
      <xdr:colOff>0</xdr:colOff>
      <xdr:row>57</xdr:row>
      <xdr:rowOff>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14F3F095-C647-4B78-BBD8-D71C60A2B44D}"/>
            </a:ext>
          </a:extLst>
        </xdr:cNvPr>
        <xdr:cNvCxnSpPr/>
      </xdr:nvCxnSpPr>
      <xdr:spPr>
        <a:xfrm>
          <a:off x="2595563" y="4048125"/>
          <a:ext cx="1345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57</xdr:row>
      <xdr:rowOff>0</xdr:rowOff>
    </xdr:from>
    <xdr:to>
      <xdr:col>5</xdr:col>
      <xdr:colOff>0</xdr:colOff>
      <xdr:row>57</xdr:row>
      <xdr:rowOff>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4C1F2A97-1FF0-4173-B34A-155F49802867}"/>
            </a:ext>
          </a:extLst>
        </xdr:cNvPr>
        <xdr:cNvCxnSpPr/>
      </xdr:nvCxnSpPr>
      <xdr:spPr>
        <a:xfrm>
          <a:off x="4167189" y="4048125"/>
          <a:ext cx="182165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57</xdr:row>
      <xdr:rowOff>0</xdr:rowOff>
    </xdr:from>
    <xdr:to>
      <xdr:col>7</xdr:col>
      <xdr:colOff>0</xdr:colOff>
      <xdr:row>57</xdr:row>
      <xdr:rowOff>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EB97CA0E-D1D5-4F25-9650-ECD86588654C}"/>
            </a:ext>
          </a:extLst>
        </xdr:cNvPr>
        <xdr:cNvCxnSpPr/>
      </xdr:nvCxnSpPr>
      <xdr:spPr>
        <a:xfrm>
          <a:off x="8953500" y="4048125"/>
          <a:ext cx="1595438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59</xdr:row>
      <xdr:rowOff>0</xdr:rowOff>
    </xdr:from>
    <xdr:to>
      <xdr:col>5</xdr:col>
      <xdr:colOff>0</xdr:colOff>
      <xdr:row>59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7200F40D-3E60-4167-9D35-ECBED057A6E3}"/>
            </a:ext>
          </a:extLst>
        </xdr:cNvPr>
        <xdr:cNvCxnSpPr/>
      </xdr:nvCxnSpPr>
      <xdr:spPr>
        <a:xfrm flipH="1">
          <a:off x="4167188" y="4524375"/>
          <a:ext cx="182165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61</xdr:row>
      <xdr:rowOff>236482</xdr:rowOff>
    </xdr:from>
    <xdr:to>
      <xdr:col>7</xdr:col>
      <xdr:colOff>0</xdr:colOff>
      <xdr:row>61</xdr:row>
      <xdr:rowOff>236482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8B567052-2274-40C2-B8B4-5B881EACBC7A}"/>
            </a:ext>
          </a:extLst>
        </xdr:cNvPr>
        <xdr:cNvCxnSpPr/>
      </xdr:nvCxnSpPr>
      <xdr:spPr>
        <a:xfrm flipH="1">
          <a:off x="6680638" y="9249103"/>
          <a:ext cx="1497724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64</xdr:row>
      <xdr:rowOff>0</xdr:rowOff>
    </xdr:from>
    <xdr:to>
      <xdr:col>5</xdr:col>
      <xdr:colOff>1</xdr:colOff>
      <xdr:row>64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72B247E2-F89D-481B-BC5D-EFDCD3372362}"/>
            </a:ext>
          </a:extLst>
        </xdr:cNvPr>
        <xdr:cNvCxnSpPr/>
      </xdr:nvCxnSpPr>
      <xdr:spPr>
        <a:xfrm flipH="1">
          <a:off x="4167188" y="5715000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</xdr:row>
      <xdr:rowOff>0</xdr:rowOff>
    </xdr:from>
    <xdr:to>
      <xdr:col>5</xdr:col>
      <xdr:colOff>0</xdr:colOff>
      <xdr:row>61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BC1F224A-9603-4596-9172-240053F29DED}"/>
            </a:ext>
          </a:extLst>
        </xdr:cNvPr>
        <xdr:cNvCxnSpPr/>
      </xdr:nvCxnSpPr>
      <xdr:spPr>
        <a:xfrm>
          <a:off x="4167188" y="5000625"/>
          <a:ext cx="182165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64</xdr:row>
      <xdr:rowOff>0</xdr:rowOff>
    </xdr:from>
    <xdr:to>
      <xdr:col>7</xdr:col>
      <xdr:colOff>0</xdr:colOff>
      <xdr:row>64</xdr:row>
      <xdr:rowOff>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EEF67C2-1B9E-4004-9CFE-BEC8537B6937}"/>
            </a:ext>
          </a:extLst>
        </xdr:cNvPr>
        <xdr:cNvCxnSpPr/>
      </xdr:nvCxnSpPr>
      <xdr:spPr>
        <a:xfrm>
          <a:off x="8953500" y="5715000"/>
          <a:ext cx="1595438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64</xdr:row>
      <xdr:rowOff>0</xdr:rowOff>
    </xdr:from>
    <xdr:to>
      <xdr:col>3</xdr:col>
      <xdr:colOff>0</xdr:colOff>
      <xdr:row>64</xdr:row>
      <xdr:rowOff>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5DD16AC1-BFB6-47B6-B62E-43CF9D1F5CBC}"/>
            </a:ext>
          </a:extLst>
        </xdr:cNvPr>
        <xdr:cNvCxnSpPr/>
      </xdr:nvCxnSpPr>
      <xdr:spPr>
        <a:xfrm flipH="1">
          <a:off x="2595563" y="5715000"/>
          <a:ext cx="1345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100</xdr:row>
      <xdr:rowOff>0</xdr:rowOff>
    </xdr:from>
    <xdr:to>
      <xdr:col>3</xdr:col>
      <xdr:colOff>0</xdr:colOff>
      <xdr:row>100</xdr:row>
      <xdr:rowOff>1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BA1E4A7-6142-4F92-8728-DC9FF4181B80}"/>
            </a:ext>
          </a:extLst>
        </xdr:cNvPr>
        <xdr:cNvCxnSpPr/>
      </xdr:nvCxnSpPr>
      <xdr:spPr>
        <a:xfrm flipV="1">
          <a:off x="2595563" y="6667500"/>
          <a:ext cx="1345406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100</xdr:row>
      <xdr:rowOff>0</xdr:rowOff>
    </xdr:from>
    <xdr:to>
      <xdr:col>5</xdr:col>
      <xdr:colOff>0</xdr:colOff>
      <xdr:row>100</xdr:row>
      <xdr:rowOff>1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CEA8E04C-886A-41E3-9FF4-AABC80E33BF0}"/>
            </a:ext>
          </a:extLst>
        </xdr:cNvPr>
        <xdr:cNvCxnSpPr/>
      </xdr:nvCxnSpPr>
      <xdr:spPr>
        <a:xfrm flipV="1">
          <a:off x="4167188" y="6667500"/>
          <a:ext cx="1821656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100</xdr:row>
      <xdr:rowOff>0</xdr:rowOff>
    </xdr:from>
    <xdr:to>
      <xdr:col>7</xdr:col>
      <xdr:colOff>0</xdr:colOff>
      <xdr:row>100</xdr:row>
      <xdr:rowOff>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BF2BB0A9-770E-4B4B-AFE4-E780F4A2D198}"/>
            </a:ext>
          </a:extLst>
        </xdr:cNvPr>
        <xdr:cNvCxnSpPr/>
      </xdr:nvCxnSpPr>
      <xdr:spPr>
        <a:xfrm>
          <a:off x="8953500" y="6667500"/>
          <a:ext cx="1595438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102</xdr:row>
      <xdr:rowOff>0</xdr:rowOff>
    </xdr:from>
    <xdr:to>
      <xdr:col>5</xdr:col>
      <xdr:colOff>0</xdr:colOff>
      <xdr:row>102</xdr:row>
      <xdr:rowOff>1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FCD7C5AE-6BA0-4B34-8493-58F1E9C22384}"/>
            </a:ext>
          </a:extLst>
        </xdr:cNvPr>
        <xdr:cNvCxnSpPr/>
      </xdr:nvCxnSpPr>
      <xdr:spPr>
        <a:xfrm flipH="1" flipV="1">
          <a:off x="4167188" y="7143750"/>
          <a:ext cx="1821656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</xdr:row>
      <xdr:rowOff>0</xdr:rowOff>
    </xdr:from>
    <xdr:to>
      <xdr:col>5</xdr:col>
      <xdr:colOff>0</xdr:colOff>
      <xdr:row>104</xdr:row>
      <xdr:rowOff>0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D8EEFFC8-E8B1-435A-87FD-25EF7D9676E9}"/>
            </a:ext>
          </a:extLst>
        </xdr:cNvPr>
        <xdr:cNvCxnSpPr/>
      </xdr:nvCxnSpPr>
      <xdr:spPr>
        <a:xfrm>
          <a:off x="4167188" y="7620000"/>
          <a:ext cx="182165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</xdr:row>
      <xdr:rowOff>0</xdr:rowOff>
    </xdr:from>
    <xdr:to>
      <xdr:col>5</xdr:col>
      <xdr:colOff>0</xdr:colOff>
      <xdr:row>110</xdr:row>
      <xdr:rowOff>0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458ED7F8-4E4C-41F7-B228-8C10A3611964}"/>
            </a:ext>
          </a:extLst>
        </xdr:cNvPr>
        <xdr:cNvCxnSpPr/>
      </xdr:nvCxnSpPr>
      <xdr:spPr>
        <a:xfrm>
          <a:off x="4167188" y="8334375"/>
          <a:ext cx="182165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112</xdr:row>
      <xdr:rowOff>0</xdr:rowOff>
    </xdr:from>
    <xdr:to>
      <xdr:col>5</xdr:col>
      <xdr:colOff>0</xdr:colOff>
      <xdr:row>112</xdr:row>
      <xdr:rowOff>0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581272FB-A452-4DD9-B9CF-2B08D35D31BF}"/>
            </a:ext>
          </a:extLst>
        </xdr:cNvPr>
        <xdr:cNvCxnSpPr/>
      </xdr:nvCxnSpPr>
      <xdr:spPr>
        <a:xfrm flipH="1">
          <a:off x="4830536" y="27432000"/>
          <a:ext cx="246289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112</xdr:row>
      <xdr:rowOff>0</xdr:rowOff>
    </xdr:from>
    <xdr:to>
      <xdr:col>3</xdr:col>
      <xdr:colOff>0</xdr:colOff>
      <xdr:row>112</xdr:row>
      <xdr:rowOff>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BF59D4B8-EB65-4C85-AFD2-5E824F753797}"/>
            </a:ext>
          </a:extLst>
        </xdr:cNvPr>
        <xdr:cNvCxnSpPr/>
      </xdr:nvCxnSpPr>
      <xdr:spPr>
        <a:xfrm flipH="1">
          <a:off x="2595564" y="8810625"/>
          <a:ext cx="134540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110</xdr:row>
      <xdr:rowOff>0</xdr:rowOff>
    </xdr:from>
    <xdr:to>
      <xdr:col>7</xdr:col>
      <xdr:colOff>0</xdr:colOff>
      <xdr:row>110</xdr:row>
      <xdr:rowOff>0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B6491CA1-75AE-470D-B710-992BF4B98A11}"/>
            </a:ext>
          </a:extLst>
        </xdr:cNvPr>
        <xdr:cNvCxnSpPr/>
      </xdr:nvCxnSpPr>
      <xdr:spPr>
        <a:xfrm>
          <a:off x="9274969" y="9048750"/>
          <a:ext cx="1595437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106</xdr:row>
      <xdr:rowOff>0</xdr:rowOff>
    </xdr:from>
    <xdr:to>
      <xdr:col>7</xdr:col>
      <xdr:colOff>0</xdr:colOff>
      <xdr:row>106</xdr:row>
      <xdr:rowOff>0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886F25AA-48E4-4BE8-B10C-92BFE49A5241}"/>
            </a:ext>
          </a:extLst>
        </xdr:cNvPr>
        <xdr:cNvCxnSpPr/>
      </xdr:nvCxnSpPr>
      <xdr:spPr>
        <a:xfrm flipH="1">
          <a:off x="9274969" y="7381875"/>
          <a:ext cx="1595437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108</xdr:row>
      <xdr:rowOff>0</xdr:rowOff>
    </xdr:from>
    <xdr:to>
      <xdr:col>7</xdr:col>
      <xdr:colOff>0</xdr:colOff>
      <xdr:row>108</xdr:row>
      <xdr:rowOff>0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5C481CCD-CBF8-4F7C-BA6E-694F13054495}"/>
            </a:ext>
          </a:extLst>
        </xdr:cNvPr>
        <xdr:cNvCxnSpPr/>
      </xdr:nvCxnSpPr>
      <xdr:spPr>
        <a:xfrm>
          <a:off x="9274969" y="8334375"/>
          <a:ext cx="1595437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1146971</xdr:colOff>
      <xdr:row>105</xdr:row>
      <xdr:rowOff>146844</xdr:rowOff>
    </xdr:from>
    <xdr:to>
      <xdr:col>4</xdr:col>
      <xdr:colOff>1813720</xdr:colOff>
      <xdr:row>106</xdr:row>
      <xdr:rowOff>177460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1D5A3420-EAA9-46B3-B305-51DE47373E4F}"/>
            </a:ext>
          </a:extLst>
        </xdr:cNvPr>
        <xdr:cNvGrpSpPr/>
      </xdr:nvGrpSpPr>
      <xdr:grpSpPr>
        <a:xfrm>
          <a:off x="6576221" y="25173782"/>
          <a:ext cx="666749" cy="268741"/>
          <a:chOff x="4488656" y="8334375"/>
          <a:chExt cx="1821657" cy="238125"/>
        </a:xfrm>
      </xdr:grpSpPr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FC32E0C5-2EDF-4D0F-A3F6-725967AFCBC7}"/>
              </a:ext>
            </a:extLst>
          </xdr:cNvPr>
          <xdr:cNvCxnSpPr/>
        </xdr:nvCxnSpPr>
        <xdr:spPr>
          <a:xfrm flipV="1">
            <a:off x="4488656" y="8334375"/>
            <a:ext cx="1821657" cy="238125"/>
          </a:xfrm>
          <a:prstGeom prst="straightConnector1">
            <a:avLst/>
          </a:prstGeom>
          <a:ln w="12700">
            <a:solidFill>
              <a:schemeClr val="tx1"/>
            </a:solidFill>
            <a:headEnd w="lg" len="lg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直線矢印コネクタ 96">
            <a:extLst>
              <a:ext uri="{FF2B5EF4-FFF2-40B4-BE49-F238E27FC236}">
                <a16:creationId xmlns:a16="http://schemas.microsoft.com/office/drawing/2014/main" id="{34106D01-DDBD-4C61-8A4E-7AABD97DBD91}"/>
              </a:ext>
            </a:extLst>
          </xdr:cNvPr>
          <xdr:cNvCxnSpPr/>
        </xdr:nvCxnSpPr>
        <xdr:spPr>
          <a:xfrm>
            <a:off x="4488656" y="8334375"/>
            <a:ext cx="1821657" cy="238125"/>
          </a:xfrm>
          <a:prstGeom prst="straightConnector1">
            <a:avLst/>
          </a:prstGeom>
          <a:ln w="12700">
            <a:solidFill>
              <a:schemeClr val="tx1"/>
            </a:solidFill>
            <a:headEnd w="lg" len="lg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117</xdr:row>
      <xdr:rowOff>0</xdr:rowOff>
    </xdr:from>
    <xdr:to>
      <xdr:col>3</xdr:col>
      <xdr:colOff>0</xdr:colOff>
      <xdr:row>117</xdr:row>
      <xdr:rowOff>1</xdr:rowOff>
    </xdr:to>
    <xdr:cxnSp macro="">
      <xdr:nvCxnSpPr>
        <xdr:cNvPr id="157" name="直線矢印コネクタ 156">
          <a:extLst>
            <a:ext uri="{FF2B5EF4-FFF2-40B4-BE49-F238E27FC236}">
              <a16:creationId xmlns:a16="http://schemas.microsoft.com/office/drawing/2014/main" id="{9BF29F6A-62DF-4927-A3BE-5A486D94497B}"/>
            </a:ext>
          </a:extLst>
        </xdr:cNvPr>
        <xdr:cNvCxnSpPr/>
      </xdr:nvCxnSpPr>
      <xdr:spPr>
        <a:xfrm flipV="1">
          <a:off x="2595563" y="21669375"/>
          <a:ext cx="1666875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126</xdr:row>
      <xdr:rowOff>0</xdr:rowOff>
    </xdr:from>
    <xdr:to>
      <xdr:col>5</xdr:col>
      <xdr:colOff>0</xdr:colOff>
      <xdr:row>126</xdr:row>
      <xdr:rowOff>0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C06BF41A-FD8E-4129-B9AC-836AD38C9DEF}"/>
            </a:ext>
          </a:extLst>
        </xdr:cNvPr>
        <xdr:cNvCxnSpPr/>
      </xdr:nvCxnSpPr>
      <xdr:spPr>
        <a:xfrm>
          <a:off x="4488656" y="2262187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124</xdr:row>
      <xdr:rowOff>0</xdr:rowOff>
    </xdr:from>
    <xdr:to>
      <xdr:col>5</xdr:col>
      <xdr:colOff>0</xdr:colOff>
      <xdr:row>124</xdr:row>
      <xdr:rowOff>0</xdr:rowOff>
    </xdr:to>
    <xdr:cxnSp macro="">
      <xdr:nvCxnSpPr>
        <xdr:cNvPr id="163" name="直線矢印コネクタ 162">
          <a:extLst>
            <a:ext uri="{FF2B5EF4-FFF2-40B4-BE49-F238E27FC236}">
              <a16:creationId xmlns:a16="http://schemas.microsoft.com/office/drawing/2014/main" id="{DB1AB193-3D67-488C-8D1C-D130C0188EA1}"/>
            </a:ext>
          </a:extLst>
        </xdr:cNvPr>
        <xdr:cNvCxnSpPr/>
      </xdr:nvCxnSpPr>
      <xdr:spPr>
        <a:xfrm flipH="1">
          <a:off x="4488656" y="2214562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117</xdr:row>
      <xdr:rowOff>0</xdr:rowOff>
    </xdr:from>
    <xdr:to>
      <xdr:col>5</xdr:col>
      <xdr:colOff>0</xdr:colOff>
      <xdr:row>117</xdr:row>
      <xdr:rowOff>0</xdr:rowOff>
    </xdr:to>
    <xdr:cxnSp macro="">
      <xdr:nvCxnSpPr>
        <xdr:cNvPr id="171" name="直線矢印コネクタ 170">
          <a:extLst>
            <a:ext uri="{FF2B5EF4-FFF2-40B4-BE49-F238E27FC236}">
              <a16:creationId xmlns:a16="http://schemas.microsoft.com/office/drawing/2014/main" id="{F1168EF9-7B9E-4347-B81A-AD4E2B795FA7}"/>
            </a:ext>
          </a:extLst>
        </xdr:cNvPr>
        <xdr:cNvCxnSpPr/>
      </xdr:nvCxnSpPr>
      <xdr:spPr>
        <a:xfrm>
          <a:off x="4488656" y="2166937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128</xdr:row>
      <xdr:rowOff>0</xdr:rowOff>
    </xdr:from>
    <xdr:to>
      <xdr:col>5</xdr:col>
      <xdr:colOff>0</xdr:colOff>
      <xdr:row>128</xdr:row>
      <xdr:rowOff>0</xdr:rowOff>
    </xdr:to>
    <xdr:cxnSp macro="">
      <xdr:nvCxnSpPr>
        <xdr:cNvPr id="174" name="直線矢印コネクタ 173">
          <a:extLst>
            <a:ext uri="{FF2B5EF4-FFF2-40B4-BE49-F238E27FC236}">
              <a16:creationId xmlns:a16="http://schemas.microsoft.com/office/drawing/2014/main" id="{2AB92E05-9948-427D-9D32-E51D7901D397}"/>
            </a:ext>
          </a:extLst>
        </xdr:cNvPr>
        <xdr:cNvCxnSpPr/>
      </xdr:nvCxnSpPr>
      <xdr:spPr>
        <a:xfrm flipH="1">
          <a:off x="4488656" y="166687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130</xdr:row>
      <xdr:rowOff>0</xdr:rowOff>
    </xdr:from>
    <xdr:to>
      <xdr:col>5</xdr:col>
      <xdr:colOff>0</xdr:colOff>
      <xdr:row>130</xdr:row>
      <xdr:rowOff>0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B86F093E-1965-451F-8EBE-EC3E24531C92}"/>
            </a:ext>
          </a:extLst>
        </xdr:cNvPr>
        <xdr:cNvCxnSpPr/>
      </xdr:nvCxnSpPr>
      <xdr:spPr>
        <a:xfrm>
          <a:off x="4488656" y="928687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132</xdr:row>
      <xdr:rowOff>0</xdr:rowOff>
    </xdr:from>
    <xdr:to>
      <xdr:col>5</xdr:col>
      <xdr:colOff>0</xdr:colOff>
      <xdr:row>132</xdr:row>
      <xdr:rowOff>0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3DFED886-2D6D-4265-9CB1-D68E6A1B8FD2}"/>
            </a:ext>
          </a:extLst>
        </xdr:cNvPr>
        <xdr:cNvCxnSpPr/>
      </xdr:nvCxnSpPr>
      <xdr:spPr>
        <a:xfrm flipH="1">
          <a:off x="4488656" y="976312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132</xdr:row>
      <xdr:rowOff>0</xdr:rowOff>
    </xdr:from>
    <xdr:to>
      <xdr:col>3</xdr:col>
      <xdr:colOff>0</xdr:colOff>
      <xdr:row>132</xdr:row>
      <xdr:rowOff>0</xdr:rowOff>
    </xdr:to>
    <xdr:cxnSp macro="">
      <xdr:nvCxnSpPr>
        <xdr:cNvPr id="177" name="直線矢印コネクタ 176">
          <a:extLst>
            <a:ext uri="{FF2B5EF4-FFF2-40B4-BE49-F238E27FC236}">
              <a16:creationId xmlns:a16="http://schemas.microsoft.com/office/drawing/2014/main" id="{3AD94754-9A7A-425E-B9BE-C5948020A361}"/>
            </a:ext>
          </a:extLst>
        </xdr:cNvPr>
        <xdr:cNvCxnSpPr/>
      </xdr:nvCxnSpPr>
      <xdr:spPr>
        <a:xfrm flipH="1">
          <a:off x="2595564" y="9763125"/>
          <a:ext cx="1666874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130</xdr:row>
      <xdr:rowOff>0</xdr:rowOff>
    </xdr:from>
    <xdr:to>
      <xdr:col>7</xdr:col>
      <xdr:colOff>0</xdr:colOff>
      <xdr:row>130</xdr:row>
      <xdr:rowOff>0</xdr:rowOff>
    </xdr:to>
    <xdr:cxnSp macro="">
      <xdr:nvCxnSpPr>
        <xdr:cNvPr id="178" name="直線矢印コネクタ 177">
          <a:extLst>
            <a:ext uri="{FF2B5EF4-FFF2-40B4-BE49-F238E27FC236}">
              <a16:creationId xmlns:a16="http://schemas.microsoft.com/office/drawing/2014/main" id="{5DE6F3F6-3CBF-41D1-8768-7FBBDCBCC5A2}"/>
            </a:ext>
          </a:extLst>
        </xdr:cNvPr>
        <xdr:cNvCxnSpPr/>
      </xdr:nvCxnSpPr>
      <xdr:spPr>
        <a:xfrm>
          <a:off x="6548438" y="9286875"/>
          <a:ext cx="1595437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137</xdr:row>
      <xdr:rowOff>0</xdr:rowOff>
    </xdr:from>
    <xdr:to>
      <xdr:col>3</xdr:col>
      <xdr:colOff>0</xdr:colOff>
      <xdr:row>137</xdr:row>
      <xdr:rowOff>1</xdr:rowOff>
    </xdr:to>
    <xdr:cxnSp macro="">
      <xdr:nvCxnSpPr>
        <xdr:cNvPr id="201" name="直線矢印コネクタ 200">
          <a:extLst>
            <a:ext uri="{FF2B5EF4-FFF2-40B4-BE49-F238E27FC236}">
              <a16:creationId xmlns:a16="http://schemas.microsoft.com/office/drawing/2014/main" id="{3EC45A7A-19E2-4CC7-A47C-41A7EB2BEEEF}"/>
            </a:ext>
          </a:extLst>
        </xdr:cNvPr>
        <xdr:cNvCxnSpPr/>
      </xdr:nvCxnSpPr>
      <xdr:spPr>
        <a:xfrm flipV="1">
          <a:off x="2595563" y="21669375"/>
          <a:ext cx="1666875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142</xdr:row>
      <xdr:rowOff>0</xdr:rowOff>
    </xdr:from>
    <xdr:to>
      <xdr:col>5</xdr:col>
      <xdr:colOff>0</xdr:colOff>
      <xdr:row>142</xdr:row>
      <xdr:rowOff>0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6C4EA502-95B1-4767-9543-329B4419FF26}"/>
            </a:ext>
          </a:extLst>
        </xdr:cNvPr>
        <xdr:cNvCxnSpPr/>
      </xdr:nvCxnSpPr>
      <xdr:spPr>
        <a:xfrm>
          <a:off x="4488656" y="2262187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</xdr:row>
      <xdr:rowOff>0</xdr:rowOff>
    </xdr:from>
    <xdr:to>
      <xdr:col>5</xdr:col>
      <xdr:colOff>0</xdr:colOff>
      <xdr:row>140</xdr:row>
      <xdr:rowOff>0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94C0DA6B-C171-4391-A78B-D483EF625958}"/>
            </a:ext>
          </a:extLst>
        </xdr:cNvPr>
        <xdr:cNvCxnSpPr/>
      </xdr:nvCxnSpPr>
      <xdr:spPr>
        <a:xfrm flipH="1">
          <a:off x="4488656" y="2214562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137</xdr:row>
      <xdr:rowOff>0</xdr:rowOff>
    </xdr:from>
    <xdr:to>
      <xdr:col>5</xdr:col>
      <xdr:colOff>0</xdr:colOff>
      <xdr:row>137</xdr:row>
      <xdr:rowOff>0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D0B447CB-C1AB-4678-BC60-1A213B0FAE8F}"/>
            </a:ext>
          </a:extLst>
        </xdr:cNvPr>
        <xdr:cNvCxnSpPr/>
      </xdr:nvCxnSpPr>
      <xdr:spPr>
        <a:xfrm>
          <a:off x="4488656" y="2166937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144</xdr:row>
      <xdr:rowOff>0</xdr:rowOff>
    </xdr:from>
    <xdr:to>
      <xdr:col>5</xdr:col>
      <xdr:colOff>0</xdr:colOff>
      <xdr:row>144</xdr:row>
      <xdr:rowOff>0</xdr:rowOff>
    </xdr:to>
    <xdr:cxnSp macro="">
      <xdr:nvCxnSpPr>
        <xdr:cNvPr id="205" name="直線矢印コネクタ 204">
          <a:extLst>
            <a:ext uri="{FF2B5EF4-FFF2-40B4-BE49-F238E27FC236}">
              <a16:creationId xmlns:a16="http://schemas.microsoft.com/office/drawing/2014/main" id="{E5C82BE0-AF7D-4860-A1C5-286C1D97D1EA}"/>
            </a:ext>
          </a:extLst>
        </xdr:cNvPr>
        <xdr:cNvCxnSpPr/>
      </xdr:nvCxnSpPr>
      <xdr:spPr>
        <a:xfrm flipH="1">
          <a:off x="4488656" y="2309812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146</xdr:row>
      <xdr:rowOff>0</xdr:rowOff>
    </xdr:from>
    <xdr:to>
      <xdr:col>5</xdr:col>
      <xdr:colOff>0</xdr:colOff>
      <xdr:row>146</xdr:row>
      <xdr:rowOff>0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7FCB6CD9-5467-4A34-818F-3534F6176189}"/>
            </a:ext>
          </a:extLst>
        </xdr:cNvPr>
        <xdr:cNvCxnSpPr/>
      </xdr:nvCxnSpPr>
      <xdr:spPr>
        <a:xfrm>
          <a:off x="4488656" y="2357437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148</xdr:row>
      <xdr:rowOff>0</xdr:rowOff>
    </xdr:from>
    <xdr:to>
      <xdr:col>5</xdr:col>
      <xdr:colOff>0</xdr:colOff>
      <xdr:row>148</xdr:row>
      <xdr:rowOff>0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id="{1A2A9547-7199-4BE4-A151-B63680409529}"/>
            </a:ext>
          </a:extLst>
        </xdr:cNvPr>
        <xdr:cNvCxnSpPr/>
      </xdr:nvCxnSpPr>
      <xdr:spPr>
        <a:xfrm flipH="1">
          <a:off x="4488656" y="2405062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148</xdr:row>
      <xdr:rowOff>0</xdr:rowOff>
    </xdr:from>
    <xdr:to>
      <xdr:col>3</xdr:col>
      <xdr:colOff>0</xdr:colOff>
      <xdr:row>148</xdr:row>
      <xdr:rowOff>0</xdr:rowOff>
    </xdr:to>
    <xdr:cxnSp macro="">
      <xdr:nvCxnSpPr>
        <xdr:cNvPr id="208" name="直線矢印コネクタ 207">
          <a:extLst>
            <a:ext uri="{FF2B5EF4-FFF2-40B4-BE49-F238E27FC236}">
              <a16:creationId xmlns:a16="http://schemas.microsoft.com/office/drawing/2014/main" id="{2E33D783-AD19-4D9B-A75A-2A6B8A0C4990}"/>
            </a:ext>
          </a:extLst>
        </xdr:cNvPr>
        <xdr:cNvCxnSpPr/>
      </xdr:nvCxnSpPr>
      <xdr:spPr>
        <a:xfrm flipH="1">
          <a:off x="2595564" y="24050625"/>
          <a:ext cx="1666874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146</xdr:row>
      <xdr:rowOff>0</xdr:rowOff>
    </xdr:from>
    <xdr:to>
      <xdr:col>7</xdr:col>
      <xdr:colOff>0</xdr:colOff>
      <xdr:row>146</xdr:row>
      <xdr:rowOff>0</xdr:rowOff>
    </xdr:to>
    <xdr:cxnSp macro="">
      <xdr:nvCxnSpPr>
        <xdr:cNvPr id="209" name="直線矢印コネクタ 208">
          <a:extLst>
            <a:ext uri="{FF2B5EF4-FFF2-40B4-BE49-F238E27FC236}">
              <a16:creationId xmlns:a16="http://schemas.microsoft.com/office/drawing/2014/main" id="{9490D662-82CC-4D37-95C0-20D584333FD5}"/>
            </a:ext>
          </a:extLst>
        </xdr:cNvPr>
        <xdr:cNvCxnSpPr/>
      </xdr:nvCxnSpPr>
      <xdr:spPr>
        <a:xfrm>
          <a:off x="6548438" y="23574375"/>
          <a:ext cx="1595437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152</xdr:row>
      <xdr:rowOff>0</xdr:rowOff>
    </xdr:from>
    <xdr:to>
      <xdr:col>3</xdr:col>
      <xdr:colOff>0</xdr:colOff>
      <xdr:row>152</xdr:row>
      <xdr:rowOff>1</xdr:rowOff>
    </xdr:to>
    <xdr:cxnSp macro="">
      <xdr:nvCxnSpPr>
        <xdr:cNvPr id="213" name="直線矢印コネクタ 212">
          <a:extLst>
            <a:ext uri="{FF2B5EF4-FFF2-40B4-BE49-F238E27FC236}">
              <a16:creationId xmlns:a16="http://schemas.microsoft.com/office/drawing/2014/main" id="{E6CCF3F1-65A8-4FBC-9430-130E24FF033C}"/>
            </a:ext>
          </a:extLst>
        </xdr:cNvPr>
        <xdr:cNvCxnSpPr/>
      </xdr:nvCxnSpPr>
      <xdr:spPr>
        <a:xfrm flipV="1">
          <a:off x="2595563" y="29051250"/>
          <a:ext cx="1666875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156</xdr:row>
      <xdr:rowOff>0</xdr:rowOff>
    </xdr:from>
    <xdr:to>
      <xdr:col>5</xdr:col>
      <xdr:colOff>0</xdr:colOff>
      <xdr:row>156</xdr:row>
      <xdr:rowOff>0</xdr:rowOff>
    </xdr:to>
    <xdr:cxnSp macro="">
      <xdr:nvCxnSpPr>
        <xdr:cNvPr id="214" name="直線矢印コネクタ 213">
          <a:extLst>
            <a:ext uri="{FF2B5EF4-FFF2-40B4-BE49-F238E27FC236}">
              <a16:creationId xmlns:a16="http://schemas.microsoft.com/office/drawing/2014/main" id="{9E54AEF0-2E83-4997-8762-A05093B6E537}"/>
            </a:ext>
          </a:extLst>
        </xdr:cNvPr>
        <xdr:cNvCxnSpPr/>
      </xdr:nvCxnSpPr>
      <xdr:spPr>
        <a:xfrm>
          <a:off x="4488656" y="30480000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152</xdr:row>
      <xdr:rowOff>0</xdr:rowOff>
    </xdr:from>
    <xdr:to>
      <xdr:col>5</xdr:col>
      <xdr:colOff>0</xdr:colOff>
      <xdr:row>152</xdr:row>
      <xdr:rowOff>0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E5C48299-D57B-4175-8A18-AF3EA0F3EC06}"/>
            </a:ext>
          </a:extLst>
        </xdr:cNvPr>
        <xdr:cNvCxnSpPr/>
      </xdr:nvCxnSpPr>
      <xdr:spPr>
        <a:xfrm>
          <a:off x="4488656" y="29051250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158</xdr:row>
      <xdr:rowOff>0</xdr:rowOff>
    </xdr:from>
    <xdr:to>
      <xdr:col>5</xdr:col>
      <xdr:colOff>0</xdr:colOff>
      <xdr:row>158</xdr:row>
      <xdr:rowOff>0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4FF877E1-DCE0-4210-9D3F-DE5B7C16E662}"/>
            </a:ext>
          </a:extLst>
        </xdr:cNvPr>
        <xdr:cNvCxnSpPr/>
      </xdr:nvCxnSpPr>
      <xdr:spPr>
        <a:xfrm flipH="1">
          <a:off x="4488656" y="2357437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160</xdr:row>
      <xdr:rowOff>0</xdr:rowOff>
    </xdr:from>
    <xdr:to>
      <xdr:col>5</xdr:col>
      <xdr:colOff>0</xdr:colOff>
      <xdr:row>160</xdr:row>
      <xdr:rowOff>0</xdr:rowOff>
    </xdr:to>
    <xdr:cxnSp macro="">
      <xdr:nvCxnSpPr>
        <xdr:cNvPr id="221" name="直線矢印コネクタ 220">
          <a:extLst>
            <a:ext uri="{FF2B5EF4-FFF2-40B4-BE49-F238E27FC236}">
              <a16:creationId xmlns:a16="http://schemas.microsoft.com/office/drawing/2014/main" id="{B8C2396C-3BB7-410B-B193-A4BADD760039}"/>
            </a:ext>
          </a:extLst>
        </xdr:cNvPr>
        <xdr:cNvCxnSpPr/>
      </xdr:nvCxnSpPr>
      <xdr:spPr>
        <a:xfrm>
          <a:off x="4488656" y="2405062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162</xdr:row>
      <xdr:rowOff>0</xdr:rowOff>
    </xdr:from>
    <xdr:to>
      <xdr:col>5</xdr:col>
      <xdr:colOff>0</xdr:colOff>
      <xdr:row>162</xdr:row>
      <xdr:rowOff>0</xdr:rowOff>
    </xdr:to>
    <xdr:cxnSp macro="">
      <xdr:nvCxnSpPr>
        <xdr:cNvPr id="222" name="直線矢印コネクタ 221">
          <a:extLst>
            <a:ext uri="{FF2B5EF4-FFF2-40B4-BE49-F238E27FC236}">
              <a16:creationId xmlns:a16="http://schemas.microsoft.com/office/drawing/2014/main" id="{F7627301-A968-46AD-A187-8F1AD4504EEB}"/>
            </a:ext>
          </a:extLst>
        </xdr:cNvPr>
        <xdr:cNvCxnSpPr/>
      </xdr:nvCxnSpPr>
      <xdr:spPr>
        <a:xfrm flipH="1">
          <a:off x="4488656" y="2452687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162</xdr:row>
      <xdr:rowOff>0</xdr:rowOff>
    </xdr:from>
    <xdr:to>
      <xdr:col>3</xdr:col>
      <xdr:colOff>0</xdr:colOff>
      <xdr:row>162</xdr:row>
      <xdr:rowOff>0</xdr:rowOff>
    </xdr:to>
    <xdr:cxnSp macro="">
      <xdr:nvCxnSpPr>
        <xdr:cNvPr id="223" name="直線矢印コネクタ 222">
          <a:extLst>
            <a:ext uri="{FF2B5EF4-FFF2-40B4-BE49-F238E27FC236}">
              <a16:creationId xmlns:a16="http://schemas.microsoft.com/office/drawing/2014/main" id="{4D3A5AC4-CCC4-4EF8-914E-3FFBECCC7B53}"/>
            </a:ext>
          </a:extLst>
        </xdr:cNvPr>
        <xdr:cNvCxnSpPr/>
      </xdr:nvCxnSpPr>
      <xdr:spPr>
        <a:xfrm flipH="1">
          <a:off x="2595564" y="24526875"/>
          <a:ext cx="1666874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160</xdr:row>
      <xdr:rowOff>0</xdr:rowOff>
    </xdr:from>
    <xdr:to>
      <xdr:col>7</xdr:col>
      <xdr:colOff>0</xdr:colOff>
      <xdr:row>160</xdr:row>
      <xdr:rowOff>0</xdr:rowOff>
    </xdr:to>
    <xdr:cxnSp macro="">
      <xdr:nvCxnSpPr>
        <xdr:cNvPr id="224" name="直線矢印コネクタ 223">
          <a:extLst>
            <a:ext uri="{FF2B5EF4-FFF2-40B4-BE49-F238E27FC236}">
              <a16:creationId xmlns:a16="http://schemas.microsoft.com/office/drawing/2014/main" id="{5BC6C596-215C-4B14-AAD7-7F82603C2037}"/>
            </a:ext>
          </a:extLst>
        </xdr:cNvPr>
        <xdr:cNvCxnSpPr/>
      </xdr:nvCxnSpPr>
      <xdr:spPr>
        <a:xfrm>
          <a:off x="6548438" y="24050625"/>
          <a:ext cx="1595437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166</xdr:row>
      <xdr:rowOff>0</xdr:rowOff>
    </xdr:from>
    <xdr:to>
      <xdr:col>3</xdr:col>
      <xdr:colOff>0</xdr:colOff>
      <xdr:row>166</xdr:row>
      <xdr:rowOff>1</xdr:rowOff>
    </xdr:to>
    <xdr:cxnSp macro="">
      <xdr:nvCxnSpPr>
        <xdr:cNvPr id="225" name="直線矢印コネクタ 224">
          <a:extLst>
            <a:ext uri="{FF2B5EF4-FFF2-40B4-BE49-F238E27FC236}">
              <a16:creationId xmlns:a16="http://schemas.microsoft.com/office/drawing/2014/main" id="{59012542-B126-4EC1-A8C4-1F18175FD7E2}"/>
            </a:ext>
          </a:extLst>
        </xdr:cNvPr>
        <xdr:cNvCxnSpPr/>
      </xdr:nvCxnSpPr>
      <xdr:spPr>
        <a:xfrm flipV="1">
          <a:off x="2595563" y="31908750"/>
          <a:ext cx="1666875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170</xdr:row>
      <xdr:rowOff>0</xdr:rowOff>
    </xdr:from>
    <xdr:to>
      <xdr:col>5</xdr:col>
      <xdr:colOff>0</xdr:colOff>
      <xdr:row>170</xdr:row>
      <xdr:rowOff>0</xdr:rowOff>
    </xdr:to>
    <xdr:cxnSp macro="">
      <xdr:nvCxnSpPr>
        <xdr:cNvPr id="226" name="直線矢印コネクタ 225">
          <a:extLst>
            <a:ext uri="{FF2B5EF4-FFF2-40B4-BE49-F238E27FC236}">
              <a16:creationId xmlns:a16="http://schemas.microsoft.com/office/drawing/2014/main" id="{7E8A7362-64B5-4C90-ABB4-D170B3ED70FF}"/>
            </a:ext>
          </a:extLst>
        </xdr:cNvPr>
        <xdr:cNvCxnSpPr/>
      </xdr:nvCxnSpPr>
      <xdr:spPr>
        <a:xfrm>
          <a:off x="4488656" y="32861250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166</xdr:row>
      <xdr:rowOff>0</xdr:rowOff>
    </xdr:from>
    <xdr:to>
      <xdr:col>5</xdr:col>
      <xdr:colOff>0</xdr:colOff>
      <xdr:row>166</xdr:row>
      <xdr:rowOff>0</xdr:rowOff>
    </xdr:to>
    <xdr:cxnSp macro="">
      <xdr:nvCxnSpPr>
        <xdr:cNvPr id="227" name="直線矢印コネクタ 226">
          <a:extLst>
            <a:ext uri="{FF2B5EF4-FFF2-40B4-BE49-F238E27FC236}">
              <a16:creationId xmlns:a16="http://schemas.microsoft.com/office/drawing/2014/main" id="{EBBD993B-7713-4C5C-B332-A744ABE27307}"/>
            </a:ext>
          </a:extLst>
        </xdr:cNvPr>
        <xdr:cNvCxnSpPr/>
      </xdr:nvCxnSpPr>
      <xdr:spPr>
        <a:xfrm>
          <a:off x="4488656" y="31908750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172</xdr:row>
      <xdr:rowOff>0</xdr:rowOff>
    </xdr:from>
    <xdr:to>
      <xdr:col>5</xdr:col>
      <xdr:colOff>0</xdr:colOff>
      <xdr:row>172</xdr:row>
      <xdr:rowOff>0</xdr:rowOff>
    </xdr:to>
    <xdr:cxnSp macro="">
      <xdr:nvCxnSpPr>
        <xdr:cNvPr id="228" name="直線矢印コネクタ 227">
          <a:extLst>
            <a:ext uri="{FF2B5EF4-FFF2-40B4-BE49-F238E27FC236}">
              <a16:creationId xmlns:a16="http://schemas.microsoft.com/office/drawing/2014/main" id="{F6FD3F19-29A5-4C43-8D47-2E2B8CC020D9}"/>
            </a:ext>
          </a:extLst>
        </xdr:cNvPr>
        <xdr:cNvCxnSpPr/>
      </xdr:nvCxnSpPr>
      <xdr:spPr>
        <a:xfrm flipH="1">
          <a:off x="4488656" y="33337500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174</xdr:row>
      <xdr:rowOff>0</xdr:rowOff>
    </xdr:from>
    <xdr:to>
      <xdr:col>5</xdr:col>
      <xdr:colOff>0</xdr:colOff>
      <xdr:row>174</xdr:row>
      <xdr:rowOff>0</xdr:rowOff>
    </xdr:to>
    <xdr:cxnSp macro="">
      <xdr:nvCxnSpPr>
        <xdr:cNvPr id="229" name="直線矢印コネクタ 228">
          <a:extLst>
            <a:ext uri="{FF2B5EF4-FFF2-40B4-BE49-F238E27FC236}">
              <a16:creationId xmlns:a16="http://schemas.microsoft.com/office/drawing/2014/main" id="{2051B8CD-A5BB-4826-89A2-226D4814456A}"/>
            </a:ext>
          </a:extLst>
        </xdr:cNvPr>
        <xdr:cNvCxnSpPr/>
      </xdr:nvCxnSpPr>
      <xdr:spPr>
        <a:xfrm>
          <a:off x="4488656" y="33813750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176</xdr:row>
      <xdr:rowOff>0</xdr:rowOff>
    </xdr:from>
    <xdr:to>
      <xdr:col>5</xdr:col>
      <xdr:colOff>0</xdr:colOff>
      <xdr:row>176</xdr:row>
      <xdr:rowOff>0</xdr:rowOff>
    </xdr:to>
    <xdr:cxnSp macro="">
      <xdr:nvCxnSpPr>
        <xdr:cNvPr id="230" name="直線矢印コネクタ 229">
          <a:extLst>
            <a:ext uri="{FF2B5EF4-FFF2-40B4-BE49-F238E27FC236}">
              <a16:creationId xmlns:a16="http://schemas.microsoft.com/office/drawing/2014/main" id="{0B820D46-1071-466C-B4DA-6987D08F5EC3}"/>
            </a:ext>
          </a:extLst>
        </xdr:cNvPr>
        <xdr:cNvCxnSpPr/>
      </xdr:nvCxnSpPr>
      <xdr:spPr>
        <a:xfrm flipH="1">
          <a:off x="4488656" y="34290000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176</xdr:row>
      <xdr:rowOff>0</xdr:rowOff>
    </xdr:from>
    <xdr:to>
      <xdr:col>3</xdr:col>
      <xdr:colOff>0</xdr:colOff>
      <xdr:row>176</xdr:row>
      <xdr:rowOff>0</xdr:rowOff>
    </xdr:to>
    <xdr:cxnSp macro="">
      <xdr:nvCxnSpPr>
        <xdr:cNvPr id="231" name="直線矢印コネクタ 230">
          <a:extLst>
            <a:ext uri="{FF2B5EF4-FFF2-40B4-BE49-F238E27FC236}">
              <a16:creationId xmlns:a16="http://schemas.microsoft.com/office/drawing/2014/main" id="{165E17E1-D7DB-4F77-AA70-5E7B75B37778}"/>
            </a:ext>
          </a:extLst>
        </xdr:cNvPr>
        <xdr:cNvCxnSpPr/>
      </xdr:nvCxnSpPr>
      <xdr:spPr>
        <a:xfrm flipH="1">
          <a:off x="2595564" y="34290000"/>
          <a:ext cx="1666874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174</xdr:row>
      <xdr:rowOff>0</xdr:rowOff>
    </xdr:from>
    <xdr:to>
      <xdr:col>7</xdr:col>
      <xdr:colOff>0</xdr:colOff>
      <xdr:row>174</xdr:row>
      <xdr:rowOff>0</xdr:rowOff>
    </xdr:to>
    <xdr:cxnSp macro="">
      <xdr:nvCxnSpPr>
        <xdr:cNvPr id="232" name="直線矢印コネクタ 231">
          <a:extLst>
            <a:ext uri="{FF2B5EF4-FFF2-40B4-BE49-F238E27FC236}">
              <a16:creationId xmlns:a16="http://schemas.microsoft.com/office/drawing/2014/main" id="{07292496-E69D-45B3-BB25-24F09C0EC6DE}"/>
            </a:ext>
          </a:extLst>
        </xdr:cNvPr>
        <xdr:cNvCxnSpPr/>
      </xdr:nvCxnSpPr>
      <xdr:spPr>
        <a:xfrm>
          <a:off x="6548438" y="33813750"/>
          <a:ext cx="159543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47</xdr:row>
      <xdr:rowOff>0</xdr:rowOff>
    </xdr:from>
    <xdr:to>
      <xdr:col>3</xdr:col>
      <xdr:colOff>0</xdr:colOff>
      <xdr:row>47</xdr:row>
      <xdr:rowOff>0</xdr:rowOff>
    </xdr:to>
    <xdr:cxnSp macro="">
      <xdr:nvCxnSpPr>
        <xdr:cNvPr id="238" name="直線矢印コネクタ 237">
          <a:extLst>
            <a:ext uri="{FF2B5EF4-FFF2-40B4-BE49-F238E27FC236}">
              <a16:creationId xmlns:a16="http://schemas.microsoft.com/office/drawing/2014/main" id="{575304E6-8F39-4C31-90B6-F9099C1C1B69}"/>
            </a:ext>
          </a:extLst>
        </xdr:cNvPr>
        <xdr:cNvCxnSpPr/>
      </xdr:nvCxnSpPr>
      <xdr:spPr>
        <a:xfrm>
          <a:off x="2595563" y="1190625"/>
          <a:ext cx="166687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47</xdr:row>
      <xdr:rowOff>0</xdr:rowOff>
    </xdr:from>
    <xdr:to>
      <xdr:col>5</xdr:col>
      <xdr:colOff>0</xdr:colOff>
      <xdr:row>47</xdr:row>
      <xdr:rowOff>0</xdr:rowOff>
    </xdr:to>
    <xdr:cxnSp macro="">
      <xdr:nvCxnSpPr>
        <xdr:cNvPr id="239" name="直線矢印コネクタ 238">
          <a:extLst>
            <a:ext uri="{FF2B5EF4-FFF2-40B4-BE49-F238E27FC236}">
              <a16:creationId xmlns:a16="http://schemas.microsoft.com/office/drawing/2014/main" id="{B35FB311-E06B-4301-925F-47D09541E2D7}"/>
            </a:ext>
          </a:extLst>
        </xdr:cNvPr>
        <xdr:cNvCxnSpPr/>
      </xdr:nvCxnSpPr>
      <xdr:spPr>
        <a:xfrm>
          <a:off x="4488657" y="1190625"/>
          <a:ext cx="182165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47</xdr:row>
      <xdr:rowOff>0</xdr:rowOff>
    </xdr:from>
    <xdr:to>
      <xdr:col>7</xdr:col>
      <xdr:colOff>0</xdr:colOff>
      <xdr:row>47</xdr:row>
      <xdr:rowOff>0</xdr:rowOff>
    </xdr:to>
    <xdr:cxnSp macro="">
      <xdr:nvCxnSpPr>
        <xdr:cNvPr id="240" name="直線矢印コネクタ 239">
          <a:extLst>
            <a:ext uri="{FF2B5EF4-FFF2-40B4-BE49-F238E27FC236}">
              <a16:creationId xmlns:a16="http://schemas.microsoft.com/office/drawing/2014/main" id="{CF663A4F-9570-4D38-954C-74521FB1084F}"/>
            </a:ext>
          </a:extLst>
        </xdr:cNvPr>
        <xdr:cNvCxnSpPr/>
      </xdr:nvCxnSpPr>
      <xdr:spPr>
        <a:xfrm>
          <a:off x="6548438" y="1190625"/>
          <a:ext cx="159543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</xdr:row>
      <xdr:rowOff>0</xdr:rowOff>
    </xdr:from>
    <xdr:to>
      <xdr:col>5</xdr:col>
      <xdr:colOff>0</xdr:colOff>
      <xdr:row>49</xdr:row>
      <xdr:rowOff>0</xdr:rowOff>
    </xdr:to>
    <xdr:cxnSp macro="">
      <xdr:nvCxnSpPr>
        <xdr:cNvPr id="241" name="直線矢印コネクタ 240">
          <a:extLst>
            <a:ext uri="{FF2B5EF4-FFF2-40B4-BE49-F238E27FC236}">
              <a16:creationId xmlns:a16="http://schemas.microsoft.com/office/drawing/2014/main" id="{642D1E34-D9E3-42CD-874C-921EADC3EB5A}"/>
            </a:ext>
          </a:extLst>
        </xdr:cNvPr>
        <xdr:cNvCxnSpPr/>
      </xdr:nvCxnSpPr>
      <xdr:spPr>
        <a:xfrm flipH="1">
          <a:off x="4488656" y="166687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49</xdr:row>
      <xdr:rowOff>0</xdr:rowOff>
    </xdr:from>
    <xdr:to>
      <xdr:col>3</xdr:col>
      <xdr:colOff>1</xdr:colOff>
      <xdr:row>49</xdr:row>
      <xdr:rowOff>0</xdr:rowOff>
    </xdr:to>
    <xdr:cxnSp macro="">
      <xdr:nvCxnSpPr>
        <xdr:cNvPr id="242" name="直線矢印コネクタ 241">
          <a:extLst>
            <a:ext uri="{FF2B5EF4-FFF2-40B4-BE49-F238E27FC236}">
              <a16:creationId xmlns:a16="http://schemas.microsoft.com/office/drawing/2014/main" id="{C75ADFDC-6200-4B70-B28F-C803DBBE4EF7}"/>
            </a:ext>
          </a:extLst>
        </xdr:cNvPr>
        <xdr:cNvCxnSpPr/>
      </xdr:nvCxnSpPr>
      <xdr:spPr>
        <a:xfrm flipH="1">
          <a:off x="2595563" y="1666875"/>
          <a:ext cx="166687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3</xdr:col>
      <xdr:colOff>0</xdr:colOff>
      <xdr:row>51</xdr:row>
      <xdr:rowOff>0</xdr:rowOff>
    </xdr:to>
    <xdr:cxnSp macro="">
      <xdr:nvCxnSpPr>
        <xdr:cNvPr id="243" name="直線矢印コネクタ 242">
          <a:extLst>
            <a:ext uri="{FF2B5EF4-FFF2-40B4-BE49-F238E27FC236}">
              <a16:creationId xmlns:a16="http://schemas.microsoft.com/office/drawing/2014/main" id="{1F691181-A283-4EA0-A8E2-DD580BA4FAFD}"/>
            </a:ext>
          </a:extLst>
        </xdr:cNvPr>
        <xdr:cNvCxnSpPr/>
      </xdr:nvCxnSpPr>
      <xdr:spPr>
        <a:xfrm>
          <a:off x="2595563" y="2619375"/>
          <a:ext cx="166687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51</xdr:row>
      <xdr:rowOff>0</xdr:rowOff>
    </xdr:from>
    <xdr:to>
      <xdr:col>5</xdr:col>
      <xdr:colOff>0</xdr:colOff>
      <xdr:row>51</xdr:row>
      <xdr:rowOff>0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E00EC373-2496-44ED-949B-E4F2A045E994}"/>
            </a:ext>
          </a:extLst>
        </xdr:cNvPr>
        <xdr:cNvCxnSpPr/>
      </xdr:nvCxnSpPr>
      <xdr:spPr>
        <a:xfrm>
          <a:off x="4488657" y="2619375"/>
          <a:ext cx="182165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51</xdr:row>
      <xdr:rowOff>0</xdr:rowOff>
    </xdr:from>
    <xdr:to>
      <xdr:col>7</xdr:col>
      <xdr:colOff>0</xdr:colOff>
      <xdr:row>51</xdr:row>
      <xdr:rowOff>0</xdr:rowOff>
    </xdr:to>
    <xdr:cxnSp macro="">
      <xdr:nvCxnSpPr>
        <xdr:cNvPr id="245" name="直線矢印コネクタ 244">
          <a:extLst>
            <a:ext uri="{FF2B5EF4-FFF2-40B4-BE49-F238E27FC236}">
              <a16:creationId xmlns:a16="http://schemas.microsoft.com/office/drawing/2014/main" id="{26BBD627-76B0-4504-BE58-8D697FD4F9F6}"/>
            </a:ext>
          </a:extLst>
        </xdr:cNvPr>
        <xdr:cNvCxnSpPr/>
      </xdr:nvCxnSpPr>
      <xdr:spPr>
        <a:xfrm>
          <a:off x="6548438" y="2619375"/>
          <a:ext cx="159543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</xdr:row>
      <xdr:rowOff>0</xdr:rowOff>
    </xdr:from>
    <xdr:to>
      <xdr:col>5</xdr:col>
      <xdr:colOff>0</xdr:colOff>
      <xdr:row>53</xdr:row>
      <xdr:rowOff>0</xdr:rowOff>
    </xdr:to>
    <xdr:cxnSp macro="">
      <xdr:nvCxnSpPr>
        <xdr:cNvPr id="246" name="直線矢印コネクタ 245">
          <a:extLst>
            <a:ext uri="{FF2B5EF4-FFF2-40B4-BE49-F238E27FC236}">
              <a16:creationId xmlns:a16="http://schemas.microsoft.com/office/drawing/2014/main" id="{A707DB6E-EA32-453C-B4CD-9248FCC12F9B}"/>
            </a:ext>
          </a:extLst>
        </xdr:cNvPr>
        <xdr:cNvCxnSpPr/>
      </xdr:nvCxnSpPr>
      <xdr:spPr>
        <a:xfrm flipH="1">
          <a:off x="4488656" y="3095625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53</xdr:row>
      <xdr:rowOff>0</xdr:rowOff>
    </xdr:from>
    <xdr:to>
      <xdr:col>3</xdr:col>
      <xdr:colOff>1</xdr:colOff>
      <xdr:row>53</xdr:row>
      <xdr:rowOff>0</xdr:rowOff>
    </xdr:to>
    <xdr:cxnSp macro="">
      <xdr:nvCxnSpPr>
        <xdr:cNvPr id="247" name="直線矢印コネクタ 246">
          <a:extLst>
            <a:ext uri="{FF2B5EF4-FFF2-40B4-BE49-F238E27FC236}">
              <a16:creationId xmlns:a16="http://schemas.microsoft.com/office/drawing/2014/main" id="{84651C34-26FD-4437-8446-066DF4C5D60E}"/>
            </a:ext>
          </a:extLst>
        </xdr:cNvPr>
        <xdr:cNvCxnSpPr/>
      </xdr:nvCxnSpPr>
      <xdr:spPr>
        <a:xfrm flipH="1">
          <a:off x="2595563" y="3095625"/>
          <a:ext cx="166687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180</xdr:row>
      <xdr:rowOff>0</xdr:rowOff>
    </xdr:from>
    <xdr:to>
      <xdr:col>3</xdr:col>
      <xdr:colOff>0</xdr:colOff>
      <xdr:row>180</xdr:row>
      <xdr:rowOff>0</xdr:rowOff>
    </xdr:to>
    <xdr:cxnSp macro="">
      <xdr:nvCxnSpPr>
        <xdr:cNvPr id="248" name="直線矢印コネクタ 247">
          <a:extLst>
            <a:ext uri="{FF2B5EF4-FFF2-40B4-BE49-F238E27FC236}">
              <a16:creationId xmlns:a16="http://schemas.microsoft.com/office/drawing/2014/main" id="{FDE13ECC-E2A2-4DB5-90D1-1D497298A892}"/>
            </a:ext>
          </a:extLst>
        </xdr:cNvPr>
        <xdr:cNvCxnSpPr/>
      </xdr:nvCxnSpPr>
      <xdr:spPr>
        <a:xfrm>
          <a:off x="2465294" y="728382"/>
          <a:ext cx="2779059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180</xdr:row>
      <xdr:rowOff>0</xdr:rowOff>
    </xdr:from>
    <xdr:to>
      <xdr:col>5</xdr:col>
      <xdr:colOff>0</xdr:colOff>
      <xdr:row>180</xdr:row>
      <xdr:rowOff>0</xdr:rowOff>
    </xdr:to>
    <xdr:cxnSp macro="">
      <xdr:nvCxnSpPr>
        <xdr:cNvPr id="249" name="直線矢印コネクタ 248">
          <a:extLst>
            <a:ext uri="{FF2B5EF4-FFF2-40B4-BE49-F238E27FC236}">
              <a16:creationId xmlns:a16="http://schemas.microsoft.com/office/drawing/2014/main" id="{525BD3C2-01EB-4733-BF58-1547D3EF9B13}"/>
            </a:ext>
          </a:extLst>
        </xdr:cNvPr>
        <xdr:cNvCxnSpPr/>
      </xdr:nvCxnSpPr>
      <xdr:spPr>
        <a:xfrm>
          <a:off x="5289177" y="728382"/>
          <a:ext cx="1815352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180</xdr:row>
      <xdr:rowOff>0</xdr:rowOff>
    </xdr:from>
    <xdr:to>
      <xdr:col>7</xdr:col>
      <xdr:colOff>0</xdr:colOff>
      <xdr:row>180</xdr:row>
      <xdr:rowOff>0</xdr:rowOff>
    </xdr:to>
    <xdr:cxnSp macro="">
      <xdr:nvCxnSpPr>
        <xdr:cNvPr id="250" name="直線矢印コネクタ 249">
          <a:extLst>
            <a:ext uri="{FF2B5EF4-FFF2-40B4-BE49-F238E27FC236}">
              <a16:creationId xmlns:a16="http://schemas.microsoft.com/office/drawing/2014/main" id="{EADB15A8-07CF-4BA0-BB42-D84575BB6BB5}"/>
            </a:ext>
          </a:extLst>
        </xdr:cNvPr>
        <xdr:cNvCxnSpPr/>
      </xdr:nvCxnSpPr>
      <xdr:spPr>
        <a:xfrm>
          <a:off x="7149353" y="728382"/>
          <a:ext cx="159123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182</xdr:row>
      <xdr:rowOff>0</xdr:rowOff>
    </xdr:from>
    <xdr:to>
      <xdr:col>5</xdr:col>
      <xdr:colOff>0</xdr:colOff>
      <xdr:row>182</xdr:row>
      <xdr:rowOff>0</xdr:rowOff>
    </xdr:to>
    <xdr:cxnSp macro="">
      <xdr:nvCxnSpPr>
        <xdr:cNvPr id="251" name="直線矢印コネクタ 250">
          <a:extLst>
            <a:ext uri="{FF2B5EF4-FFF2-40B4-BE49-F238E27FC236}">
              <a16:creationId xmlns:a16="http://schemas.microsoft.com/office/drawing/2014/main" id="{F9EF9593-D83F-4815-B59B-FB7A16FCF9A3}"/>
            </a:ext>
          </a:extLst>
        </xdr:cNvPr>
        <xdr:cNvCxnSpPr/>
      </xdr:nvCxnSpPr>
      <xdr:spPr>
        <a:xfrm flipH="1">
          <a:off x="5289176" y="1199029"/>
          <a:ext cx="181535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182</xdr:row>
      <xdr:rowOff>0</xdr:rowOff>
    </xdr:from>
    <xdr:to>
      <xdr:col>3</xdr:col>
      <xdr:colOff>1</xdr:colOff>
      <xdr:row>182</xdr:row>
      <xdr:rowOff>0</xdr:rowOff>
    </xdr:to>
    <xdr:cxnSp macro="">
      <xdr:nvCxnSpPr>
        <xdr:cNvPr id="252" name="直線矢印コネクタ 251">
          <a:extLst>
            <a:ext uri="{FF2B5EF4-FFF2-40B4-BE49-F238E27FC236}">
              <a16:creationId xmlns:a16="http://schemas.microsoft.com/office/drawing/2014/main" id="{296D425C-5534-4067-838D-B4F6D4D0614F}"/>
            </a:ext>
          </a:extLst>
        </xdr:cNvPr>
        <xdr:cNvCxnSpPr/>
      </xdr:nvCxnSpPr>
      <xdr:spPr>
        <a:xfrm flipH="1">
          <a:off x="2465294" y="1199029"/>
          <a:ext cx="277906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223</xdr:row>
      <xdr:rowOff>0</xdr:rowOff>
    </xdr:from>
    <xdr:to>
      <xdr:col>3</xdr:col>
      <xdr:colOff>0</xdr:colOff>
      <xdr:row>223</xdr:row>
      <xdr:rowOff>1</xdr:rowOff>
    </xdr:to>
    <xdr:cxnSp macro="">
      <xdr:nvCxnSpPr>
        <xdr:cNvPr id="253" name="直線矢印コネクタ 252">
          <a:extLst>
            <a:ext uri="{FF2B5EF4-FFF2-40B4-BE49-F238E27FC236}">
              <a16:creationId xmlns:a16="http://schemas.microsoft.com/office/drawing/2014/main" id="{BF9499E4-2BEB-408B-AECD-7E1D9D2F07DE}"/>
            </a:ext>
          </a:extLst>
        </xdr:cNvPr>
        <xdr:cNvCxnSpPr/>
      </xdr:nvCxnSpPr>
      <xdr:spPr>
        <a:xfrm flipV="1">
          <a:off x="2465294" y="21436853"/>
          <a:ext cx="2779059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229</xdr:row>
      <xdr:rowOff>0</xdr:rowOff>
    </xdr:from>
    <xdr:to>
      <xdr:col>5</xdr:col>
      <xdr:colOff>0</xdr:colOff>
      <xdr:row>229</xdr:row>
      <xdr:rowOff>0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5B357F95-764D-45AF-8E90-025291063175}"/>
            </a:ext>
          </a:extLst>
        </xdr:cNvPr>
        <xdr:cNvCxnSpPr/>
      </xdr:nvCxnSpPr>
      <xdr:spPr>
        <a:xfrm>
          <a:off x="5289176" y="22848794"/>
          <a:ext cx="181535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227</xdr:row>
      <xdr:rowOff>0</xdr:rowOff>
    </xdr:from>
    <xdr:to>
      <xdr:col>5</xdr:col>
      <xdr:colOff>0</xdr:colOff>
      <xdr:row>227</xdr:row>
      <xdr:rowOff>0</xdr:rowOff>
    </xdr:to>
    <xdr:cxnSp macro="">
      <xdr:nvCxnSpPr>
        <xdr:cNvPr id="255" name="直線矢印コネクタ 254">
          <a:extLst>
            <a:ext uri="{FF2B5EF4-FFF2-40B4-BE49-F238E27FC236}">
              <a16:creationId xmlns:a16="http://schemas.microsoft.com/office/drawing/2014/main" id="{24CA2B51-B307-4A68-9404-99C6692E301B}"/>
            </a:ext>
          </a:extLst>
        </xdr:cNvPr>
        <xdr:cNvCxnSpPr/>
      </xdr:nvCxnSpPr>
      <xdr:spPr>
        <a:xfrm flipH="1">
          <a:off x="5289176" y="22378147"/>
          <a:ext cx="181535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223</xdr:row>
      <xdr:rowOff>0</xdr:rowOff>
    </xdr:from>
    <xdr:to>
      <xdr:col>5</xdr:col>
      <xdr:colOff>0</xdr:colOff>
      <xdr:row>223</xdr:row>
      <xdr:rowOff>0</xdr:rowOff>
    </xdr:to>
    <xdr:cxnSp macro="">
      <xdr:nvCxnSpPr>
        <xdr:cNvPr id="256" name="直線矢印コネクタ 255">
          <a:extLst>
            <a:ext uri="{FF2B5EF4-FFF2-40B4-BE49-F238E27FC236}">
              <a16:creationId xmlns:a16="http://schemas.microsoft.com/office/drawing/2014/main" id="{0913A66D-93C4-4517-B69E-C27FBA193856}"/>
            </a:ext>
          </a:extLst>
        </xdr:cNvPr>
        <xdr:cNvCxnSpPr/>
      </xdr:nvCxnSpPr>
      <xdr:spPr>
        <a:xfrm>
          <a:off x="5289176" y="21436853"/>
          <a:ext cx="181535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231</xdr:row>
      <xdr:rowOff>0</xdr:rowOff>
    </xdr:from>
    <xdr:to>
      <xdr:col>5</xdr:col>
      <xdr:colOff>0</xdr:colOff>
      <xdr:row>231</xdr:row>
      <xdr:rowOff>0</xdr:rowOff>
    </xdr:to>
    <xdr:cxnSp macro="">
      <xdr:nvCxnSpPr>
        <xdr:cNvPr id="257" name="直線矢印コネクタ 256">
          <a:extLst>
            <a:ext uri="{FF2B5EF4-FFF2-40B4-BE49-F238E27FC236}">
              <a16:creationId xmlns:a16="http://schemas.microsoft.com/office/drawing/2014/main" id="{5ED87D70-3923-436C-A079-3C0A8E1FF64C}"/>
            </a:ext>
          </a:extLst>
        </xdr:cNvPr>
        <xdr:cNvCxnSpPr/>
      </xdr:nvCxnSpPr>
      <xdr:spPr>
        <a:xfrm flipH="1">
          <a:off x="5289176" y="23319441"/>
          <a:ext cx="181535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259</xdr:row>
      <xdr:rowOff>0</xdr:rowOff>
    </xdr:from>
    <xdr:to>
      <xdr:col>5</xdr:col>
      <xdr:colOff>0</xdr:colOff>
      <xdr:row>259</xdr:row>
      <xdr:rowOff>0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DF45A963-1B1E-4A51-A0CF-4796555EB155}"/>
            </a:ext>
          </a:extLst>
        </xdr:cNvPr>
        <xdr:cNvCxnSpPr/>
      </xdr:nvCxnSpPr>
      <xdr:spPr>
        <a:xfrm>
          <a:off x="5289176" y="23790088"/>
          <a:ext cx="181535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261</xdr:row>
      <xdr:rowOff>0</xdr:rowOff>
    </xdr:from>
    <xdr:to>
      <xdr:col>5</xdr:col>
      <xdr:colOff>0</xdr:colOff>
      <xdr:row>261</xdr:row>
      <xdr:rowOff>0</xdr:rowOff>
    </xdr:to>
    <xdr:cxnSp macro="">
      <xdr:nvCxnSpPr>
        <xdr:cNvPr id="259" name="直線矢印コネクタ 258">
          <a:extLst>
            <a:ext uri="{FF2B5EF4-FFF2-40B4-BE49-F238E27FC236}">
              <a16:creationId xmlns:a16="http://schemas.microsoft.com/office/drawing/2014/main" id="{83D9E9D1-284F-4978-9C3C-3B48A1D2C62B}"/>
            </a:ext>
          </a:extLst>
        </xdr:cNvPr>
        <xdr:cNvCxnSpPr/>
      </xdr:nvCxnSpPr>
      <xdr:spPr>
        <a:xfrm flipH="1">
          <a:off x="5289176" y="24260735"/>
          <a:ext cx="181535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223</xdr:row>
      <xdr:rowOff>0</xdr:rowOff>
    </xdr:from>
    <xdr:to>
      <xdr:col>7</xdr:col>
      <xdr:colOff>0</xdr:colOff>
      <xdr:row>223</xdr:row>
      <xdr:rowOff>0</xdr:rowOff>
    </xdr:to>
    <xdr:cxnSp macro="">
      <xdr:nvCxnSpPr>
        <xdr:cNvPr id="261" name="直線矢印コネクタ 260">
          <a:extLst>
            <a:ext uri="{FF2B5EF4-FFF2-40B4-BE49-F238E27FC236}">
              <a16:creationId xmlns:a16="http://schemas.microsoft.com/office/drawing/2014/main" id="{2B99A55B-49ED-4B93-B1D4-9B7A44A2A4A7}"/>
            </a:ext>
          </a:extLst>
        </xdr:cNvPr>
        <xdr:cNvCxnSpPr/>
      </xdr:nvCxnSpPr>
      <xdr:spPr>
        <a:xfrm>
          <a:off x="7149353" y="43557265"/>
          <a:ext cx="1591235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255</xdr:row>
      <xdr:rowOff>0</xdr:rowOff>
    </xdr:from>
    <xdr:to>
      <xdr:col>3</xdr:col>
      <xdr:colOff>0</xdr:colOff>
      <xdr:row>255</xdr:row>
      <xdr:rowOff>1</xdr:rowOff>
    </xdr:to>
    <xdr:cxnSp macro="">
      <xdr:nvCxnSpPr>
        <xdr:cNvPr id="282" name="直線矢印コネクタ 281">
          <a:extLst>
            <a:ext uri="{FF2B5EF4-FFF2-40B4-BE49-F238E27FC236}">
              <a16:creationId xmlns:a16="http://schemas.microsoft.com/office/drawing/2014/main" id="{03216902-1008-4590-A080-3893E42DD53E}"/>
            </a:ext>
          </a:extLst>
        </xdr:cNvPr>
        <xdr:cNvCxnSpPr/>
      </xdr:nvCxnSpPr>
      <xdr:spPr>
        <a:xfrm flipV="1">
          <a:off x="2465294" y="46381147"/>
          <a:ext cx="2779059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255</xdr:row>
      <xdr:rowOff>0</xdr:rowOff>
    </xdr:from>
    <xdr:to>
      <xdr:col>5</xdr:col>
      <xdr:colOff>0</xdr:colOff>
      <xdr:row>255</xdr:row>
      <xdr:rowOff>0</xdr:rowOff>
    </xdr:to>
    <xdr:cxnSp macro="">
      <xdr:nvCxnSpPr>
        <xdr:cNvPr id="283" name="直線矢印コネクタ 282">
          <a:extLst>
            <a:ext uri="{FF2B5EF4-FFF2-40B4-BE49-F238E27FC236}">
              <a16:creationId xmlns:a16="http://schemas.microsoft.com/office/drawing/2014/main" id="{CAA4DB90-A5C2-4584-80B3-79BBFC1CCA09}"/>
            </a:ext>
          </a:extLst>
        </xdr:cNvPr>
        <xdr:cNvCxnSpPr/>
      </xdr:nvCxnSpPr>
      <xdr:spPr>
        <a:xfrm>
          <a:off x="5289176" y="46381147"/>
          <a:ext cx="181535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272</xdr:row>
      <xdr:rowOff>0</xdr:rowOff>
    </xdr:from>
    <xdr:to>
      <xdr:col>5</xdr:col>
      <xdr:colOff>0</xdr:colOff>
      <xdr:row>272</xdr:row>
      <xdr:rowOff>0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06C8A938-1286-4F15-97BC-3BF692D9FA6B}"/>
            </a:ext>
          </a:extLst>
        </xdr:cNvPr>
        <xdr:cNvCxnSpPr/>
      </xdr:nvCxnSpPr>
      <xdr:spPr>
        <a:xfrm>
          <a:off x="5289176" y="50381647"/>
          <a:ext cx="181535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274</xdr:row>
      <xdr:rowOff>0</xdr:rowOff>
    </xdr:from>
    <xdr:to>
      <xdr:col>5</xdr:col>
      <xdr:colOff>0</xdr:colOff>
      <xdr:row>274</xdr:row>
      <xdr:rowOff>0</xdr:rowOff>
    </xdr:to>
    <xdr:cxnSp macro="">
      <xdr:nvCxnSpPr>
        <xdr:cNvPr id="285" name="直線矢印コネクタ 284">
          <a:extLst>
            <a:ext uri="{FF2B5EF4-FFF2-40B4-BE49-F238E27FC236}">
              <a16:creationId xmlns:a16="http://schemas.microsoft.com/office/drawing/2014/main" id="{E6E5B18F-AB58-4C96-A6DE-084DA0885C65}"/>
            </a:ext>
          </a:extLst>
        </xdr:cNvPr>
        <xdr:cNvCxnSpPr/>
      </xdr:nvCxnSpPr>
      <xdr:spPr>
        <a:xfrm flipH="1">
          <a:off x="5289176" y="50852294"/>
          <a:ext cx="181535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269</xdr:row>
      <xdr:rowOff>0</xdr:rowOff>
    </xdr:from>
    <xdr:to>
      <xdr:col>3</xdr:col>
      <xdr:colOff>0</xdr:colOff>
      <xdr:row>269</xdr:row>
      <xdr:rowOff>1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7B3B4220-9989-4FD9-99A8-5C215B370F93}"/>
            </a:ext>
          </a:extLst>
        </xdr:cNvPr>
        <xdr:cNvCxnSpPr/>
      </xdr:nvCxnSpPr>
      <xdr:spPr>
        <a:xfrm flipV="1">
          <a:off x="2465294" y="49440353"/>
          <a:ext cx="2779059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269</xdr:row>
      <xdr:rowOff>0</xdr:rowOff>
    </xdr:from>
    <xdr:to>
      <xdr:col>5</xdr:col>
      <xdr:colOff>0</xdr:colOff>
      <xdr:row>269</xdr:row>
      <xdr:rowOff>0</xdr:rowOff>
    </xdr:to>
    <xdr:cxnSp macro="">
      <xdr:nvCxnSpPr>
        <xdr:cNvPr id="288" name="直線矢印コネクタ 287">
          <a:extLst>
            <a:ext uri="{FF2B5EF4-FFF2-40B4-BE49-F238E27FC236}">
              <a16:creationId xmlns:a16="http://schemas.microsoft.com/office/drawing/2014/main" id="{CA16460A-326C-4998-8D08-5811175599B0}"/>
            </a:ext>
          </a:extLst>
        </xdr:cNvPr>
        <xdr:cNvCxnSpPr/>
      </xdr:nvCxnSpPr>
      <xdr:spPr>
        <a:xfrm>
          <a:off x="5289176" y="49440353"/>
          <a:ext cx="181535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9</xdr:row>
      <xdr:rowOff>0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89182BFB-04F3-426C-9E2D-0C532C1E257E}"/>
            </a:ext>
          </a:extLst>
        </xdr:cNvPr>
        <xdr:cNvCxnSpPr/>
      </xdr:nvCxnSpPr>
      <xdr:spPr>
        <a:xfrm>
          <a:off x="2464594" y="4548188"/>
          <a:ext cx="2309812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9</xdr:row>
      <xdr:rowOff>0</xdr:rowOff>
    </xdr:from>
    <xdr:to>
      <xdr:col>5</xdr:col>
      <xdr:colOff>0</xdr:colOff>
      <xdr:row>9</xdr:row>
      <xdr:rowOff>0</xdr:rowOff>
    </xdr:to>
    <xdr:cxnSp macro="">
      <xdr:nvCxnSpPr>
        <xdr:cNvPr id="195" name="直線矢印コネクタ 194">
          <a:extLst>
            <a:ext uri="{FF2B5EF4-FFF2-40B4-BE49-F238E27FC236}">
              <a16:creationId xmlns:a16="http://schemas.microsoft.com/office/drawing/2014/main" id="{B136477D-A4DE-4BF1-8F9F-C8672490E755}"/>
            </a:ext>
          </a:extLst>
        </xdr:cNvPr>
        <xdr:cNvCxnSpPr/>
      </xdr:nvCxnSpPr>
      <xdr:spPr>
        <a:xfrm>
          <a:off x="4822032" y="4548188"/>
          <a:ext cx="182165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11</xdr:row>
      <xdr:rowOff>0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60B0696A-489C-4A7B-8128-2D78AF21CE3E}"/>
            </a:ext>
          </a:extLst>
        </xdr:cNvPr>
        <xdr:cNvCxnSpPr/>
      </xdr:nvCxnSpPr>
      <xdr:spPr>
        <a:xfrm flipH="1">
          <a:off x="4822031" y="5024438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1</xdr:colOff>
      <xdr:row>16</xdr:row>
      <xdr:rowOff>0</xdr:rowOff>
    </xdr:to>
    <xdr:cxnSp macro="">
      <xdr:nvCxnSpPr>
        <xdr:cNvPr id="218" name="直線矢印コネクタ 217">
          <a:extLst>
            <a:ext uri="{FF2B5EF4-FFF2-40B4-BE49-F238E27FC236}">
              <a16:creationId xmlns:a16="http://schemas.microsoft.com/office/drawing/2014/main" id="{E70E2431-8808-43CA-B298-BE30D484D6EC}"/>
            </a:ext>
          </a:extLst>
        </xdr:cNvPr>
        <xdr:cNvCxnSpPr/>
      </xdr:nvCxnSpPr>
      <xdr:spPr>
        <a:xfrm flipH="1">
          <a:off x="4822031" y="9786938"/>
          <a:ext cx="1821658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13</xdr:row>
      <xdr:rowOff>0</xdr:rowOff>
    </xdr:to>
    <xdr:cxnSp macro="">
      <xdr:nvCxnSpPr>
        <xdr:cNvPr id="219" name="直線矢印コネクタ 218">
          <a:extLst>
            <a:ext uri="{FF2B5EF4-FFF2-40B4-BE49-F238E27FC236}">
              <a16:creationId xmlns:a16="http://schemas.microsoft.com/office/drawing/2014/main" id="{BD807285-3445-4F56-AA54-5EDF239C846A}"/>
            </a:ext>
          </a:extLst>
        </xdr:cNvPr>
        <xdr:cNvCxnSpPr/>
      </xdr:nvCxnSpPr>
      <xdr:spPr>
        <a:xfrm>
          <a:off x="4822031" y="9072563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0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2B1FD3CF-F299-45C1-90A0-D49FF42BA0A6}"/>
            </a:ext>
          </a:extLst>
        </xdr:cNvPr>
        <xdr:cNvCxnSpPr/>
      </xdr:nvCxnSpPr>
      <xdr:spPr>
        <a:xfrm>
          <a:off x="6696808" y="3641481"/>
          <a:ext cx="1494692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0</xdr:rowOff>
    </xdr:from>
    <xdr:to>
      <xdr:col>3</xdr:col>
      <xdr:colOff>0</xdr:colOff>
      <xdr:row>16</xdr:row>
      <xdr:rowOff>0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A5262781-93F5-4FFB-ACD1-04164E681025}"/>
            </a:ext>
          </a:extLst>
        </xdr:cNvPr>
        <xdr:cNvCxnSpPr/>
      </xdr:nvCxnSpPr>
      <xdr:spPr>
        <a:xfrm flipH="1">
          <a:off x="2464594" y="9786938"/>
          <a:ext cx="2309812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0</xdr:rowOff>
    </xdr:from>
    <xdr:to>
      <xdr:col>3</xdr:col>
      <xdr:colOff>0</xdr:colOff>
      <xdr:row>31</xdr:row>
      <xdr:rowOff>0</xdr:rowOff>
    </xdr:to>
    <xdr:cxnSp macro="">
      <xdr:nvCxnSpPr>
        <xdr:cNvPr id="264" name="直線矢印コネクタ 263">
          <a:extLst>
            <a:ext uri="{FF2B5EF4-FFF2-40B4-BE49-F238E27FC236}">
              <a16:creationId xmlns:a16="http://schemas.microsoft.com/office/drawing/2014/main" id="{E4068925-296A-4FD3-A747-A2F19C30F1C4}"/>
            </a:ext>
          </a:extLst>
        </xdr:cNvPr>
        <xdr:cNvCxnSpPr/>
      </xdr:nvCxnSpPr>
      <xdr:spPr>
        <a:xfrm>
          <a:off x="2464594" y="2166938"/>
          <a:ext cx="2309812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31</xdr:row>
      <xdr:rowOff>0</xdr:rowOff>
    </xdr:from>
    <xdr:to>
      <xdr:col>5</xdr:col>
      <xdr:colOff>0</xdr:colOff>
      <xdr:row>31</xdr:row>
      <xdr:rowOff>0</xdr:rowOff>
    </xdr:to>
    <xdr:cxnSp macro="">
      <xdr:nvCxnSpPr>
        <xdr:cNvPr id="267" name="直線矢印コネクタ 266">
          <a:extLst>
            <a:ext uri="{FF2B5EF4-FFF2-40B4-BE49-F238E27FC236}">
              <a16:creationId xmlns:a16="http://schemas.microsoft.com/office/drawing/2014/main" id="{780770B6-DE78-4C69-B336-29E2772CD6FC}"/>
            </a:ext>
          </a:extLst>
        </xdr:cNvPr>
        <xdr:cNvCxnSpPr/>
      </xdr:nvCxnSpPr>
      <xdr:spPr>
        <a:xfrm>
          <a:off x="4822032" y="2166938"/>
          <a:ext cx="182165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</xdr:row>
      <xdr:rowOff>0</xdr:rowOff>
    </xdr:from>
    <xdr:to>
      <xdr:col>5</xdr:col>
      <xdr:colOff>0</xdr:colOff>
      <xdr:row>33</xdr:row>
      <xdr:rowOff>0</xdr:rowOff>
    </xdr:to>
    <xdr:cxnSp macro="">
      <xdr:nvCxnSpPr>
        <xdr:cNvPr id="271" name="直線矢印コネクタ 270">
          <a:extLst>
            <a:ext uri="{FF2B5EF4-FFF2-40B4-BE49-F238E27FC236}">
              <a16:creationId xmlns:a16="http://schemas.microsoft.com/office/drawing/2014/main" id="{832F78AA-02C1-4BC4-9D82-86B753535E01}"/>
            </a:ext>
          </a:extLst>
        </xdr:cNvPr>
        <xdr:cNvCxnSpPr/>
      </xdr:nvCxnSpPr>
      <xdr:spPr>
        <a:xfrm flipH="1">
          <a:off x="4822031" y="2643188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1</xdr:colOff>
      <xdr:row>33</xdr:row>
      <xdr:rowOff>0</xdr:rowOff>
    </xdr:to>
    <xdr:cxnSp macro="">
      <xdr:nvCxnSpPr>
        <xdr:cNvPr id="272" name="直線矢印コネクタ 271">
          <a:extLst>
            <a:ext uri="{FF2B5EF4-FFF2-40B4-BE49-F238E27FC236}">
              <a16:creationId xmlns:a16="http://schemas.microsoft.com/office/drawing/2014/main" id="{4BADB31B-43D9-4764-9FFE-40B367BED87A}"/>
            </a:ext>
          </a:extLst>
        </xdr:cNvPr>
        <xdr:cNvCxnSpPr/>
      </xdr:nvCxnSpPr>
      <xdr:spPr>
        <a:xfrm flipH="1">
          <a:off x="2464594" y="2643188"/>
          <a:ext cx="230981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</xdr:row>
      <xdr:rowOff>0</xdr:rowOff>
    </xdr:from>
    <xdr:to>
      <xdr:col>5</xdr:col>
      <xdr:colOff>0</xdr:colOff>
      <xdr:row>35</xdr:row>
      <xdr:rowOff>0</xdr:rowOff>
    </xdr:to>
    <xdr:cxnSp macro="">
      <xdr:nvCxnSpPr>
        <xdr:cNvPr id="274" name="直線矢印コネクタ 273">
          <a:extLst>
            <a:ext uri="{FF2B5EF4-FFF2-40B4-BE49-F238E27FC236}">
              <a16:creationId xmlns:a16="http://schemas.microsoft.com/office/drawing/2014/main" id="{B8295B1D-A2C0-47E8-B422-CB3DF26B687B}"/>
            </a:ext>
          </a:extLst>
        </xdr:cNvPr>
        <xdr:cNvCxnSpPr/>
      </xdr:nvCxnSpPr>
      <xdr:spPr>
        <a:xfrm>
          <a:off x="4822031" y="3119438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40</xdr:row>
      <xdr:rowOff>0</xdr:rowOff>
    </xdr:from>
    <xdr:to>
      <xdr:col>5</xdr:col>
      <xdr:colOff>0</xdr:colOff>
      <xdr:row>40</xdr:row>
      <xdr:rowOff>0</xdr:rowOff>
    </xdr:to>
    <xdr:cxnSp macro="">
      <xdr:nvCxnSpPr>
        <xdr:cNvPr id="332" name="直線矢印コネクタ 331">
          <a:extLst>
            <a:ext uri="{FF2B5EF4-FFF2-40B4-BE49-F238E27FC236}">
              <a16:creationId xmlns:a16="http://schemas.microsoft.com/office/drawing/2014/main" id="{5C3A42F0-0D95-422C-AECB-FDDDB039AED3}"/>
            </a:ext>
          </a:extLst>
        </xdr:cNvPr>
        <xdr:cNvCxnSpPr/>
      </xdr:nvCxnSpPr>
      <xdr:spPr>
        <a:xfrm>
          <a:off x="4822031" y="20026313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</xdr:row>
      <xdr:rowOff>0</xdr:rowOff>
    </xdr:from>
    <xdr:to>
      <xdr:col>5</xdr:col>
      <xdr:colOff>0</xdr:colOff>
      <xdr:row>42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800D205-5871-4D5B-8113-E868B5D7BE93}"/>
            </a:ext>
          </a:extLst>
        </xdr:cNvPr>
        <xdr:cNvCxnSpPr/>
      </xdr:nvCxnSpPr>
      <xdr:spPr>
        <a:xfrm flipH="1">
          <a:off x="4822031" y="20502563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42</xdr:row>
      <xdr:rowOff>0</xdr:rowOff>
    </xdr:from>
    <xdr:to>
      <xdr:col>3</xdr:col>
      <xdr:colOff>0</xdr:colOff>
      <xdr:row>42</xdr:row>
      <xdr:rowOff>0</xdr:rowOff>
    </xdr:to>
    <xdr:cxnSp macro="">
      <xdr:nvCxnSpPr>
        <xdr:cNvPr id="334" name="直線矢印コネクタ 333">
          <a:extLst>
            <a:ext uri="{FF2B5EF4-FFF2-40B4-BE49-F238E27FC236}">
              <a16:creationId xmlns:a16="http://schemas.microsoft.com/office/drawing/2014/main" id="{5EA11CD6-8C91-41A6-81CC-A906E08398AA}"/>
            </a:ext>
          </a:extLst>
        </xdr:cNvPr>
        <xdr:cNvCxnSpPr/>
      </xdr:nvCxnSpPr>
      <xdr:spPr>
        <a:xfrm flipH="1">
          <a:off x="2464595" y="20502563"/>
          <a:ext cx="2309811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0</xdr:rowOff>
    </xdr:from>
    <xdr:to>
      <xdr:col>7</xdr:col>
      <xdr:colOff>0</xdr:colOff>
      <xdr:row>40</xdr:row>
      <xdr:rowOff>0</xdr:rowOff>
    </xdr:to>
    <xdr:cxnSp macro="">
      <xdr:nvCxnSpPr>
        <xdr:cNvPr id="335" name="直線矢印コネクタ 334">
          <a:extLst>
            <a:ext uri="{FF2B5EF4-FFF2-40B4-BE49-F238E27FC236}">
              <a16:creationId xmlns:a16="http://schemas.microsoft.com/office/drawing/2014/main" id="{3EA28760-AEB7-4042-ADB9-6E5A61E5A379}"/>
            </a:ext>
          </a:extLst>
        </xdr:cNvPr>
        <xdr:cNvCxnSpPr/>
      </xdr:nvCxnSpPr>
      <xdr:spPr>
        <a:xfrm>
          <a:off x="6691313" y="20026313"/>
          <a:ext cx="1500187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3</xdr:col>
      <xdr:colOff>0</xdr:colOff>
      <xdr:row>20</xdr:row>
      <xdr:rowOff>0</xdr:rowOff>
    </xdr:to>
    <xdr:cxnSp macro="">
      <xdr:nvCxnSpPr>
        <xdr:cNvPr id="336" name="直線矢印コネクタ 335">
          <a:extLst>
            <a:ext uri="{FF2B5EF4-FFF2-40B4-BE49-F238E27FC236}">
              <a16:creationId xmlns:a16="http://schemas.microsoft.com/office/drawing/2014/main" id="{E5804802-10C7-4F1F-97B2-D81959146138}"/>
            </a:ext>
          </a:extLst>
        </xdr:cNvPr>
        <xdr:cNvCxnSpPr/>
      </xdr:nvCxnSpPr>
      <xdr:spPr>
        <a:xfrm>
          <a:off x="2464594" y="4786313"/>
          <a:ext cx="2309812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20</xdr:row>
      <xdr:rowOff>0</xdr:rowOff>
    </xdr:from>
    <xdr:to>
      <xdr:col>5</xdr:col>
      <xdr:colOff>0</xdr:colOff>
      <xdr:row>20</xdr:row>
      <xdr:rowOff>0</xdr:rowOff>
    </xdr:to>
    <xdr:cxnSp macro="">
      <xdr:nvCxnSpPr>
        <xdr:cNvPr id="337" name="直線矢印コネクタ 336">
          <a:extLst>
            <a:ext uri="{FF2B5EF4-FFF2-40B4-BE49-F238E27FC236}">
              <a16:creationId xmlns:a16="http://schemas.microsoft.com/office/drawing/2014/main" id="{62F7B80C-CF7F-4B67-B187-66835ED0310A}"/>
            </a:ext>
          </a:extLst>
        </xdr:cNvPr>
        <xdr:cNvCxnSpPr/>
      </xdr:nvCxnSpPr>
      <xdr:spPr>
        <a:xfrm>
          <a:off x="4822032" y="4786313"/>
          <a:ext cx="182165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22</xdr:row>
      <xdr:rowOff>0</xdr:rowOff>
    </xdr:to>
    <xdr:cxnSp macro="">
      <xdr:nvCxnSpPr>
        <xdr:cNvPr id="338" name="直線矢印コネクタ 337">
          <a:extLst>
            <a:ext uri="{FF2B5EF4-FFF2-40B4-BE49-F238E27FC236}">
              <a16:creationId xmlns:a16="http://schemas.microsoft.com/office/drawing/2014/main" id="{CB915BCF-F62C-4193-8FC6-629964D5F6AB}"/>
            </a:ext>
          </a:extLst>
        </xdr:cNvPr>
        <xdr:cNvCxnSpPr/>
      </xdr:nvCxnSpPr>
      <xdr:spPr>
        <a:xfrm flipH="1">
          <a:off x="4822031" y="5262563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</xdr:row>
      <xdr:rowOff>0</xdr:rowOff>
    </xdr:from>
    <xdr:to>
      <xdr:col>5</xdr:col>
      <xdr:colOff>0</xdr:colOff>
      <xdr:row>24</xdr:row>
      <xdr:rowOff>0</xdr:rowOff>
    </xdr:to>
    <xdr:cxnSp macro="">
      <xdr:nvCxnSpPr>
        <xdr:cNvPr id="341" name="直線矢印コネクタ 340">
          <a:extLst>
            <a:ext uri="{FF2B5EF4-FFF2-40B4-BE49-F238E27FC236}">
              <a16:creationId xmlns:a16="http://schemas.microsoft.com/office/drawing/2014/main" id="{F4EAC633-E9D6-44C1-8584-D1BF608D8EB9}"/>
            </a:ext>
          </a:extLst>
        </xdr:cNvPr>
        <xdr:cNvCxnSpPr/>
      </xdr:nvCxnSpPr>
      <xdr:spPr>
        <a:xfrm>
          <a:off x="4822031" y="6453188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26</xdr:row>
      <xdr:rowOff>0</xdr:rowOff>
    </xdr:to>
    <xdr:cxnSp macro="">
      <xdr:nvCxnSpPr>
        <xdr:cNvPr id="342" name="直線矢印コネクタ 341">
          <a:extLst>
            <a:ext uri="{FF2B5EF4-FFF2-40B4-BE49-F238E27FC236}">
              <a16:creationId xmlns:a16="http://schemas.microsoft.com/office/drawing/2014/main" id="{6109D643-F4A8-4FA7-80B3-6AE098E27DF7}"/>
            </a:ext>
          </a:extLst>
        </xdr:cNvPr>
        <xdr:cNvCxnSpPr/>
      </xdr:nvCxnSpPr>
      <xdr:spPr>
        <a:xfrm flipH="1">
          <a:off x="4822031" y="6929438"/>
          <a:ext cx="182165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26</xdr:row>
      <xdr:rowOff>0</xdr:rowOff>
    </xdr:from>
    <xdr:to>
      <xdr:col>3</xdr:col>
      <xdr:colOff>0</xdr:colOff>
      <xdr:row>26</xdr:row>
      <xdr:rowOff>0</xdr:rowOff>
    </xdr:to>
    <xdr:cxnSp macro="">
      <xdr:nvCxnSpPr>
        <xdr:cNvPr id="343" name="直線矢印コネクタ 342">
          <a:extLst>
            <a:ext uri="{FF2B5EF4-FFF2-40B4-BE49-F238E27FC236}">
              <a16:creationId xmlns:a16="http://schemas.microsoft.com/office/drawing/2014/main" id="{4B14144F-0A63-4435-8F3B-78A4945E269B}"/>
            </a:ext>
          </a:extLst>
        </xdr:cNvPr>
        <xdr:cNvCxnSpPr/>
      </xdr:nvCxnSpPr>
      <xdr:spPr>
        <a:xfrm flipH="1">
          <a:off x="2464595" y="6929438"/>
          <a:ext cx="2309811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24</xdr:row>
      <xdr:rowOff>0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75D5DB43-FDC9-43E9-8B59-EF775B27669C}"/>
            </a:ext>
          </a:extLst>
        </xdr:cNvPr>
        <xdr:cNvCxnSpPr/>
      </xdr:nvCxnSpPr>
      <xdr:spPr>
        <a:xfrm>
          <a:off x="6691313" y="6453188"/>
          <a:ext cx="1500187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1091772</xdr:colOff>
      <xdr:row>36</xdr:row>
      <xdr:rowOff>95617</xdr:rowOff>
    </xdr:from>
    <xdr:to>
      <xdr:col>4</xdr:col>
      <xdr:colOff>1758521</xdr:colOff>
      <xdr:row>37</xdr:row>
      <xdr:rowOff>119429</xdr:rowOff>
    </xdr:to>
    <xdr:grpSp>
      <xdr:nvGrpSpPr>
        <xdr:cNvPr id="347" name="グループ化 346">
          <a:extLst>
            <a:ext uri="{FF2B5EF4-FFF2-40B4-BE49-F238E27FC236}">
              <a16:creationId xmlns:a16="http://schemas.microsoft.com/office/drawing/2014/main" id="{FB75C7B3-38D5-44DC-9001-244C16E37277}"/>
            </a:ext>
          </a:extLst>
        </xdr:cNvPr>
        <xdr:cNvGrpSpPr/>
      </xdr:nvGrpSpPr>
      <xdr:grpSpPr>
        <a:xfrm>
          <a:off x="6521022" y="8691930"/>
          <a:ext cx="666749" cy="261937"/>
          <a:chOff x="4488656" y="8334375"/>
          <a:chExt cx="1821657" cy="238125"/>
        </a:xfrm>
      </xdr:grpSpPr>
      <xdr:cxnSp macro="">
        <xdr:nvCxnSpPr>
          <xdr:cNvPr id="348" name="直線矢印コネクタ 347">
            <a:extLst>
              <a:ext uri="{FF2B5EF4-FFF2-40B4-BE49-F238E27FC236}">
                <a16:creationId xmlns:a16="http://schemas.microsoft.com/office/drawing/2014/main" id="{8064EACE-A643-48B7-85B9-626BDF2D65C1}"/>
              </a:ext>
            </a:extLst>
          </xdr:cNvPr>
          <xdr:cNvCxnSpPr/>
        </xdr:nvCxnSpPr>
        <xdr:spPr>
          <a:xfrm flipV="1">
            <a:off x="4488656" y="8334375"/>
            <a:ext cx="1821657" cy="238125"/>
          </a:xfrm>
          <a:prstGeom prst="straightConnector1">
            <a:avLst/>
          </a:prstGeom>
          <a:ln w="12700">
            <a:solidFill>
              <a:schemeClr val="tx1"/>
            </a:solidFill>
            <a:headEnd w="lg" len="lg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直線矢印コネクタ 348">
            <a:extLst>
              <a:ext uri="{FF2B5EF4-FFF2-40B4-BE49-F238E27FC236}">
                <a16:creationId xmlns:a16="http://schemas.microsoft.com/office/drawing/2014/main" id="{196A3A7A-F2D2-4162-BE3E-BAA88496134B}"/>
              </a:ext>
            </a:extLst>
          </xdr:cNvPr>
          <xdr:cNvCxnSpPr/>
        </xdr:nvCxnSpPr>
        <xdr:spPr>
          <a:xfrm>
            <a:off x="4488656" y="8334375"/>
            <a:ext cx="1821657" cy="238125"/>
          </a:xfrm>
          <a:prstGeom prst="straightConnector1">
            <a:avLst/>
          </a:prstGeom>
          <a:ln w="12700">
            <a:solidFill>
              <a:schemeClr val="tx1"/>
            </a:solidFill>
            <a:headEnd w="lg" len="lg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37</xdr:row>
      <xdr:rowOff>0</xdr:rowOff>
    </xdr:from>
    <xdr:to>
      <xdr:col>7</xdr:col>
      <xdr:colOff>0</xdr:colOff>
      <xdr:row>37</xdr:row>
      <xdr:rowOff>0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B084221B-8AD5-4FA7-8EBF-47F00E75DC94}"/>
            </a:ext>
          </a:extLst>
        </xdr:cNvPr>
        <xdr:cNvCxnSpPr/>
      </xdr:nvCxnSpPr>
      <xdr:spPr>
        <a:xfrm>
          <a:off x="7347857" y="6368143"/>
          <a:ext cx="1496786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68</xdr:row>
      <xdr:rowOff>0</xdr:rowOff>
    </xdr:from>
    <xdr:to>
      <xdr:col>3</xdr:col>
      <xdr:colOff>0</xdr:colOff>
      <xdr:row>68</xdr:row>
      <xdr:rowOff>0</xdr:rowOff>
    </xdr:to>
    <xdr:cxnSp macro="">
      <xdr:nvCxnSpPr>
        <xdr:cNvPr id="351" name="直線矢印コネクタ 350">
          <a:extLst>
            <a:ext uri="{FF2B5EF4-FFF2-40B4-BE49-F238E27FC236}">
              <a16:creationId xmlns:a16="http://schemas.microsoft.com/office/drawing/2014/main" id="{AA0FEABD-AFE9-4F0E-9475-C56B4AB106CB}"/>
            </a:ext>
          </a:extLst>
        </xdr:cNvPr>
        <xdr:cNvCxnSpPr/>
      </xdr:nvCxnSpPr>
      <xdr:spPr>
        <a:xfrm>
          <a:off x="2476500" y="13960929"/>
          <a:ext cx="22996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68</xdr:row>
      <xdr:rowOff>0</xdr:rowOff>
    </xdr:from>
    <xdr:to>
      <xdr:col>5</xdr:col>
      <xdr:colOff>0</xdr:colOff>
      <xdr:row>68</xdr:row>
      <xdr:rowOff>0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AF07F504-5005-40AD-897C-B3398F6F265B}"/>
            </a:ext>
          </a:extLst>
        </xdr:cNvPr>
        <xdr:cNvCxnSpPr/>
      </xdr:nvCxnSpPr>
      <xdr:spPr>
        <a:xfrm>
          <a:off x="4830537" y="13960929"/>
          <a:ext cx="2462892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68</xdr:row>
      <xdr:rowOff>0</xdr:rowOff>
    </xdr:from>
    <xdr:to>
      <xdr:col>7</xdr:col>
      <xdr:colOff>0</xdr:colOff>
      <xdr:row>68</xdr:row>
      <xdr:rowOff>1</xdr:rowOff>
    </xdr:to>
    <xdr:cxnSp macro="">
      <xdr:nvCxnSpPr>
        <xdr:cNvPr id="353" name="直線矢印コネクタ 352">
          <a:extLst>
            <a:ext uri="{FF2B5EF4-FFF2-40B4-BE49-F238E27FC236}">
              <a16:creationId xmlns:a16="http://schemas.microsoft.com/office/drawing/2014/main" id="{C46A2BF7-6C7C-47CD-9373-82BA76AF41AD}"/>
            </a:ext>
          </a:extLst>
        </xdr:cNvPr>
        <xdr:cNvCxnSpPr/>
      </xdr:nvCxnSpPr>
      <xdr:spPr>
        <a:xfrm>
          <a:off x="7347857" y="13960929"/>
          <a:ext cx="1496786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70</xdr:row>
      <xdr:rowOff>0</xdr:rowOff>
    </xdr:from>
    <xdr:to>
      <xdr:col>5</xdr:col>
      <xdr:colOff>0</xdr:colOff>
      <xdr:row>70</xdr:row>
      <xdr:rowOff>0</xdr:rowOff>
    </xdr:to>
    <xdr:cxnSp macro="">
      <xdr:nvCxnSpPr>
        <xdr:cNvPr id="354" name="直線矢印コネクタ 353">
          <a:extLst>
            <a:ext uri="{FF2B5EF4-FFF2-40B4-BE49-F238E27FC236}">
              <a16:creationId xmlns:a16="http://schemas.microsoft.com/office/drawing/2014/main" id="{F266FF45-E520-4D1A-A904-E6580B2112B2}"/>
            </a:ext>
          </a:extLst>
        </xdr:cNvPr>
        <xdr:cNvCxnSpPr/>
      </xdr:nvCxnSpPr>
      <xdr:spPr>
        <a:xfrm flipH="1">
          <a:off x="4830536" y="14450786"/>
          <a:ext cx="246289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75</xdr:row>
      <xdr:rowOff>0</xdr:rowOff>
    </xdr:from>
    <xdr:to>
      <xdr:col>5</xdr:col>
      <xdr:colOff>1</xdr:colOff>
      <xdr:row>75</xdr:row>
      <xdr:rowOff>0</xdr:rowOff>
    </xdr:to>
    <xdr:cxnSp macro="">
      <xdr:nvCxnSpPr>
        <xdr:cNvPr id="356" name="直線矢印コネクタ 355">
          <a:extLst>
            <a:ext uri="{FF2B5EF4-FFF2-40B4-BE49-F238E27FC236}">
              <a16:creationId xmlns:a16="http://schemas.microsoft.com/office/drawing/2014/main" id="{98167663-C6B9-4555-83B9-6D63D061AA38}"/>
            </a:ext>
          </a:extLst>
        </xdr:cNvPr>
        <xdr:cNvCxnSpPr/>
      </xdr:nvCxnSpPr>
      <xdr:spPr>
        <a:xfrm flipH="1">
          <a:off x="4830536" y="15675429"/>
          <a:ext cx="2462894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72</xdr:row>
      <xdr:rowOff>0</xdr:rowOff>
    </xdr:from>
    <xdr:to>
      <xdr:col>5</xdr:col>
      <xdr:colOff>0</xdr:colOff>
      <xdr:row>72</xdr:row>
      <xdr:rowOff>0</xdr:rowOff>
    </xdr:to>
    <xdr:cxnSp macro="">
      <xdr:nvCxnSpPr>
        <xdr:cNvPr id="357" name="直線矢印コネクタ 356">
          <a:extLst>
            <a:ext uri="{FF2B5EF4-FFF2-40B4-BE49-F238E27FC236}">
              <a16:creationId xmlns:a16="http://schemas.microsoft.com/office/drawing/2014/main" id="{323C162F-3ABE-4332-A3AA-1A560E9E6D27}"/>
            </a:ext>
          </a:extLst>
        </xdr:cNvPr>
        <xdr:cNvCxnSpPr/>
      </xdr:nvCxnSpPr>
      <xdr:spPr>
        <a:xfrm>
          <a:off x="4830536" y="14940643"/>
          <a:ext cx="246289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84</xdr:row>
      <xdr:rowOff>0</xdr:rowOff>
    </xdr:from>
    <xdr:to>
      <xdr:col>3</xdr:col>
      <xdr:colOff>0</xdr:colOff>
      <xdr:row>84</xdr:row>
      <xdr:rowOff>0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EFA32F62-BCDA-43F7-9540-A269816C0B17}"/>
            </a:ext>
          </a:extLst>
        </xdr:cNvPr>
        <xdr:cNvCxnSpPr/>
      </xdr:nvCxnSpPr>
      <xdr:spPr>
        <a:xfrm>
          <a:off x="2476500" y="16655143"/>
          <a:ext cx="22996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84</xdr:row>
      <xdr:rowOff>0</xdr:rowOff>
    </xdr:from>
    <xdr:to>
      <xdr:col>5</xdr:col>
      <xdr:colOff>0</xdr:colOff>
      <xdr:row>84</xdr:row>
      <xdr:rowOff>0</xdr:rowOff>
    </xdr:to>
    <xdr:cxnSp macro="">
      <xdr:nvCxnSpPr>
        <xdr:cNvPr id="361" name="直線矢印コネクタ 360">
          <a:extLst>
            <a:ext uri="{FF2B5EF4-FFF2-40B4-BE49-F238E27FC236}">
              <a16:creationId xmlns:a16="http://schemas.microsoft.com/office/drawing/2014/main" id="{CD2D141A-1D70-481F-9FC6-66253F5EC228}"/>
            </a:ext>
          </a:extLst>
        </xdr:cNvPr>
        <xdr:cNvCxnSpPr/>
      </xdr:nvCxnSpPr>
      <xdr:spPr>
        <a:xfrm>
          <a:off x="4830537" y="16655143"/>
          <a:ext cx="2462892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84</xdr:row>
      <xdr:rowOff>0</xdr:rowOff>
    </xdr:from>
    <xdr:to>
      <xdr:col>7</xdr:col>
      <xdr:colOff>0</xdr:colOff>
      <xdr:row>84</xdr:row>
      <xdr:rowOff>1</xdr:rowOff>
    </xdr:to>
    <xdr:cxnSp macro="">
      <xdr:nvCxnSpPr>
        <xdr:cNvPr id="362" name="直線矢印コネクタ 361">
          <a:extLst>
            <a:ext uri="{FF2B5EF4-FFF2-40B4-BE49-F238E27FC236}">
              <a16:creationId xmlns:a16="http://schemas.microsoft.com/office/drawing/2014/main" id="{708E373C-31B5-4383-A7BF-45B91C1395DD}"/>
            </a:ext>
          </a:extLst>
        </xdr:cNvPr>
        <xdr:cNvCxnSpPr/>
      </xdr:nvCxnSpPr>
      <xdr:spPr>
        <a:xfrm>
          <a:off x="7347857" y="16655143"/>
          <a:ext cx="1496786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86</xdr:row>
      <xdr:rowOff>0</xdr:rowOff>
    </xdr:from>
    <xdr:to>
      <xdr:col>5</xdr:col>
      <xdr:colOff>0</xdr:colOff>
      <xdr:row>86</xdr:row>
      <xdr:rowOff>0</xdr:rowOff>
    </xdr:to>
    <xdr:cxnSp macro="">
      <xdr:nvCxnSpPr>
        <xdr:cNvPr id="363" name="直線矢印コネクタ 362">
          <a:extLst>
            <a:ext uri="{FF2B5EF4-FFF2-40B4-BE49-F238E27FC236}">
              <a16:creationId xmlns:a16="http://schemas.microsoft.com/office/drawing/2014/main" id="{9A7B9FC9-C0EC-4449-8B22-E1BC3C1E2542}"/>
            </a:ext>
          </a:extLst>
        </xdr:cNvPr>
        <xdr:cNvCxnSpPr/>
      </xdr:nvCxnSpPr>
      <xdr:spPr>
        <a:xfrm flipH="1">
          <a:off x="4830536" y="17145000"/>
          <a:ext cx="246289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88</xdr:row>
      <xdr:rowOff>236482</xdr:rowOff>
    </xdr:from>
    <xdr:to>
      <xdr:col>7</xdr:col>
      <xdr:colOff>0</xdr:colOff>
      <xdr:row>88</xdr:row>
      <xdr:rowOff>236482</xdr:rowOff>
    </xdr:to>
    <xdr:cxnSp macro="">
      <xdr:nvCxnSpPr>
        <xdr:cNvPr id="364" name="直線矢印コネクタ 363">
          <a:extLst>
            <a:ext uri="{FF2B5EF4-FFF2-40B4-BE49-F238E27FC236}">
              <a16:creationId xmlns:a16="http://schemas.microsoft.com/office/drawing/2014/main" id="{C404DBFA-9849-47F4-8A9C-42DA4B4BFECF}"/>
            </a:ext>
          </a:extLst>
        </xdr:cNvPr>
        <xdr:cNvCxnSpPr/>
      </xdr:nvCxnSpPr>
      <xdr:spPr>
        <a:xfrm flipH="1">
          <a:off x="7347857" y="17871339"/>
          <a:ext cx="1496786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</xdr:row>
      <xdr:rowOff>0</xdr:rowOff>
    </xdr:from>
    <xdr:to>
      <xdr:col>5</xdr:col>
      <xdr:colOff>1</xdr:colOff>
      <xdr:row>91</xdr:row>
      <xdr:rowOff>0</xdr:rowOff>
    </xdr:to>
    <xdr:cxnSp macro="">
      <xdr:nvCxnSpPr>
        <xdr:cNvPr id="365" name="直線矢印コネクタ 364">
          <a:extLst>
            <a:ext uri="{FF2B5EF4-FFF2-40B4-BE49-F238E27FC236}">
              <a16:creationId xmlns:a16="http://schemas.microsoft.com/office/drawing/2014/main" id="{58FFA99E-BF4D-487E-AD06-925411079F95}"/>
            </a:ext>
          </a:extLst>
        </xdr:cNvPr>
        <xdr:cNvCxnSpPr/>
      </xdr:nvCxnSpPr>
      <xdr:spPr>
        <a:xfrm flipH="1">
          <a:off x="4830536" y="18369643"/>
          <a:ext cx="2462894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88</xdr:row>
      <xdr:rowOff>0</xdr:rowOff>
    </xdr:from>
    <xdr:to>
      <xdr:col>5</xdr:col>
      <xdr:colOff>0</xdr:colOff>
      <xdr:row>88</xdr:row>
      <xdr:rowOff>0</xdr:rowOff>
    </xdr:to>
    <xdr:cxnSp macro="">
      <xdr:nvCxnSpPr>
        <xdr:cNvPr id="366" name="直線矢印コネクタ 365">
          <a:extLst>
            <a:ext uri="{FF2B5EF4-FFF2-40B4-BE49-F238E27FC236}">
              <a16:creationId xmlns:a16="http://schemas.microsoft.com/office/drawing/2014/main" id="{64999DA3-0DD6-4AFD-8FF0-144AEB5C73B3}"/>
            </a:ext>
          </a:extLst>
        </xdr:cNvPr>
        <xdr:cNvCxnSpPr/>
      </xdr:nvCxnSpPr>
      <xdr:spPr>
        <a:xfrm>
          <a:off x="4830536" y="17634857"/>
          <a:ext cx="246289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</xdr:row>
      <xdr:rowOff>0</xdr:rowOff>
    </xdr:from>
    <xdr:to>
      <xdr:col>5</xdr:col>
      <xdr:colOff>0</xdr:colOff>
      <xdr:row>77</xdr:row>
      <xdr:rowOff>0</xdr:rowOff>
    </xdr:to>
    <xdr:cxnSp macro="">
      <xdr:nvCxnSpPr>
        <xdr:cNvPr id="370" name="直線矢印コネクタ 369">
          <a:extLst>
            <a:ext uri="{FF2B5EF4-FFF2-40B4-BE49-F238E27FC236}">
              <a16:creationId xmlns:a16="http://schemas.microsoft.com/office/drawing/2014/main" id="{8B167555-A2FC-4F75-94B8-ED79F9F0F54A}"/>
            </a:ext>
          </a:extLst>
        </xdr:cNvPr>
        <xdr:cNvCxnSpPr/>
      </xdr:nvCxnSpPr>
      <xdr:spPr>
        <a:xfrm>
          <a:off x="4830536" y="7102929"/>
          <a:ext cx="246289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79</xdr:row>
      <xdr:rowOff>0</xdr:rowOff>
    </xdr:from>
    <xdr:to>
      <xdr:col>5</xdr:col>
      <xdr:colOff>0</xdr:colOff>
      <xdr:row>79</xdr:row>
      <xdr:rowOff>0</xdr:rowOff>
    </xdr:to>
    <xdr:cxnSp macro="">
      <xdr:nvCxnSpPr>
        <xdr:cNvPr id="371" name="直線矢印コネクタ 370">
          <a:extLst>
            <a:ext uri="{FF2B5EF4-FFF2-40B4-BE49-F238E27FC236}">
              <a16:creationId xmlns:a16="http://schemas.microsoft.com/office/drawing/2014/main" id="{2191D5A9-BFC9-428D-A4A4-305DAC60DF69}"/>
            </a:ext>
          </a:extLst>
        </xdr:cNvPr>
        <xdr:cNvCxnSpPr/>
      </xdr:nvCxnSpPr>
      <xdr:spPr>
        <a:xfrm flipH="1">
          <a:off x="4830536" y="7592786"/>
          <a:ext cx="246289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79</xdr:row>
      <xdr:rowOff>0</xdr:rowOff>
    </xdr:from>
    <xdr:to>
      <xdr:col>3</xdr:col>
      <xdr:colOff>0</xdr:colOff>
      <xdr:row>79</xdr:row>
      <xdr:rowOff>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DA22AF6F-E1D3-4E9A-9C0F-5277AB50312C}"/>
            </a:ext>
          </a:extLst>
        </xdr:cNvPr>
        <xdr:cNvCxnSpPr/>
      </xdr:nvCxnSpPr>
      <xdr:spPr>
        <a:xfrm flipH="1">
          <a:off x="2476501" y="7592786"/>
          <a:ext cx="22996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77</xdr:row>
      <xdr:rowOff>0</xdr:rowOff>
    </xdr:from>
    <xdr:to>
      <xdr:col>7</xdr:col>
      <xdr:colOff>0</xdr:colOff>
      <xdr:row>77</xdr:row>
      <xdr:rowOff>0</xdr:rowOff>
    </xdr:to>
    <xdr:cxnSp macro="">
      <xdr:nvCxnSpPr>
        <xdr:cNvPr id="373" name="直線矢印コネクタ 372">
          <a:extLst>
            <a:ext uri="{FF2B5EF4-FFF2-40B4-BE49-F238E27FC236}">
              <a16:creationId xmlns:a16="http://schemas.microsoft.com/office/drawing/2014/main" id="{7910144E-8644-4807-8316-A9B9CA0315E3}"/>
            </a:ext>
          </a:extLst>
        </xdr:cNvPr>
        <xdr:cNvCxnSpPr/>
      </xdr:nvCxnSpPr>
      <xdr:spPr>
        <a:xfrm>
          <a:off x="7347857" y="7102929"/>
          <a:ext cx="1496786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</xdr:row>
      <xdr:rowOff>0</xdr:rowOff>
    </xdr:from>
    <xdr:to>
      <xdr:col>5</xdr:col>
      <xdr:colOff>0</xdr:colOff>
      <xdr:row>93</xdr:row>
      <xdr:rowOff>0</xdr:rowOff>
    </xdr:to>
    <xdr:cxnSp macro="">
      <xdr:nvCxnSpPr>
        <xdr:cNvPr id="374" name="直線矢印コネクタ 373">
          <a:extLst>
            <a:ext uri="{FF2B5EF4-FFF2-40B4-BE49-F238E27FC236}">
              <a16:creationId xmlns:a16="http://schemas.microsoft.com/office/drawing/2014/main" id="{F9ACE881-1300-4097-8284-FF66AAC57166}"/>
            </a:ext>
          </a:extLst>
        </xdr:cNvPr>
        <xdr:cNvCxnSpPr/>
      </xdr:nvCxnSpPr>
      <xdr:spPr>
        <a:xfrm>
          <a:off x="4830536" y="18859500"/>
          <a:ext cx="246289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95</xdr:row>
      <xdr:rowOff>0</xdr:rowOff>
    </xdr:from>
    <xdr:to>
      <xdr:col>5</xdr:col>
      <xdr:colOff>0</xdr:colOff>
      <xdr:row>95</xdr:row>
      <xdr:rowOff>0</xdr:rowOff>
    </xdr:to>
    <xdr:cxnSp macro="">
      <xdr:nvCxnSpPr>
        <xdr:cNvPr id="375" name="直線矢印コネクタ 374">
          <a:extLst>
            <a:ext uri="{FF2B5EF4-FFF2-40B4-BE49-F238E27FC236}">
              <a16:creationId xmlns:a16="http://schemas.microsoft.com/office/drawing/2014/main" id="{C76014DF-C883-403C-BAB8-650816D752D4}"/>
            </a:ext>
          </a:extLst>
        </xdr:cNvPr>
        <xdr:cNvCxnSpPr/>
      </xdr:nvCxnSpPr>
      <xdr:spPr>
        <a:xfrm flipH="1">
          <a:off x="4830536" y="19349357"/>
          <a:ext cx="2462893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95</xdr:row>
      <xdr:rowOff>0</xdr:rowOff>
    </xdr:from>
    <xdr:to>
      <xdr:col>3</xdr:col>
      <xdr:colOff>0</xdr:colOff>
      <xdr:row>95</xdr:row>
      <xdr:rowOff>0</xdr:rowOff>
    </xdr:to>
    <xdr:cxnSp macro="">
      <xdr:nvCxnSpPr>
        <xdr:cNvPr id="376" name="直線矢印コネクタ 375">
          <a:extLst>
            <a:ext uri="{FF2B5EF4-FFF2-40B4-BE49-F238E27FC236}">
              <a16:creationId xmlns:a16="http://schemas.microsoft.com/office/drawing/2014/main" id="{DE22B536-B53A-43E0-B4B4-351FC5E371C1}"/>
            </a:ext>
          </a:extLst>
        </xdr:cNvPr>
        <xdr:cNvCxnSpPr/>
      </xdr:nvCxnSpPr>
      <xdr:spPr>
        <a:xfrm flipH="1">
          <a:off x="2476501" y="19349357"/>
          <a:ext cx="22996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93</xdr:row>
      <xdr:rowOff>0</xdr:rowOff>
    </xdr:from>
    <xdr:to>
      <xdr:col>7</xdr:col>
      <xdr:colOff>0</xdr:colOff>
      <xdr:row>93</xdr:row>
      <xdr:rowOff>0</xdr:rowOff>
    </xdr:to>
    <xdr:cxnSp macro="">
      <xdr:nvCxnSpPr>
        <xdr:cNvPr id="377" name="直線矢印コネクタ 376">
          <a:extLst>
            <a:ext uri="{FF2B5EF4-FFF2-40B4-BE49-F238E27FC236}">
              <a16:creationId xmlns:a16="http://schemas.microsoft.com/office/drawing/2014/main" id="{D0BA1D99-E0A5-4709-A827-85187ED4C5CA}"/>
            </a:ext>
          </a:extLst>
        </xdr:cNvPr>
        <xdr:cNvCxnSpPr/>
      </xdr:nvCxnSpPr>
      <xdr:spPr>
        <a:xfrm>
          <a:off x="7347857" y="18859500"/>
          <a:ext cx="1496786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117</xdr:row>
      <xdr:rowOff>0</xdr:rowOff>
    </xdr:from>
    <xdr:to>
      <xdr:col>7</xdr:col>
      <xdr:colOff>0</xdr:colOff>
      <xdr:row>117</xdr:row>
      <xdr:rowOff>0</xdr:rowOff>
    </xdr:to>
    <xdr:cxnSp macro="">
      <xdr:nvCxnSpPr>
        <xdr:cNvPr id="378" name="直線矢印コネクタ 377">
          <a:extLst>
            <a:ext uri="{FF2B5EF4-FFF2-40B4-BE49-F238E27FC236}">
              <a16:creationId xmlns:a16="http://schemas.microsoft.com/office/drawing/2014/main" id="{E0A635D4-E3A5-4CC1-ADBD-65EB64687B25}"/>
            </a:ext>
          </a:extLst>
        </xdr:cNvPr>
        <xdr:cNvCxnSpPr/>
      </xdr:nvCxnSpPr>
      <xdr:spPr>
        <a:xfrm>
          <a:off x="7347857" y="24492857"/>
          <a:ext cx="1496786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119</xdr:row>
      <xdr:rowOff>0</xdr:rowOff>
    </xdr:from>
    <xdr:to>
      <xdr:col>7</xdr:col>
      <xdr:colOff>0</xdr:colOff>
      <xdr:row>119</xdr:row>
      <xdr:rowOff>0</xdr:rowOff>
    </xdr:to>
    <xdr:cxnSp macro="">
      <xdr:nvCxnSpPr>
        <xdr:cNvPr id="379" name="直線矢印コネクタ 378">
          <a:extLst>
            <a:ext uri="{FF2B5EF4-FFF2-40B4-BE49-F238E27FC236}">
              <a16:creationId xmlns:a16="http://schemas.microsoft.com/office/drawing/2014/main" id="{19519C4A-1510-4A14-A15D-F78985610BB7}"/>
            </a:ext>
          </a:extLst>
        </xdr:cNvPr>
        <xdr:cNvCxnSpPr/>
      </xdr:nvCxnSpPr>
      <xdr:spPr>
        <a:xfrm flipH="1">
          <a:off x="7347857" y="25962429"/>
          <a:ext cx="1496786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121</xdr:row>
      <xdr:rowOff>0</xdr:rowOff>
    </xdr:from>
    <xdr:to>
      <xdr:col>7</xdr:col>
      <xdr:colOff>0</xdr:colOff>
      <xdr:row>121</xdr:row>
      <xdr:rowOff>0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9E17D2D1-DDC0-4FA5-8B5E-C8EA9F63F076}"/>
            </a:ext>
          </a:extLst>
        </xdr:cNvPr>
        <xdr:cNvCxnSpPr/>
      </xdr:nvCxnSpPr>
      <xdr:spPr>
        <a:xfrm>
          <a:off x="7347857" y="26452286"/>
          <a:ext cx="1496786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186</xdr:row>
      <xdr:rowOff>0</xdr:rowOff>
    </xdr:from>
    <xdr:to>
      <xdr:col>3</xdr:col>
      <xdr:colOff>0</xdr:colOff>
      <xdr:row>186</xdr:row>
      <xdr:rowOff>0</xdr:rowOff>
    </xdr:to>
    <xdr:cxnSp macro="">
      <xdr:nvCxnSpPr>
        <xdr:cNvPr id="381" name="直線矢印コネクタ 380">
          <a:extLst>
            <a:ext uri="{FF2B5EF4-FFF2-40B4-BE49-F238E27FC236}">
              <a16:creationId xmlns:a16="http://schemas.microsoft.com/office/drawing/2014/main" id="{E02C6422-C7AD-49BA-9626-C2C9023F270E}"/>
            </a:ext>
          </a:extLst>
        </xdr:cNvPr>
        <xdr:cNvCxnSpPr/>
      </xdr:nvCxnSpPr>
      <xdr:spPr>
        <a:xfrm>
          <a:off x="2524125" y="42910125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186</xdr:row>
      <xdr:rowOff>0</xdr:rowOff>
    </xdr:from>
    <xdr:to>
      <xdr:col>5</xdr:col>
      <xdr:colOff>0</xdr:colOff>
      <xdr:row>186</xdr:row>
      <xdr:rowOff>0</xdr:rowOff>
    </xdr:to>
    <xdr:cxnSp macro="">
      <xdr:nvCxnSpPr>
        <xdr:cNvPr id="382" name="直線矢印コネクタ 381">
          <a:extLst>
            <a:ext uri="{FF2B5EF4-FFF2-40B4-BE49-F238E27FC236}">
              <a16:creationId xmlns:a16="http://schemas.microsoft.com/office/drawing/2014/main" id="{E71D066D-D97F-4877-988C-F057E3EDBA05}"/>
            </a:ext>
          </a:extLst>
        </xdr:cNvPr>
        <xdr:cNvCxnSpPr/>
      </xdr:nvCxnSpPr>
      <xdr:spPr>
        <a:xfrm>
          <a:off x="5048251" y="42910125"/>
          <a:ext cx="286940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</xdr:row>
      <xdr:rowOff>0</xdr:rowOff>
    </xdr:from>
    <xdr:to>
      <xdr:col>5</xdr:col>
      <xdr:colOff>0</xdr:colOff>
      <xdr:row>188</xdr:row>
      <xdr:rowOff>0</xdr:rowOff>
    </xdr:to>
    <xdr:cxnSp macro="">
      <xdr:nvCxnSpPr>
        <xdr:cNvPr id="384" name="直線矢印コネクタ 383">
          <a:extLst>
            <a:ext uri="{FF2B5EF4-FFF2-40B4-BE49-F238E27FC236}">
              <a16:creationId xmlns:a16="http://schemas.microsoft.com/office/drawing/2014/main" id="{E47A7617-0E3A-4878-A8F7-ACE900C469D8}"/>
            </a:ext>
          </a:extLst>
        </xdr:cNvPr>
        <xdr:cNvCxnSpPr/>
      </xdr:nvCxnSpPr>
      <xdr:spPr>
        <a:xfrm flipH="1">
          <a:off x="5048250" y="43386375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193</xdr:row>
      <xdr:rowOff>0</xdr:rowOff>
    </xdr:from>
    <xdr:to>
      <xdr:col>5</xdr:col>
      <xdr:colOff>1</xdr:colOff>
      <xdr:row>193</xdr:row>
      <xdr:rowOff>0</xdr:rowOff>
    </xdr:to>
    <xdr:cxnSp macro="">
      <xdr:nvCxnSpPr>
        <xdr:cNvPr id="386" name="直線矢印コネクタ 385">
          <a:extLst>
            <a:ext uri="{FF2B5EF4-FFF2-40B4-BE49-F238E27FC236}">
              <a16:creationId xmlns:a16="http://schemas.microsoft.com/office/drawing/2014/main" id="{FF838FAD-2293-4600-8765-E75972F8B602}"/>
            </a:ext>
          </a:extLst>
        </xdr:cNvPr>
        <xdr:cNvCxnSpPr/>
      </xdr:nvCxnSpPr>
      <xdr:spPr>
        <a:xfrm flipH="1">
          <a:off x="5048250" y="3833813"/>
          <a:ext cx="28694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190</xdr:row>
      <xdr:rowOff>0</xdr:rowOff>
    </xdr:from>
    <xdr:to>
      <xdr:col>5</xdr:col>
      <xdr:colOff>0</xdr:colOff>
      <xdr:row>190</xdr:row>
      <xdr:rowOff>0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3BE1F9B-7613-4C31-AE35-FE55E034A475}"/>
            </a:ext>
          </a:extLst>
        </xdr:cNvPr>
        <xdr:cNvCxnSpPr/>
      </xdr:nvCxnSpPr>
      <xdr:spPr>
        <a:xfrm>
          <a:off x="5048250" y="3119438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192</xdr:row>
      <xdr:rowOff>0</xdr:rowOff>
    </xdr:from>
    <xdr:to>
      <xdr:col>7</xdr:col>
      <xdr:colOff>0</xdr:colOff>
      <xdr:row>192</xdr:row>
      <xdr:rowOff>0</xdr:rowOff>
    </xdr:to>
    <xdr:cxnSp macro="">
      <xdr:nvCxnSpPr>
        <xdr:cNvPr id="388" name="直線矢印コネクタ 387">
          <a:extLst>
            <a:ext uri="{FF2B5EF4-FFF2-40B4-BE49-F238E27FC236}">
              <a16:creationId xmlns:a16="http://schemas.microsoft.com/office/drawing/2014/main" id="{F5C4283A-E5AB-4CC2-A738-BFCC4C99A989}"/>
            </a:ext>
          </a:extLst>
        </xdr:cNvPr>
        <xdr:cNvCxnSpPr/>
      </xdr:nvCxnSpPr>
      <xdr:spPr>
        <a:xfrm>
          <a:off x="7965281" y="3595688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193</xdr:row>
      <xdr:rowOff>0</xdr:rowOff>
    </xdr:from>
    <xdr:to>
      <xdr:col>3</xdr:col>
      <xdr:colOff>0</xdr:colOff>
      <xdr:row>193</xdr:row>
      <xdr:rowOff>0</xdr:rowOff>
    </xdr:to>
    <xdr:cxnSp macro="">
      <xdr:nvCxnSpPr>
        <xdr:cNvPr id="389" name="直線矢印コネクタ 388">
          <a:extLst>
            <a:ext uri="{FF2B5EF4-FFF2-40B4-BE49-F238E27FC236}">
              <a16:creationId xmlns:a16="http://schemas.microsoft.com/office/drawing/2014/main" id="{458DFBAB-CD93-4A83-9974-C6FEF2B51268}"/>
            </a:ext>
          </a:extLst>
        </xdr:cNvPr>
        <xdr:cNvCxnSpPr/>
      </xdr:nvCxnSpPr>
      <xdr:spPr>
        <a:xfrm flipH="1">
          <a:off x="2524125" y="3833813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197</xdr:row>
      <xdr:rowOff>0</xdr:rowOff>
    </xdr:from>
    <xdr:to>
      <xdr:col>3</xdr:col>
      <xdr:colOff>0</xdr:colOff>
      <xdr:row>197</xdr:row>
      <xdr:rowOff>0</xdr:rowOff>
    </xdr:to>
    <xdr:cxnSp macro="">
      <xdr:nvCxnSpPr>
        <xdr:cNvPr id="390" name="直線矢印コネクタ 389">
          <a:extLst>
            <a:ext uri="{FF2B5EF4-FFF2-40B4-BE49-F238E27FC236}">
              <a16:creationId xmlns:a16="http://schemas.microsoft.com/office/drawing/2014/main" id="{B56436FC-C49C-4DE3-A853-661B5A0D1CA5}"/>
            </a:ext>
          </a:extLst>
        </xdr:cNvPr>
        <xdr:cNvCxnSpPr/>
      </xdr:nvCxnSpPr>
      <xdr:spPr>
        <a:xfrm>
          <a:off x="2524125" y="44338875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197</xdr:row>
      <xdr:rowOff>0</xdr:rowOff>
    </xdr:from>
    <xdr:to>
      <xdr:col>5</xdr:col>
      <xdr:colOff>0</xdr:colOff>
      <xdr:row>197</xdr:row>
      <xdr:rowOff>0</xdr:rowOff>
    </xdr:to>
    <xdr:cxnSp macro="">
      <xdr:nvCxnSpPr>
        <xdr:cNvPr id="391" name="直線矢印コネクタ 390">
          <a:extLst>
            <a:ext uri="{FF2B5EF4-FFF2-40B4-BE49-F238E27FC236}">
              <a16:creationId xmlns:a16="http://schemas.microsoft.com/office/drawing/2014/main" id="{4C0A1B39-8041-4797-937D-666B1802D2A5}"/>
            </a:ext>
          </a:extLst>
        </xdr:cNvPr>
        <xdr:cNvCxnSpPr/>
      </xdr:nvCxnSpPr>
      <xdr:spPr>
        <a:xfrm>
          <a:off x="5048251" y="44338875"/>
          <a:ext cx="286940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199</xdr:row>
      <xdr:rowOff>0</xdr:rowOff>
    </xdr:from>
    <xdr:to>
      <xdr:col>5</xdr:col>
      <xdr:colOff>0</xdr:colOff>
      <xdr:row>199</xdr:row>
      <xdr:rowOff>0</xdr:rowOff>
    </xdr:to>
    <xdr:cxnSp macro="">
      <xdr:nvCxnSpPr>
        <xdr:cNvPr id="392" name="直線矢印コネクタ 391">
          <a:extLst>
            <a:ext uri="{FF2B5EF4-FFF2-40B4-BE49-F238E27FC236}">
              <a16:creationId xmlns:a16="http://schemas.microsoft.com/office/drawing/2014/main" id="{C3841D25-EA4C-4F03-B0F3-D9D090D62619}"/>
            </a:ext>
          </a:extLst>
        </xdr:cNvPr>
        <xdr:cNvCxnSpPr/>
      </xdr:nvCxnSpPr>
      <xdr:spPr>
        <a:xfrm flipH="1">
          <a:off x="5048250" y="44815125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203</xdr:row>
      <xdr:rowOff>0</xdr:rowOff>
    </xdr:from>
    <xdr:to>
      <xdr:col>5</xdr:col>
      <xdr:colOff>1</xdr:colOff>
      <xdr:row>203</xdr:row>
      <xdr:rowOff>0</xdr:rowOff>
    </xdr:to>
    <xdr:cxnSp macro="">
      <xdr:nvCxnSpPr>
        <xdr:cNvPr id="393" name="直線矢印コネクタ 392">
          <a:extLst>
            <a:ext uri="{FF2B5EF4-FFF2-40B4-BE49-F238E27FC236}">
              <a16:creationId xmlns:a16="http://schemas.microsoft.com/office/drawing/2014/main" id="{3012E16B-0B76-451B-88DC-568618DDD36E}"/>
            </a:ext>
          </a:extLst>
        </xdr:cNvPr>
        <xdr:cNvCxnSpPr/>
      </xdr:nvCxnSpPr>
      <xdr:spPr>
        <a:xfrm flipH="1">
          <a:off x="5048250" y="46005750"/>
          <a:ext cx="28694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201</xdr:row>
      <xdr:rowOff>0</xdr:rowOff>
    </xdr:from>
    <xdr:to>
      <xdr:col>5</xdr:col>
      <xdr:colOff>0</xdr:colOff>
      <xdr:row>201</xdr:row>
      <xdr:rowOff>0</xdr:rowOff>
    </xdr:to>
    <xdr:cxnSp macro="">
      <xdr:nvCxnSpPr>
        <xdr:cNvPr id="394" name="直線矢印コネクタ 393">
          <a:extLst>
            <a:ext uri="{FF2B5EF4-FFF2-40B4-BE49-F238E27FC236}">
              <a16:creationId xmlns:a16="http://schemas.microsoft.com/office/drawing/2014/main" id="{55260E75-59E9-4E09-94B9-726A7D05C25D}"/>
            </a:ext>
          </a:extLst>
        </xdr:cNvPr>
        <xdr:cNvCxnSpPr/>
      </xdr:nvCxnSpPr>
      <xdr:spPr>
        <a:xfrm>
          <a:off x="5048250" y="47910750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203</xdr:row>
      <xdr:rowOff>0</xdr:rowOff>
    </xdr:from>
    <xdr:to>
      <xdr:col>7</xdr:col>
      <xdr:colOff>0</xdr:colOff>
      <xdr:row>203</xdr:row>
      <xdr:rowOff>1</xdr:rowOff>
    </xdr:to>
    <xdr:cxnSp macro="">
      <xdr:nvCxnSpPr>
        <xdr:cNvPr id="395" name="直線矢印コネクタ 394">
          <a:extLst>
            <a:ext uri="{FF2B5EF4-FFF2-40B4-BE49-F238E27FC236}">
              <a16:creationId xmlns:a16="http://schemas.microsoft.com/office/drawing/2014/main" id="{5B80470F-52D2-411D-8677-124DF2D7F798}"/>
            </a:ext>
          </a:extLst>
        </xdr:cNvPr>
        <xdr:cNvCxnSpPr/>
      </xdr:nvCxnSpPr>
      <xdr:spPr>
        <a:xfrm flipV="1">
          <a:off x="7917656" y="48625125"/>
          <a:ext cx="2524125" cy="1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203</xdr:row>
      <xdr:rowOff>0</xdr:rowOff>
    </xdr:from>
    <xdr:to>
      <xdr:col>3</xdr:col>
      <xdr:colOff>0</xdr:colOff>
      <xdr:row>203</xdr:row>
      <xdr:rowOff>0</xdr:rowOff>
    </xdr:to>
    <xdr:cxnSp macro="">
      <xdr:nvCxnSpPr>
        <xdr:cNvPr id="396" name="直線矢印コネクタ 395">
          <a:extLst>
            <a:ext uri="{FF2B5EF4-FFF2-40B4-BE49-F238E27FC236}">
              <a16:creationId xmlns:a16="http://schemas.microsoft.com/office/drawing/2014/main" id="{1F12EA7C-CE6A-44BD-B266-A077002610F4}"/>
            </a:ext>
          </a:extLst>
        </xdr:cNvPr>
        <xdr:cNvCxnSpPr/>
      </xdr:nvCxnSpPr>
      <xdr:spPr>
        <a:xfrm flipH="1">
          <a:off x="2524125" y="46005750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208</xdr:row>
      <xdr:rowOff>0</xdr:rowOff>
    </xdr:from>
    <xdr:to>
      <xdr:col>3</xdr:col>
      <xdr:colOff>0</xdr:colOff>
      <xdr:row>208</xdr:row>
      <xdr:rowOff>0</xdr:rowOff>
    </xdr:to>
    <xdr:cxnSp macro="">
      <xdr:nvCxnSpPr>
        <xdr:cNvPr id="398" name="直線矢印コネクタ 397">
          <a:extLst>
            <a:ext uri="{FF2B5EF4-FFF2-40B4-BE49-F238E27FC236}">
              <a16:creationId xmlns:a16="http://schemas.microsoft.com/office/drawing/2014/main" id="{B5969EAB-CBC7-4C75-AE6E-FAD023D329F6}"/>
            </a:ext>
          </a:extLst>
        </xdr:cNvPr>
        <xdr:cNvCxnSpPr/>
      </xdr:nvCxnSpPr>
      <xdr:spPr>
        <a:xfrm>
          <a:off x="2524125" y="44338875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208</xdr:row>
      <xdr:rowOff>0</xdr:rowOff>
    </xdr:from>
    <xdr:to>
      <xdr:col>5</xdr:col>
      <xdr:colOff>0</xdr:colOff>
      <xdr:row>208</xdr:row>
      <xdr:rowOff>0</xdr:rowOff>
    </xdr:to>
    <xdr:cxnSp macro="">
      <xdr:nvCxnSpPr>
        <xdr:cNvPr id="399" name="直線矢印コネクタ 398">
          <a:extLst>
            <a:ext uri="{FF2B5EF4-FFF2-40B4-BE49-F238E27FC236}">
              <a16:creationId xmlns:a16="http://schemas.microsoft.com/office/drawing/2014/main" id="{C7B2545A-9579-4901-AB0B-B6EBF55EB450}"/>
            </a:ext>
          </a:extLst>
        </xdr:cNvPr>
        <xdr:cNvCxnSpPr/>
      </xdr:nvCxnSpPr>
      <xdr:spPr>
        <a:xfrm>
          <a:off x="5048251" y="44338875"/>
          <a:ext cx="286940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210</xdr:row>
      <xdr:rowOff>0</xdr:rowOff>
    </xdr:from>
    <xdr:to>
      <xdr:col>5</xdr:col>
      <xdr:colOff>0</xdr:colOff>
      <xdr:row>210</xdr:row>
      <xdr:rowOff>0</xdr:rowOff>
    </xdr:to>
    <xdr:cxnSp macro="">
      <xdr:nvCxnSpPr>
        <xdr:cNvPr id="400" name="直線矢印コネクタ 399">
          <a:extLst>
            <a:ext uri="{FF2B5EF4-FFF2-40B4-BE49-F238E27FC236}">
              <a16:creationId xmlns:a16="http://schemas.microsoft.com/office/drawing/2014/main" id="{4273AA0C-7087-4508-B9D4-5F0613CC7663}"/>
            </a:ext>
          </a:extLst>
        </xdr:cNvPr>
        <xdr:cNvCxnSpPr/>
      </xdr:nvCxnSpPr>
      <xdr:spPr>
        <a:xfrm flipH="1">
          <a:off x="5048250" y="44815125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219</xdr:row>
      <xdr:rowOff>0</xdr:rowOff>
    </xdr:from>
    <xdr:to>
      <xdr:col>5</xdr:col>
      <xdr:colOff>1</xdr:colOff>
      <xdr:row>219</xdr:row>
      <xdr:rowOff>0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EFC76130-B783-4B89-B9AE-D4C6EE21B585}"/>
            </a:ext>
          </a:extLst>
        </xdr:cNvPr>
        <xdr:cNvCxnSpPr/>
      </xdr:nvCxnSpPr>
      <xdr:spPr>
        <a:xfrm flipH="1">
          <a:off x="5048250" y="46005750"/>
          <a:ext cx="28694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212</xdr:row>
      <xdr:rowOff>0</xdr:rowOff>
    </xdr:from>
    <xdr:to>
      <xdr:col>5</xdr:col>
      <xdr:colOff>0</xdr:colOff>
      <xdr:row>212</xdr:row>
      <xdr:rowOff>0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AAC3A5F-2871-4686-A982-F2C410FFE44B}"/>
            </a:ext>
          </a:extLst>
        </xdr:cNvPr>
        <xdr:cNvCxnSpPr/>
      </xdr:nvCxnSpPr>
      <xdr:spPr>
        <a:xfrm>
          <a:off x="5048250" y="45291375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219</xdr:row>
      <xdr:rowOff>0</xdr:rowOff>
    </xdr:from>
    <xdr:to>
      <xdr:col>3</xdr:col>
      <xdr:colOff>0</xdr:colOff>
      <xdr:row>219</xdr:row>
      <xdr:rowOff>0</xdr:rowOff>
    </xdr:to>
    <xdr:cxnSp macro="">
      <xdr:nvCxnSpPr>
        <xdr:cNvPr id="404" name="直線矢印コネクタ 403">
          <a:extLst>
            <a:ext uri="{FF2B5EF4-FFF2-40B4-BE49-F238E27FC236}">
              <a16:creationId xmlns:a16="http://schemas.microsoft.com/office/drawing/2014/main" id="{EB356EC6-06EA-4F16-BEC1-F64114D738A9}"/>
            </a:ext>
          </a:extLst>
        </xdr:cNvPr>
        <xdr:cNvCxnSpPr/>
      </xdr:nvCxnSpPr>
      <xdr:spPr>
        <a:xfrm flipH="1">
          <a:off x="2524125" y="46005750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1089390</xdr:colOff>
      <xdr:row>213</xdr:row>
      <xdr:rowOff>57517</xdr:rowOff>
    </xdr:from>
    <xdr:to>
      <xdr:col>4</xdr:col>
      <xdr:colOff>1756139</xdr:colOff>
      <xdr:row>214</xdr:row>
      <xdr:rowOff>81329</xdr:rowOff>
    </xdr:to>
    <xdr:grpSp>
      <xdr:nvGrpSpPr>
        <xdr:cNvPr id="405" name="グループ化 404">
          <a:extLst>
            <a:ext uri="{FF2B5EF4-FFF2-40B4-BE49-F238E27FC236}">
              <a16:creationId xmlns:a16="http://schemas.microsoft.com/office/drawing/2014/main" id="{479555EF-0DEF-42CC-BE6B-0309F5E0B8D9}"/>
            </a:ext>
          </a:extLst>
        </xdr:cNvPr>
        <xdr:cNvGrpSpPr/>
      </xdr:nvGrpSpPr>
      <xdr:grpSpPr>
        <a:xfrm>
          <a:off x="6518640" y="50825767"/>
          <a:ext cx="666749" cy="261937"/>
          <a:chOff x="4488656" y="8334375"/>
          <a:chExt cx="1821657" cy="238125"/>
        </a:xfrm>
      </xdr:grpSpPr>
      <xdr:cxnSp macro="">
        <xdr:nvCxnSpPr>
          <xdr:cNvPr id="406" name="直線矢印コネクタ 405">
            <a:extLst>
              <a:ext uri="{FF2B5EF4-FFF2-40B4-BE49-F238E27FC236}">
                <a16:creationId xmlns:a16="http://schemas.microsoft.com/office/drawing/2014/main" id="{AE93F5DD-0AAD-4A47-A73C-06F2521814DE}"/>
              </a:ext>
            </a:extLst>
          </xdr:cNvPr>
          <xdr:cNvCxnSpPr/>
        </xdr:nvCxnSpPr>
        <xdr:spPr>
          <a:xfrm flipV="1">
            <a:off x="4488656" y="8334375"/>
            <a:ext cx="1821657" cy="238125"/>
          </a:xfrm>
          <a:prstGeom prst="straightConnector1">
            <a:avLst/>
          </a:prstGeom>
          <a:ln w="12700">
            <a:solidFill>
              <a:schemeClr val="tx1"/>
            </a:solidFill>
            <a:headEnd w="lg" len="lg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" name="直線矢印コネクタ 406">
            <a:extLst>
              <a:ext uri="{FF2B5EF4-FFF2-40B4-BE49-F238E27FC236}">
                <a16:creationId xmlns:a16="http://schemas.microsoft.com/office/drawing/2014/main" id="{70CD10F8-91AA-49A9-B9BF-8391951C67B6}"/>
              </a:ext>
            </a:extLst>
          </xdr:cNvPr>
          <xdr:cNvCxnSpPr/>
        </xdr:nvCxnSpPr>
        <xdr:spPr>
          <a:xfrm>
            <a:off x="4488656" y="8334375"/>
            <a:ext cx="1821657" cy="238125"/>
          </a:xfrm>
          <a:prstGeom prst="straightConnector1">
            <a:avLst/>
          </a:prstGeom>
          <a:ln w="12700">
            <a:solidFill>
              <a:schemeClr val="tx1"/>
            </a:solidFill>
            <a:headEnd w="lg" len="lg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217</xdr:row>
      <xdr:rowOff>0</xdr:rowOff>
    </xdr:from>
    <xdr:to>
      <xdr:col>5</xdr:col>
      <xdr:colOff>0</xdr:colOff>
      <xdr:row>217</xdr:row>
      <xdr:rowOff>0</xdr:rowOff>
    </xdr:to>
    <xdr:cxnSp macro="">
      <xdr:nvCxnSpPr>
        <xdr:cNvPr id="408" name="直線矢印コネクタ 407">
          <a:extLst>
            <a:ext uri="{FF2B5EF4-FFF2-40B4-BE49-F238E27FC236}">
              <a16:creationId xmlns:a16="http://schemas.microsoft.com/office/drawing/2014/main" id="{73B6EEE4-1739-4F61-A66A-5264ED1FE143}"/>
            </a:ext>
          </a:extLst>
        </xdr:cNvPr>
        <xdr:cNvCxnSpPr/>
      </xdr:nvCxnSpPr>
      <xdr:spPr>
        <a:xfrm>
          <a:off x="5048250" y="9548813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217</xdr:row>
      <xdr:rowOff>0</xdr:rowOff>
    </xdr:from>
    <xdr:to>
      <xdr:col>7</xdr:col>
      <xdr:colOff>0</xdr:colOff>
      <xdr:row>217</xdr:row>
      <xdr:rowOff>0</xdr:rowOff>
    </xdr:to>
    <xdr:cxnSp macro="">
      <xdr:nvCxnSpPr>
        <xdr:cNvPr id="409" name="直線矢印コネクタ 408">
          <a:extLst>
            <a:ext uri="{FF2B5EF4-FFF2-40B4-BE49-F238E27FC236}">
              <a16:creationId xmlns:a16="http://schemas.microsoft.com/office/drawing/2014/main" id="{3E61C007-97AE-465D-8805-C418A6A640C7}"/>
            </a:ext>
          </a:extLst>
        </xdr:cNvPr>
        <xdr:cNvCxnSpPr/>
      </xdr:nvCxnSpPr>
      <xdr:spPr>
        <a:xfrm>
          <a:off x="7965281" y="9548813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265</xdr:row>
      <xdr:rowOff>0</xdr:rowOff>
    </xdr:from>
    <xdr:to>
      <xdr:col>5</xdr:col>
      <xdr:colOff>1</xdr:colOff>
      <xdr:row>265</xdr:row>
      <xdr:rowOff>0</xdr:rowOff>
    </xdr:to>
    <xdr:cxnSp macro="">
      <xdr:nvCxnSpPr>
        <xdr:cNvPr id="417" name="直線矢印コネクタ 416">
          <a:extLst>
            <a:ext uri="{FF2B5EF4-FFF2-40B4-BE49-F238E27FC236}">
              <a16:creationId xmlns:a16="http://schemas.microsoft.com/office/drawing/2014/main" id="{1F099479-94C6-43F3-B078-936DCD209AC9}"/>
            </a:ext>
          </a:extLst>
        </xdr:cNvPr>
        <xdr:cNvCxnSpPr/>
      </xdr:nvCxnSpPr>
      <xdr:spPr>
        <a:xfrm flipH="1">
          <a:off x="5048250" y="52197000"/>
          <a:ext cx="28694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cxnSp macro="">
      <xdr:nvCxnSpPr>
        <xdr:cNvPr id="418" name="直線矢印コネクタ 417">
          <a:extLst>
            <a:ext uri="{FF2B5EF4-FFF2-40B4-BE49-F238E27FC236}">
              <a16:creationId xmlns:a16="http://schemas.microsoft.com/office/drawing/2014/main" id="{8396327B-37D6-4A81-91D6-CCE0E0F0A652}"/>
            </a:ext>
          </a:extLst>
        </xdr:cNvPr>
        <xdr:cNvCxnSpPr/>
      </xdr:nvCxnSpPr>
      <xdr:spPr>
        <a:xfrm flipH="1">
          <a:off x="2524125" y="52197000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263</xdr:row>
      <xdr:rowOff>0</xdr:rowOff>
    </xdr:from>
    <xdr:to>
      <xdr:col>5</xdr:col>
      <xdr:colOff>0</xdr:colOff>
      <xdr:row>263</xdr:row>
      <xdr:rowOff>0</xdr:rowOff>
    </xdr:to>
    <xdr:cxnSp macro="">
      <xdr:nvCxnSpPr>
        <xdr:cNvPr id="419" name="直線矢印コネクタ 418">
          <a:extLst>
            <a:ext uri="{FF2B5EF4-FFF2-40B4-BE49-F238E27FC236}">
              <a16:creationId xmlns:a16="http://schemas.microsoft.com/office/drawing/2014/main" id="{55825057-BA01-4719-8720-D2503A03F114}"/>
            </a:ext>
          </a:extLst>
        </xdr:cNvPr>
        <xdr:cNvCxnSpPr/>
      </xdr:nvCxnSpPr>
      <xdr:spPr>
        <a:xfrm>
          <a:off x="5048250" y="51720750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263</xdr:row>
      <xdr:rowOff>0</xdr:rowOff>
    </xdr:from>
    <xdr:to>
      <xdr:col>7</xdr:col>
      <xdr:colOff>0</xdr:colOff>
      <xdr:row>263</xdr:row>
      <xdr:rowOff>0</xdr:rowOff>
    </xdr:to>
    <xdr:cxnSp macro="">
      <xdr:nvCxnSpPr>
        <xdr:cNvPr id="420" name="直線矢印コネクタ 419">
          <a:extLst>
            <a:ext uri="{FF2B5EF4-FFF2-40B4-BE49-F238E27FC236}">
              <a16:creationId xmlns:a16="http://schemas.microsoft.com/office/drawing/2014/main" id="{2DB98125-5AA1-40B2-B52F-45BE90442CD7}"/>
            </a:ext>
          </a:extLst>
        </xdr:cNvPr>
        <xdr:cNvCxnSpPr/>
      </xdr:nvCxnSpPr>
      <xdr:spPr>
        <a:xfrm>
          <a:off x="7965281" y="51720750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235</xdr:row>
      <xdr:rowOff>0</xdr:rowOff>
    </xdr:from>
    <xdr:to>
      <xdr:col>5</xdr:col>
      <xdr:colOff>1</xdr:colOff>
      <xdr:row>235</xdr:row>
      <xdr:rowOff>0</xdr:rowOff>
    </xdr:to>
    <xdr:cxnSp macro="">
      <xdr:nvCxnSpPr>
        <xdr:cNvPr id="421" name="直線矢印コネクタ 420">
          <a:extLst>
            <a:ext uri="{FF2B5EF4-FFF2-40B4-BE49-F238E27FC236}">
              <a16:creationId xmlns:a16="http://schemas.microsoft.com/office/drawing/2014/main" id="{1A6A3ED4-CAD2-496A-B941-801161A4BE26}"/>
            </a:ext>
          </a:extLst>
        </xdr:cNvPr>
        <xdr:cNvCxnSpPr/>
      </xdr:nvCxnSpPr>
      <xdr:spPr>
        <a:xfrm flipH="1">
          <a:off x="5048250" y="52197000"/>
          <a:ext cx="28694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235</xdr:row>
      <xdr:rowOff>0</xdr:rowOff>
    </xdr:from>
    <xdr:to>
      <xdr:col>3</xdr:col>
      <xdr:colOff>0</xdr:colOff>
      <xdr:row>235</xdr:row>
      <xdr:rowOff>0</xdr:rowOff>
    </xdr:to>
    <xdr:cxnSp macro="">
      <xdr:nvCxnSpPr>
        <xdr:cNvPr id="422" name="直線矢印コネクタ 421">
          <a:extLst>
            <a:ext uri="{FF2B5EF4-FFF2-40B4-BE49-F238E27FC236}">
              <a16:creationId xmlns:a16="http://schemas.microsoft.com/office/drawing/2014/main" id="{1BD21261-C5F3-4558-9AE6-8392FEEF5685}"/>
            </a:ext>
          </a:extLst>
        </xdr:cNvPr>
        <xdr:cNvCxnSpPr/>
      </xdr:nvCxnSpPr>
      <xdr:spPr>
        <a:xfrm flipH="1">
          <a:off x="2524125" y="52197000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233</xdr:row>
      <xdr:rowOff>0</xdr:rowOff>
    </xdr:from>
    <xdr:to>
      <xdr:col>5</xdr:col>
      <xdr:colOff>0</xdr:colOff>
      <xdr:row>233</xdr:row>
      <xdr:rowOff>0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F0BEFAF9-9BE9-43A1-95C2-E3BB8A5B1F35}"/>
            </a:ext>
          </a:extLst>
        </xdr:cNvPr>
        <xdr:cNvCxnSpPr/>
      </xdr:nvCxnSpPr>
      <xdr:spPr>
        <a:xfrm>
          <a:off x="5048250" y="51720750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233</xdr:row>
      <xdr:rowOff>0</xdr:rowOff>
    </xdr:from>
    <xdr:to>
      <xdr:col>7</xdr:col>
      <xdr:colOff>0</xdr:colOff>
      <xdr:row>233</xdr:row>
      <xdr:rowOff>0</xdr:rowOff>
    </xdr:to>
    <xdr:cxnSp macro="">
      <xdr:nvCxnSpPr>
        <xdr:cNvPr id="424" name="直線矢印コネクタ 423">
          <a:extLst>
            <a:ext uri="{FF2B5EF4-FFF2-40B4-BE49-F238E27FC236}">
              <a16:creationId xmlns:a16="http://schemas.microsoft.com/office/drawing/2014/main" id="{3CC808B0-A70C-45C0-B4A2-3E90BDF791C9}"/>
            </a:ext>
          </a:extLst>
        </xdr:cNvPr>
        <xdr:cNvCxnSpPr/>
      </xdr:nvCxnSpPr>
      <xdr:spPr>
        <a:xfrm>
          <a:off x="7965281" y="51720750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239</xdr:row>
      <xdr:rowOff>0</xdr:rowOff>
    </xdr:from>
    <xdr:to>
      <xdr:col>3</xdr:col>
      <xdr:colOff>0</xdr:colOff>
      <xdr:row>239</xdr:row>
      <xdr:rowOff>1</xdr:rowOff>
    </xdr:to>
    <xdr:cxnSp macro="">
      <xdr:nvCxnSpPr>
        <xdr:cNvPr id="425" name="直線矢印コネクタ 424">
          <a:extLst>
            <a:ext uri="{FF2B5EF4-FFF2-40B4-BE49-F238E27FC236}">
              <a16:creationId xmlns:a16="http://schemas.microsoft.com/office/drawing/2014/main" id="{339A93FD-D31A-456D-8FDC-9B018D965C14}"/>
            </a:ext>
          </a:extLst>
        </xdr:cNvPr>
        <xdr:cNvCxnSpPr/>
      </xdr:nvCxnSpPr>
      <xdr:spPr>
        <a:xfrm flipV="1">
          <a:off x="2524125" y="53149500"/>
          <a:ext cx="2476500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245</xdr:row>
      <xdr:rowOff>0</xdr:rowOff>
    </xdr:from>
    <xdr:to>
      <xdr:col>5</xdr:col>
      <xdr:colOff>0</xdr:colOff>
      <xdr:row>245</xdr:row>
      <xdr:rowOff>0</xdr:rowOff>
    </xdr:to>
    <xdr:cxnSp macro="">
      <xdr:nvCxnSpPr>
        <xdr:cNvPr id="426" name="直線矢印コネクタ 425">
          <a:extLst>
            <a:ext uri="{FF2B5EF4-FFF2-40B4-BE49-F238E27FC236}">
              <a16:creationId xmlns:a16="http://schemas.microsoft.com/office/drawing/2014/main" id="{6D1CBE0A-FA76-4885-BC78-2FB08BAA9ABB}"/>
            </a:ext>
          </a:extLst>
        </xdr:cNvPr>
        <xdr:cNvCxnSpPr/>
      </xdr:nvCxnSpPr>
      <xdr:spPr>
        <a:xfrm>
          <a:off x="5048250" y="54578250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243</xdr:row>
      <xdr:rowOff>0</xdr:rowOff>
    </xdr:from>
    <xdr:to>
      <xdr:col>5</xdr:col>
      <xdr:colOff>0</xdr:colOff>
      <xdr:row>243</xdr:row>
      <xdr:rowOff>0</xdr:rowOff>
    </xdr:to>
    <xdr:cxnSp macro="">
      <xdr:nvCxnSpPr>
        <xdr:cNvPr id="427" name="直線矢印コネクタ 426">
          <a:extLst>
            <a:ext uri="{FF2B5EF4-FFF2-40B4-BE49-F238E27FC236}">
              <a16:creationId xmlns:a16="http://schemas.microsoft.com/office/drawing/2014/main" id="{A12C0A32-8D99-4718-8B0C-16A9DE8CFF19}"/>
            </a:ext>
          </a:extLst>
        </xdr:cNvPr>
        <xdr:cNvCxnSpPr/>
      </xdr:nvCxnSpPr>
      <xdr:spPr>
        <a:xfrm flipH="1">
          <a:off x="5048250" y="54102000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239</xdr:row>
      <xdr:rowOff>0</xdr:rowOff>
    </xdr:from>
    <xdr:to>
      <xdr:col>5</xdr:col>
      <xdr:colOff>0</xdr:colOff>
      <xdr:row>239</xdr:row>
      <xdr:rowOff>0</xdr:rowOff>
    </xdr:to>
    <xdr:cxnSp macro="">
      <xdr:nvCxnSpPr>
        <xdr:cNvPr id="428" name="直線矢印コネクタ 427">
          <a:extLst>
            <a:ext uri="{FF2B5EF4-FFF2-40B4-BE49-F238E27FC236}">
              <a16:creationId xmlns:a16="http://schemas.microsoft.com/office/drawing/2014/main" id="{672994FD-C1C4-4CBA-845E-742D407E6BB4}"/>
            </a:ext>
          </a:extLst>
        </xdr:cNvPr>
        <xdr:cNvCxnSpPr/>
      </xdr:nvCxnSpPr>
      <xdr:spPr>
        <a:xfrm>
          <a:off x="5048250" y="53149500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247</xdr:row>
      <xdr:rowOff>0</xdr:rowOff>
    </xdr:from>
    <xdr:to>
      <xdr:col>5</xdr:col>
      <xdr:colOff>0</xdr:colOff>
      <xdr:row>247</xdr:row>
      <xdr:rowOff>0</xdr:rowOff>
    </xdr:to>
    <xdr:cxnSp macro="">
      <xdr:nvCxnSpPr>
        <xdr:cNvPr id="429" name="直線矢印コネクタ 428">
          <a:extLst>
            <a:ext uri="{FF2B5EF4-FFF2-40B4-BE49-F238E27FC236}">
              <a16:creationId xmlns:a16="http://schemas.microsoft.com/office/drawing/2014/main" id="{9C332B8B-ED8B-4833-A39F-0CB5DCB45CF0}"/>
            </a:ext>
          </a:extLst>
        </xdr:cNvPr>
        <xdr:cNvCxnSpPr/>
      </xdr:nvCxnSpPr>
      <xdr:spPr>
        <a:xfrm flipH="1">
          <a:off x="5048250" y="55054500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239</xdr:row>
      <xdr:rowOff>0</xdr:rowOff>
    </xdr:from>
    <xdr:to>
      <xdr:col>7</xdr:col>
      <xdr:colOff>0</xdr:colOff>
      <xdr:row>239</xdr:row>
      <xdr:rowOff>0</xdr:rowOff>
    </xdr:to>
    <xdr:cxnSp macro="">
      <xdr:nvCxnSpPr>
        <xdr:cNvPr id="430" name="直線矢印コネクタ 429">
          <a:extLst>
            <a:ext uri="{FF2B5EF4-FFF2-40B4-BE49-F238E27FC236}">
              <a16:creationId xmlns:a16="http://schemas.microsoft.com/office/drawing/2014/main" id="{6CB265B4-068A-43DF-BBF2-8BE447D38673}"/>
            </a:ext>
          </a:extLst>
        </xdr:cNvPr>
        <xdr:cNvCxnSpPr/>
      </xdr:nvCxnSpPr>
      <xdr:spPr>
        <a:xfrm>
          <a:off x="7965281" y="53149500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251</xdr:row>
      <xdr:rowOff>0</xdr:rowOff>
    </xdr:from>
    <xdr:to>
      <xdr:col>5</xdr:col>
      <xdr:colOff>1</xdr:colOff>
      <xdr:row>251</xdr:row>
      <xdr:rowOff>0</xdr:rowOff>
    </xdr:to>
    <xdr:cxnSp macro="">
      <xdr:nvCxnSpPr>
        <xdr:cNvPr id="431" name="直線矢印コネクタ 430">
          <a:extLst>
            <a:ext uri="{FF2B5EF4-FFF2-40B4-BE49-F238E27FC236}">
              <a16:creationId xmlns:a16="http://schemas.microsoft.com/office/drawing/2014/main" id="{E4D29FE5-6BA1-4C3C-86FC-34D0D7900C60}"/>
            </a:ext>
          </a:extLst>
        </xdr:cNvPr>
        <xdr:cNvCxnSpPr/>
      </xdr:nvCxnSpPr>
      <xdr:spPr>
        <a:xfrm flipH="1">
          <a:off x="5048250" y="56007000"/>
          <a:ext cx="28694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251</xdr:row>
      <xdr:rowOff>0</xdr:rowOff>
    </xdr:from>
    <xdr:to>
      <xdr:col>3</xdr:col>
      <xdr:colOff>0</xdr:colOff>
      <xdr:row>251</xdr:row>
      <xdr:rowOff>0</xdr:rowOff>
    </xdr:to>
    <xdr:cxnSp macro="">
      <xdr:nvCxnSpPr>
        <xdr:cNvPr id="432" name="直線矢印コネクタ 431">
          <a:extLst>
            <a:ext uri="{FF2B5EF4-FFF2-40B4-BE49-F238E27FC236}">
              <a16:creationId xmlns:a16="http://schemas.microsoft.com/office/drawing/2014/main" id="{04F10DBE-75E1-448D-8B3D-0E15361FD4E0}"/>
            </a:ext>
          </a:extLst>
        </xdr:cNvPr>
        <xdr:cNvCxnSpPr/>
      </xdr:nvCxnSpPr>
      <xdr:spPr>
        <a:xfrm flipH="1">
          <a:off x="2524125" y="56007000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249</xdr:row>
      <xdr:rowOff>0</xdr:rowOff>
    </xdr:from>
    <xdr:to>
      <xdr:col>5</xdr:col>
      <xdr:colOff>0</xdr:colOff>
      <xdr:row>249</xdr:row>
      <xdr:rowOff>0</xdr:rowOff>
    </xdr:to>
    <xdr:cxnSp macro="">
      <xdr:nvCxnSpPr>
        <xdr:cNvPr id="433" name="直線矢印コネクタ 432">
          <a:extLst>
            <a:ext uri="{FF2B5EF4-FFF2-40B4-BE49-F238E27FC236}">
              <a16:creationId xmlns:a16="http://schemas.microsoft.com/office/drawing/2014/main" id="{56101A21-A461-4549-90FE-6D498AD6DC0E}"/>
            </a:ext>
          </a:extLst>
        </xdr:cNvPr>
        <xdr:cNvCxnSpPr/>
      </xdr:nvCxnSpPr>
      <xdr:spPr>
        <a:xfrm>
          <a:off x="5048250" y="55530750"/>
          <a:ext cx="28694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249</xdr:row>
      <xdr:rowOff>0</xdr:rowOff>
    </xdr:from>
    <xdr:to>
      <xdr:col>7</xdr:col>
      <xdr:colOff>0</xdr:colOff>
      <xdr:row>249</xdr:row>
      <xdr:rowOff>0</xdr:rowOff>
    </xdr:to>
    <xdr:cxnSp macro="">
      <xdr:nvCxnSpPr>
        <xdr:cNvPr id="434" name="直線矢印コネクタ 433">
          <a:extLst>
            <a:ext uri="{FF2B5EF4-FFF2-40B4-BE49-F238E27FC236}">
              <a16:creationId xmlns:a16="http://schemas.microsoft.com/office/drawing/2014/main" id="{670878BD-58E5-478F-B885-CF909D224440}"/>
            </a:ext>
          </a:extLst>
        </xdr:cNvPr>
        <xdr:cNvCxnSpPr/>
      </xdr:nvCxnSpPr>
      <xdr:spPr>
        <a:xfrm>
          <a:off x="7965281" y="55530750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278</xdr:row>
      <xdr:rowOff>0</xdr:rowOff>
    </xdr:from>
    <xdr:to>
      <xdr:col>5</xdr:col>
      <xdr:colOff>1</xdr:colOff>
      <xdr:row>278</xdr:row>
      <xdr:rowOff>0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79CA1045-8AE5-43E2-98BA-6FD6B11590ED}"/>
            </a:ext>
          </a:extLst>
        </xdr:cNvPr>
        <xdr:cNvCxnSpPr/>
      </xdr:nvCxnSpPr>
      <xdr:spPr>
        <a:xfrm flipH="1">
          <a:off x="5042647" y="62405559"/>
          <a:ext cx="28687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278</xdr:row>
      <xdr:rowOff>0</xdr:rowOff>
    </xdr:from>
    <xdr:to>
      <xdr:col>3</xdr:col>
      <xdr:colOff>0</xdr:colOff>
      <xdr:row>278</xdr:row>
      <xdr:rowOff>0</xdr:rowOff>
    </xdr:to>
    <xdr:cxnSp macro="">
      <xdr:nvCxnSpPr>
        <xdr:cNvPr id="436" name="直線矢印コネクタ 435">
          <a:extLst>
            <a:ext uri="{FF2B5EF4-FFF2-40B4-BE49-F238E27FC236}">
              <a16:creationId xmlns:a16="http://schemas.microsoft.com/office/drawing/2014/main" id="{66AF1E78-E82F-4988-8103-73443B344E44}"/>
            </a:ext>
          </a:extLst>
        </xdr:cNvPr>
        <xdr:cNvCxnSpPr/>
      </xdr:nvCxnSpPr>
      <xdr:spPr>
        <a:xfrm flipH="1">
          <a:off x="2521324" y="62405559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276</xdr:row>
      <xdr:rowOff>0</xdr:rowOff>
    </xdr:from>
    <xdr:to>
      <xdr:col>5</xdr:col>
      <xdr:colOff>0</xdr:colOff>
      <xdr:row>276</xdr:row>
      <xdr:rowOff>0</xdr:rowOff>
    </xdr:to>
    <xdr:cxnSp macro="">
      <xdr:nvCxnSpPr>
        <xdr:cNvPr id="437" name="直線矢印コネクタ 436">
          <a:extLst>
            <a:ext uri="{FF2B5EF4-FFF2-40B4-BE49-F238E27FC236}">
              <a16:creationId xmlns:a16="http://schemas.microsoft.com/office/drawing/2014/main" id="{BA4348F7-25F9-4611-9C49-66B07C18C83D}"/>
            </a:ext>
          </a:extLst>
        </xdr:cNvPr>
        <xdr:cNvCxnSpPr/>
      </xdr:nvCxnSpPr>
      <xdr:spPr>
        <a:xfrm>
          <a:off x="5042647" y="61934912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276</xdr:row>
      <xdr:rowOff>0</xdr:rowOff>
    </xdr:from>
    <xdr:to>
      <xdr:col>7</xdr:col>
      <xdr:colOff>0</xdr:colOff>
      <xdr:row>276</xdr:row>
      <xdr:rowOff>0</xdr:rowOff>
    </xdr:to>
    <xdr:cxnSp macro="">
      <xdr:nvCxnSpPr>
        <xdr:cNvPr id="438" name="直線矢印コネクタ 437">
          <a:extLst>
            <a:ext uri="{FF2B5EF4-FFF2-40B4-BE49-F238E27FC236}">
              <a16:creationId xmlns:a16="http://schemas.microsoft.com/office/drawing/2014/main" id="{1A1C6D15-D2FD-4DAB-AACB-5B7195D5EE5B}"/>
            </a:ext>
          </a:extLst>
        </xdr:cNvPr>
        <xdr:cNvCxnSpPr/>
      </xdr:nvCxnSpPr>
      <xdr:spPr>
        <a:xfrm>
          <a:off x="7956176" y="61934912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282</xdr:row>
      <xdr:rowOff>0</xdr:rowOff>
    </xdr:from>
    <xdr:to>
      <xdr:col>3</xdr:col>
      <xdr:colOff>0</xdr:colOff>
      <xdr:row>282</xdr:row>
      <xdr:rowOff>0</xdr:rowOff>
    </xdr:to>
    <xdr:cxnSp macro="">
      <xdr:nvCxnSpPr>
        <xdr:cNvPr id="439" name="直線矢印コネクタ 438">
          <a:extLst>
            <a:ext uri="{FF2B5EF4-FFF2-40B4-BE49-F238E27FC236}">
              <a16:creationId xmlns:a16="http://schemas.microsoft.com/office/drawing/2014/main" id="{C7868067-D647-4215-853E-AEA9E4B450FD}"/>
            </a:ext>
          </a:extLst>
        </xdr:cNvPr>
        <xdr:cNvCxnSpPr/>
      </xdr:nvCxnSpPr>
      <xdr:spPr>
        <a:xfrm>
          <a:off x="2521324" y="42403059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282</xdr:row>
      <xdr:rowOff>0</xdr:rowOff>
    </xdr:from>
    <xdr:to>
      <xdr:col>5</xdr:col>
      <xdr:colOff>0</xdr:colOff>
      <xdr:row>282</xdr:row>
      <xdr:rowOff>0</xdr:rowOff>
    </xdr:to>
    <xdr:cxnSp macro="">
      <xdr:nvCxnSpPr>
        <xdr:cNvPr id="440" name="直線矢印コネクタ 439">
          <a:extLst>
            <a:ext uri="{FF2B5EF4-FFF2-40B4-BE49-F238E27FC236}">
              <a16:creationId xmlns:a16="http://schemas.microsoft.com/office/drawing/2014/main" id="{8267A319-6DE0-4875-83C9-A94D9CDB0AEE}"/>
            </a:ext>
          </a:extLst>
        </xdr:cNvPr>
        <xdr:cNvCxnSpPr/>
      </xdr:nvCxnSpPr>
      <xdr:spPr>
        <a:xfrm>
          <a:off x="5042648" y="42403059"/>
          <a:ext cx="286870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282</xdr:row>
      <xdr:rowOff>0</xdr:rowOff>
    </xdr:from>
    <xdr:to>
      <xdr:col>7</xdr:col>
      <xdr:colOff>0</xdr:colOff>
      <xdr:row>282</xdr:row>
      <xdr:rowOff>0</xdr:rowOff>
    </xdr:to>
    <xdr:cxnSp macro="">
      <xdr:nvCxnSpPr>
        <xdr:cNvPr id="441" name="直線矢印コネクタ 440">
          <a:extLst>
            <a:ext uri="{FF2B5EF4-FFF2-40B4-BE49-F238E27FC236}">
              <a16:creationId xmlns:a16="http://schemas.microsoft.com/office/drawing/2014/main" id="{FBDAD757-1733-4BEC-BA2C-E4127168A2F0}"/>
            </a:ext>
          </a:extLst>
        </xdr:cNvPr>
        <xdr:cNvCxnSpPr/>
      </xdr:nvCxnSpPr>
      <xdr:spPr>
        <a:xfrm>
          <a:off x="7956176" y="42403059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284</xdr:row>
      <xdr:rowOff>0</xdr:rowOff>
    </xdr:from>
    <xdr:to>
      <xdr:col>5</xdr:col>
      <xdr:colOff>0</xdr:colOff>
      <xdr:row>284</xdr:row>
      <xdr:rowOff>0</xdr:rowOff>
    </xdr:to>
    <xdr:cxnSp macro="">
      <xdr:nvCxnSpPr>
        <xdr:cNvPr id="442" name="直線矢印コネクタ 441">
          <a:extLst>
            <a:ext uri="{FF2B5EF4-FFF2-40B4-BE49-F238E27FC236}">
              <a16:creationId xmlns:a16="http://schemas.microsoft.com/office/drawing/2014/main" id="{35B19F85-76BE-4E07-87D2-F22C371A7D94}"/>
            </a:ext>
          </a:extLst>
        </xdr:cNvPr>
        <xdr:cNvCxnSpPr/>
      </xdr:nvCxnSpPr>
      <xdr:spPr>
        <a:xfrm flipH="1">
          <a:off x="5042647" y="42873706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284</xdr:row>
      <xdr:rowOff>0</xdr:rowOff>
    </xdr:from>
    <xdr:to>
      <xdr:col>3</xdr:col>
      <xdr:colOff>1</xdr:colOff>
      <xdr:row>284</xdr:row>
      <xdr:rowOff>0</xdr:rowOff>
    </xdr:to>
    <xdr:cxnSp macro="">
      <xdr:nvCxnSpPr>
        <xdr:cNvPr id="443" name="直線矢印コネクタ 442">
          <a:extLst>
            <a:ext uri="{FF2B5EF4-FFF2-40B4-BE49-F238E27FC236}">
              <a16:creationId xmlns:a16="http://schemas.microsoft.com/office/drawing/2014/main" id="{4D9204BF-7A7C-4BAE-80F0-610E7B26972F}"/>
            </a:ext>
          </a:extLst>
        </xdr:cNvPr>
        <xdr:cNvCxnSpPr/>
      </xdr:nvCxnSpPr>
      <xdr:spPr>
        <a:xfrm flipH="1">
          <a:off x="2521324" y="42873706"/>
          <a:ext cx="2476501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325</xdr:row>
      <xdr:rowOff>0</xdr:rowOff>
    </xdr:from>
    <xdr:to>
      <xdr:col>3</xdr:col>
      <xdr:colOff>0</xdr:colOff>
      <xdr:row>325</xdr:row>
      <xdr:rowOff>1</xdr:rowOff>
    </xdr:to>
    <xdr:cxnSp macro="">
      <xdr:nvCxnSpPr>
        <xdr:cNvPr id="444" name="直線矢印コネクタ 443">
          <a:extLst>
            <a:ext uri="{FF2B5EF4-FFF2-40B4-BE49-F238E27FC236}">
              <a16:creationId xmlns:a16="http://schemas.microsoft.com/office/drawing/2014/main" id="{83CA03D1-C74E-4702-BFEF-7BF327DD874A}"/>
            </a:ext>
          </a:extLst>
        </xdr:cNvPr>
        <xdr:cNvCxnSpPr/>
      </xdr:nvCxnSpPr>
      <xdr:spPr>
        <a:xfrm flipV="1">
          <a:off x="2521324" y="52521971"/>
          <a:ext cx="2476500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331</xdr:row>
      <xdr:rowOff>0</xdr:rowOff>
    </xdr:from>
    <xdr:to>
      <xdr:col>5</xdr:col>
      <xdr:colOff>0</xdr:colOff>
      <xdr:row>331</xdr:row>
      <xdr:rowOff>0</xdr:rowOff>
    </xdr:to>
    <xdr:cxnSp macro="">
      <xdr:nvCxnSpPr>
        <xdr:cNvPr id="445" name="直線矢印コネクタ 444">
          <a:extLst>
            <a:ext uri="{FF2B5EF4-FFF2-40B4-BE49-F238E27FC236}">
              <a16:creationId xmlns:a16="http://schemas.microsoft.com/office/drawing/2014/main" id="{1E5B3544-6DF0-4A08-A669-2BEDD98E585C}"/>
            </a:ext>
          </a:extLst>
        </xdr:cNvPr>
        <xdr:cNvCxnSpPr/>
      </xdr:nvCxnSpPr>
      <xdr:spPr>
        <a:xfrm>
          <a:off x="5042647" y="53933912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329</xdr:row>
      <xdr:rowOff>0</xdr:rowOff>
    </xdr:from>
    <xdr:to>
      <xdr:col>5</xdr:col>
      <xdr:colOff>0</xdr:colOff>
      <xdr:row>329</xdr:row>
      <xdr:rowOff>0</xdr:rowOff>
    </xdr:to>
    <xdr:cxnSp macro="">
      <xdr:nvCxnSpPr>
        <xdr:cNvPr id="446" name="直線矢印コネクタ 445">
          <a:extLst>
            <a:ext uri="{FF2B5EF4-FFF2-40B4-BE49-F238E27FC236}">
              <a16:creationId xmlns:a16="http://schemas.microsoft.com/office/drawing/2014/main" id="{826B7836-6D5C-4AF0-9236-B087B8418E6A}"/>
            </a:ext>
          </a:extLst>
        </xdr:cNvPr>
        <xdr:cNvCxnSpPr/>
      </xdr:nvCxnSpPr>
      <xdr:spPr>
        <a:xfrm flipH="1">
          <a:off x="5042647" y="53463265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325</xdr:row>
      <xdr:rowOff>0</xdr:rowOff>
    </xdr:from>
    <xdr:to>
      <xdr:col>5</xdr:col>
      <xdr:colOff>0</xdr:colOff>
      <xdr:row>325</xdr:row>
      <xdr:rowOff>0</xdr:rowOff>
    </xdr:to>
    <xdr:cxnSp macro="">
      <xdr:nvCxnSpPr>
        <xdr:cNvPr id="447" name="直線矢印コネクタ 446">
          <a:extLst>
            <a:ext uri="{FF2B5EF4-FFF2-40B4-BE49-F238E27FC236}">
              <a16:creationId xmlns:a16="http://schemas.microsoft.com/office/drawing/2014/main" id="{84FAE6C8-F3B5-442D-9378-02D9E24B5AC2}"/>
            </a:ext>
          </a:extLst>
        </xdr:cNvPr>
        <xdr:cNvCxnSpPr/>
      </xdr:nvCxnSpPr>
      <xdr:spPr>
        <a:xfrm>
          <a:off x="5042647" y="52521971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333</xdr:row>
      <xdr:rowOff>0</xdr:rowOff>
    </xdr:from>
    <xdr:to>
      <xdr:col>5</xdr:col>
      <xdr:colOff>0</xdr:colOff>
      <xdr:row>333</xdr:row>
      <xdr:rowOff>0</xdr:rowOff>
    </xdr:to>
    <xdr:cxnSp macro="">
      <xdr:nvCxnSpPr>
        <xdr:cNvPr id="448" name="直線矢印コネクタ 447">
          <a:extLst>
            <a:ext uri="{FF2B5EF4-FFF2-40B4-BE49-F238E27FC236}">
              <a16:creationId xmlns:a16="http://schemas.microsoft.com/office/drawing/2014/main" id="{0490EA21-3610-474A-9BDB-96952B364C72}"/>
            </a:ext>
          </a:extLst>
        </xdr:cNvPr>
        <xdr:cNvCxnSpPr/>
      </xdr:nvCxnSpPr>
      <xdr:spPr>
        <a:xfrm flipH="1">
          <a:off x="5042647" y="54404559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361</xdr:row>
      <xdr:rowOff>0</xdr:rowOff>
    </xdr:from>
    <xdr:to>
      <xdr:col>5</xdr:col>
      <xdr:colOff>0</xdr:colOff>
      <xdr:row>361</xdr:row>
      <xdr:rowOff>0</xdr:rowOff>
    </xdr:to>
    <xdr:cxnSp macro="">
      <xdr:nvCxnSpPr>
        <xdr:cNvPr id="449" name="直線矢印コネクタ 448">
          <a:extLst>
            <a:ext uri="{FF2B5EF4-FFF2-40B4-BE49-F238E27FC236}">
              <a16:creationId xmlns:a16="http://schemas.microsoft.com/office/drawing/2014/main" id="{3EF837A2-F35F-4006-820C-D75BE09ACE0D}"/>
            </a:ext>
          </a:extLst>
        </xdr:cNvPr>
        <xdr:cNvCxnSpPr/>
      </xdr:nvCxnSpPr>
      <xdr:spPr>
        <a:xfrm>
          <a:off x="5042647" y="60993618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363</xdr:row>
      <xdr:rowOff>0</xdr:rowOff>
    </xdr:from>
    <xdr:to>
      <xdr:col>5</xdr:col>
      <xdr:colOff>0</xdr:colOff>
      <xdr:row>363</xdr:row>
      <xdr:rowOff>0</xdr:rowOff>
    </xdr:to>
    <xdr:cxnSp macro="">
      <xdr:nvCxnSpPr>
        <xdr:cNvPr id="450" name="直線矢印コネクタ 449">
          <a:extLst>
            <a:ext uri="{FF2B5EF4-FFF2-40B4-BE49-F238E27FC236}">
              <a16:creationId xmlns:a16="http://schemas.microsoft.com/office/drawing/2014/main" id="{375AD073-6261-49E5-8D77-2796856CD551}"/>
            </a:ext>
          </a:extLst>
        </xdr:cNvPr>
        <xdr:cNvCxnSpPr/>
      </xdr:nvCxnSpPr>
      <xdr:spPr>
        <a:xfrm flipH="1">
          <a:off x="5042647" y="61464265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325</xdr:row>
      <xdr:rowOff>0</xdr:rowOff>
    </xdr:from>
    <xdr:to>
      <xdr:col>7</xdr:col>
      <xdr:colOff>0</xdr:colOff>
      <xdr:row>325</xdr:row>
      <xdr:rowOff>0</xdr:rowOff>
    </xdr:to>
    <xdr:cxnSp macro="">
      <xdr:nvCxnSpPr>
        <xdr:cNvPr id="451" name="直線矢印コネクタ 450">
          <a:extLst>
            <a:ext uri="{FF2B5EF4-FFF2-40B4-BE49-F238E27FC236}">
              <a16:creationId xmlns:a16="http://schemas.microsoft.com/office/drawing/2014/main" id="{DFA058FE-E713-4781-B91E-B56F6525DA65}"/>
            </a:ext>
          </a:extLst>
        </xdr:cNvPr>
        <xdr:cNvCxnSpPr/>
      </xdr:nvCxnSpPr>
      <xdr:spPr>
        <a:xfrm>
          <a:off x="7956176" y="52521971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357</xdr:row>
      <xdr:rowOff>0</xdr:rowOff>
    </xdr:from>
    <xdr:to>
      <xdr:col>3</xdr:col>
      <xdr:colOff>0</xdr:colOff>
      <xdr:row>357</xdr:row>
      <xdr:rowOff>1</xdr:rowOff>
    </xdr:to>
    <xdr:cxnSp macro="">
      <xdr:nvCxnSpPr>
        <xdr:cNvPr id="452" name="直線矢印コネクタ 451">
          <a:extLst>
            <a:ext uri="{FF2B5EF4-FFF2-40B4-BE49-F238E27FC236}">
              <a16:creationId xmlns:a16="http://schemas.microsoft.com/office/drawing/2014/main" id="{F3B34286-DD03-4854-A98C-A824ECF5CAE4}"/>
            </a:ext>
          </a:extLst>
        </xdr:cNvPr>
        <xdr:cNvCxnSpPr/>
      </xdr:nvCxnSpPr>
      <xdr:spPr>
        <a:xfrm flipV="1">
          <a:off x="2521324" y="60052324"/>
          <a:ext cx="2476500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357</xdr:row>
      <xdr:rowOff>0</xdr:rowOff>
    </xdr:from>
    <xdr:to>
      <xdr:col>5</xdr:col>
      <xdr:colOff>0</xdr:colOff>
      <xdr:row>357</xdr:row>
      <xdr:rowOff>0</xdr:rowOff>
    </xdr:to>
    <xdr:cxnSp macro="">
      <xdr:nvCxnSpPr>
        <xdr:cNvPr id="453" name="直線矢印コネクタ 452">
          <a:extLst>
            <a:ext uri="{FF2B5EF4-FFF2-40B4-BE49-F238E27FC236}">
              <a16:creationId xmlns:a16="http://schemas.microsoft.com/office/drawing/2014/main" id="{116792D8-3B80-472E-8D1A-437BBDC81180}"/>
            </a:ext>
          </a:extLst>
        </xdr:cNvPr>
        <xdr:cNvCxnSpPr/>
      </xdr:nvCxnSpPr>
      <xdr:spPr>
        <a:xfrm>
          <a:off x="5042647" y="60052324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374</xdr:row>
      <xdr:rowOff>0</xdr:rowOff>
    </xdr:from>
    <xdr:to>
      <xdr:col>5</xdr:col>
      <xdr:colOff>0</xdr:colOff>
      <xdr:row>374</xdr:row>
      <xdr:rowOff>0</xdr:rowOff>
    </xdr:to>
    <xdr:cxnSp macro="">
      <xdr:nvCxnSpPr>
        <xdr:cNvPr id="454" name="直線矢印コネクタ 453">
          <a:extLst>
            <a:ext uri="{FF2B5EF4-FFF2-40B4-BE49-F238E27FC236}">
              <a16:creationId xmlns:a16="http://schemas.microsoft.com/office/drawing/2014/main" id="{AFC35312-C96B-4EC9-B9FA-4EB24D3E8419}"/>
            </a:ext>
          </a:extLst>
        </xdr:cNvPr>
        <xdr:cNvCxnSpPr/>
      </xdr:nvCxnSpPr>
      <xdr:spPr>
        <a:xfrm>
          <a:off x="5042647" y="64052824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376</xdr:row>
      <xdr:rowOff>0</xdr:rowOff>
    </xdr:from>
    <xdr:to>
      <xdr:col>5</xdr:col>
      <xdr:colOff>0</xdr:colOff>
      <xdr:row>376</xdr:row>
      <xdr:rowOff>0</xdr:rowOff>
    </xdr:to>
    <xdr:cxnSp macro="">
      <xdr:nvCxnSpPr>
        <xdr:cNvPr id="455" name="直線矢印コネクタ 454">
          <a:extLst>
            <a:ext uri="{FF2B5EF4-FFF2-40B4-BE49-F238E27FC236}">
              <a16:creationId xmlns:a16="http://schemas.microsoft.com/office/drawing/2014/main" id="{DBCD16E1-A25B-4645-BAB8-640C73615D64}"/>
            </a:ext>
          </a:extLst>
        </xdr:cNvPr>
        <xdr:cNvCxnSpPr/>
      </xdr:nvCxnSpPr>
      <xdr:spPr>
        <a:xfrm flipH="1">
          <a:off x="5042647" y="64523471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371</xdr:row>
      <xdr:rowOff>0</xdr:rowOff>
    </xdr:from>
    <xdr:to>
      <xdr:col>3</xdr:col>
      <xdr:colOff>0</xdr:colOff>
      <xdr:row>371</xdr:row>
      <xdr:rowOff>1</xdr:rowOff>
    </xdr:to>
    <xdr:cxnSp macro="">
      <xdr:nvCxnSpPr>
        <xdr:cNvPr id="456" name="直線矢印コネクタ 455">
          <a:extLst>
            <a:ext uri="{FF2B5EF4-FFF2-40B4-BE49-F238E27FC236}">
              <a16:creationId xmlns:a16="http://schemas.microsoft.com/office/drawing/2014/main" id="{0210C645-27A8-4585-B03D-2714C67BD25E}"/>
            </a:ext>
          </a:extLst>
        </xdr:cNvPr>
        <xdr:cNvCxnSpPr/>
      </xdr:nvCxnSpPr>
      <xdr:spPr>
        <a:xfrm flipV="1">
          <a:off x="2521324" y="63346853"/>
          <a:ext cx="2476500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371</xdr:row>
      <xdr:rowOff>0</xdr:rowOff>
    </xdr:from>
    <xdr:to>
      <xdr:col>5</xdr:col>
      <xdr:colOff>0</xdr:colOff>
      <xdr:row>371</xdr:row>
      <xdr:rowOff>0</xdr:rowOff>
    </xdr:to>
    <xdr:cxnSp macro="">
      <xdr:nvCxnSpPr>
        <xdr:cNvPr id="457" name="直線矢印コネクタ 456">
          <a:extLst>
            <a:ext uri="{FF2B5EF4-FFF2-40B4-BE49-F238E27FC236}">
              <a16:creationId xmlns:a16="http://schemas.microsoft.com/office/drawing/2014/main" id="{A757EF7F-C2BD-4AF4-9A49-BFF5F0F90477}"/>
            </a:ext>
          </a:extLst>
        </xdr:cNvPr>
        <xdr:cNvCxnSpPr/>
      </xdr:nvCxnSpPr>
      <xdr:spPr>
        <a:xfrm>
          <a:off x="5042647" y="63346853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288</xdr:row>
      <xdr:rowOff>0</xdr:rowOff>
    </xdr:from>
    <xdr:to>
      <xdr:col>3</xdr:col>
      <xdr:colOff>0</xdr:colOff>
      <xdr:row>288</xdr:row>
      <xdr:rowOff>0</xdr:rowOff>
    </xdr:to>
    <xdr:cxnSp macro="">
      <xdr:nvCxnSpPr>
        <xdr:cNvPr id="458" name="直線矢印コネクタ 457">
          <a:extLst>
            <a:ext uri="{FF2B5EF4-FFF2-40B4-BE49-F238E27FC236}">
              <a16:creationId xmlns:a16="http://schemas.microsoft.com/office/drawing/2014/main" id="{39E3D1B1-48F9-4FB3-AE41-BDD1711803FB}"/>
            </a:ext>
          </a:extLst>
        </xdr:cNvPr>
        <xdr:cNvCxnSpPr/>
      </xdr:nvCxnSpPr>
      <xdr:spPr>
        <a:xfrm>
          <a:off x="2521324" y="43815000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288</xdr:row>
      <xdr:rowOff>0</xdr:rowOff>
    </xdr:from>
    <xdr:to>
      <xdr:col>5</xdr:col>
      <xdr:colOff>0</xdr:colOff>
      <xdr:row>288</xdr:row>
      <xdr:rowOff>0</xdr:rowOff>
    </xdr:to>
    <xdr:cxnSp macro="">
      <xdr:nvCxnSpPr>
        <xdr:cNvPr id="459" name="直線矢印コネクタ 458">
          <a:extLst>
            <a:ext uri="{FF2B5EF4-FFF2-40B4-BE49-F238E27FC236}">
              <a16:creationId xmlns:a16="http://schemas.microsoft.com/office/drawing/2014/main" id="{638D1F02-4AEE-4E58-B378-4ACD74F8DB0C}"/>
            </a:ext>
          </a:extLst>
        </xdr:cNvPr>
        <xdr:cNvCxnSpPr/>
      </xdr:nvCxnSpPr>
      <xdr:spPr>
        <a:xfrm>
          <a:off x="5042648" y="43815000"/>
          <a:ext cx="286870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290</xdr:row>
      <xdr:rowOff>0</xdr:rowOff>
    </xdr:from>
    <xdr:to>
      <xdr:col>5</xdr:col>
      <xdr:colOff>0</xdr:colOff>
      <xdr:row>290</xdr:row>
      <xdr:rowOff>0</xdr:rowOff>
    </xdr:to>
    <xdr:cxnSp macro="">
      <xdr:nvCxnSpPr>
        <xdr:cNvPr id="460" name="直線矢印コネクタ 459">
          <a:extLst>
            <a:ext uri="{FF2B5EF4-FFF2-40B4-BE49-F238E27FC236}">
              <a16:creationId xmlns:a16="http://schemas.microsoft.com/office/drawing/2014/main" id="{7C37C1DD-2EDC-4CB4-8AFC-16D1B14B021B}"/>
            </a:ext>
          </a:extLst>
        </xdr:cNvPr>
        <xdr:cNvCxnSpPr/>
      </xdr:nvCxnSpPr>
      <xdr:spPr>
        <a:xfrm flipH="1">
          <a:off x="5042647" y="44285647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295</xdr:row>
      <xdr:rowOff>0</xdr:rowOff>
    </xdr:from>
    <xdr:to>
      <xdr:col>5</xdr:col>
      <xdr:colOff>1</xdr:colOff>
      <xdr:row>295</xdr:row>
      <xdr:rowOff>0</xdr:rowOff>
    </xdr:to>
    <xdr:cxnSp macro="">
      <xdr:nvCxnSpPr>
        <xdr:cNvPr id="461" name="直線矢印コネクタ 460">
          <a:extLst>
            <a:ext uri="{FF2B5EF4-FFF2-40B4-BE49-F238E27FC236}">
              <a16:creationId xmlns:a16="http://schemas.microsoft.com/office/drawing/2014/main" id="{C43D13FB-140E-4FAD-BDF9-FD517D22352A}"/>
            </a:ext>
          </a:extLst>
        </xdr:cNvPr>
        <xdr:cNvCxnSpPr/>
      </xdr:nvCxnSpPr>
      <xdr:spPr>
        <a:xfrm flipH="1">
          <a:off x="5042647" y="45462265"/>
          <a:ext cx="28687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292</xdr:row>
      <xdr:rowOff>0</xdr:rowOff>
    </xdr:from>
    <xdr:to>
      <xdr:col>5</xdr:col>
      <xdr:colOff>0</xdr:colOff>
      <xdr:row>292</xdr:row>
      <xdr:rowOff>0</xdr:rowOff>
    </xdr:to>
    <xdr:cxnSp macro="">
      <xdr:nvCxnSpPr>
        <xdr:cNvPr id="462" name="直線矢印コネクタ 461">
          <a:extLst>
            <a:ext uri="{FF2B5EF4-FFF2-40B4-BE49-F238E27FC236}">
              <a16:creationId xmlns:a16="http://schemas.microsoft.com/office/drawing/2014/main" id="{C001A6FF-9E65-45A4-8C94-2C312B7D48B6}"/>
            </a:ext>
          </a:extLst>
        </xdr:cNvPr>
        <xdr:cNvCxnSpPr/>
      </xdr:nvCxnSpPr>
      <xdr:spPr>
        <a:xfrm>
          <a:off x="5042647" y="44756294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294</xdr:row>
      <xdr:rowOff>0</xdr:rowOff>
    </xdr:from>
    <xdr:to>
      <xdr:col>7</xdr:col>
      <xdr:colOff>0</xdr:colOff>
      <xdr:row>294</xdr:row>
      <xdr:rowOff>0</xdr:rowOff>
    </xdr:to>
    <xdr:cxnSp macro="">
      <xdr:nvCxnSpPr>
        <xdr:cNvPr id="463" name="直線矢印コネクタ 462">
          <a:extLst>
            <a:ext uri="{FF2B5EF4-FFF2-40B4-BE49-F238E27FC236}">
              <a16:creationId xmlns:a16="http://schemas.microsoft.com/office/drawing/2014/main" id="{924B9BB6-0A2C-4988-84EE-9FD331AF8F06}"/>
            </a:ext>
          </a:extLst>
        </xdr:cNvPr>
        <xdr:cNvCxnSpPr/>
      </xdr:nvCxnSpPr>
      <xdr:spPr>
        <a:xfrm>
          <a:off x="7956176" y="45226941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295</xdr:row>
      <xdr:rowOff>0</xdr:rowOff>
    </xdr:from>
    <xdr:to>
      <xdr:col>3</xdr:col>
      <xdr:colOff>0</xdr:colOff>
      <xdr:row>295</xdr:row>
      <xdr:rowOff>0</xdr:rowOff>
    </xdr:to>
    <xdr:cxnSp macro="">
      <xdr:nvCxnSpPr>
        <xdr:cNvPr id="464" name="直線矢印コネクタ 463">
          <a:extLst>
            <a:ext uri="{FF2B5EF4-FFF2-40B4-BE49-F238E27FC236}">
              <a16:creationId xmlns:a16="http://schemas.microsoft.com/office/drawing/2014/main" id="{26AB82EA-3F87-4DDC-871D-B71A7EDDCC67}"/>
            </a:ext>
          </a:extLst>
        </xdr:cNvPr>
        <xdr:cNvCxnSpPr/>
      </xdr:nvCxnSpPr>
      <xdr:spPr>
        <a:xfrm flipH="1">
          <a:off x="2521324" y="45462265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299</xdr:row>
      <xdr:rowOff>0</xdr:rowOff>
    </xdr:from>
    <xdr:to>
      <xdr:col>3</xdr:col>
      <xdr:colOff>0</xdr:colOff>
      <xdr:row>299</xdr:row>
      <xdr:rowOff>0</xdr:rowOff>
    </xdr:to>
    <xdr:cxnSp macro="">
      <xdr:nvCxnSpPr>
        <xdr:cNvPr id="465" name="直線矢印コネクタ 464">
          <a:extLst>
            <a:ext uri="{FF2B5EF4-FFF2-40B4-BE49-F238E27FC236}">
              <a16:creationId xmlns:a16="http://schemas.microsoft.com/office/drawing/2014/main" id="{DBD82B9D-6C2E-4F6D-9B31-B4D5D2A36E41}"/>
            </a:ext>
          </a:extLst>
        </xdr:cNvPr>
        <xdr:cNvCxnSpPr/>
      </xdr:nvCxnSpPr>
      <xdr:spPr>
        <a:xfrm>
          <a:off x="2521324" y="46403559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299</xdr:row>
      <xdr:rowOff>0</xdr:rowOff>
    </xdr:from>
    <xdr:to>
      <xdr:col>5</xdr:col>
      <xdr:colOff>0</xdr:colOff>
      <xdr:row>299</xdr:row>
      <xdr:rowOff>0</xdr:rowOff>
    </xdr:to>
    <xdr:cxnSp macro="">
      <xdr:nvCxnSpPr>
        <xdr:cNvPr id="466" name="直線矢印コネクタ 465">
          <a:extLst>
            <a:ext uri="{FF2B5EF4-FFF2-40B4-BE49-F238E27FC236}">
              <a16:creationId xmlns:a16="http://schemas.microsoft.com/office/drawing/2014/main" id="{B3E39B72-812E-4EC1-B79B-BC6F23C7F52D}"/>
            </a:ext>
          </a:extLst>
        </xdr:cNvPr>
        <xdr:cNvCxnSpPr/>
      </xdr:nvCxnSpPr>
      <xdr:spPr>
        <a:xfrm>
          <a:off x="5042648" y="46403559"/>
          <a:ext cx="286870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301</xdr:row>
      <xdr:rowOff>0</xdr:rowOff>
    </xdr:from>
    <xdr:to>
      <xdr:col>5</xdr:col>
      <xdr:colOff>0</xdr:colOff>
      <xdr:row>301</xdr:row>
      <xdr:rowOff>0</xdr:rowOff>
    </xdr:to>
    <xdr:cxnSp macro="">
      <xdr:nvCxnSpPr>
        <xdr:cNvPr id="467" name="直線矢印コネクタ 466">
          <a:extLst>
            <a:ext uri="{FF2B5EF4-FFF2-40B4-BE49-F238E27FC236}">
              <a16:creationId xmlns:a16="http://schemas.microsoft.com/office/drawing/2014/main" id="{D133A9DB-7654-49CB-998E-913EE04B8572}"/>
            </a:ext>
          </a:extLst>
        </xdr:cNvPr>
        <xdr:cNvCxnSpPr/>
      </xdr:nvCxnSpPr>
      <xdr:spPr>
        <a:xfrm flipH="1">
          <a:off x="5042647" y="46874206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305</xdr:row>
      <xdr:rowOff>0</xdr:rowOff>
    </xdr:from>
    <xdr:to>
      <xdr:col>5</xdr:col>
      <xdr:colOff>1</xdr:colOff>
      <xdr:row>305</xdr:row>
      <xdr:rowOff>0</xdr:rowOff>
    </xdr:to>
    <xdr:cxnSp macro="">
      <xdr:nvCxnSpPr>
        <xdr:cNvPr id="468" name="直線矢印コネクタ 467">
          <a:extLst>
            <a:ext uri="{FF2B5EF4-FFF2-40B4-BE49-F238E27FC236}">
              <a16:creationId xmlns:a16="http://schemas.microsoft.com/office/drawing/2014/main" id="{5A44C650-839A-45A3-B3D1-9E1F919F7868}"/>
            </a:ext>
          </a:extLst>
        </xdr:cNvPr>
        <xdr:cNvCxnSpPr/>
      </xdr:nvCxnSpPr>
      <xdr:spPr>
        <a:xfrm flipH="1">
          <a:off x="5042647" y="47815500"/>
          <a:ext cx="28687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303</xdr:row>
      <xdr:rowOff>0</xdr:rowOff>
    </xdr:from>
    <xdr:to>
      <xdr:col>5</xdr:col>
      <xdr:colOff>0</xdr:colOff>
      <xdr:row>303</xdr:row>
      <xdr:rowOff>0</xdr:rowOff>
    </xdr:to>
    <xdr:cxnSp macro="">
      <xdr:nvCxnSpPr>
        <xdr:cNvPr id="469" name="直線矢印コネクタ 468">
          <a:extLst>
            <a:ext uri="{FF2B5EF4-FFF2-40B4-BE49-F238E27FC236}">
              <a16:creationId xmlns:a16="http://schemas.microsoft.com/office/drawing/2014/main" id="{7467C963-CA4A-4284-9222-43DEB71FAE03}"/>
            </a:ext>
          </a:extLst>
        </xdr:cNvPr>
        <xdr:cNvCxnSpPr/>
      </xdr:nvCxnSpPr>
      <xdr:spPr>
        <a:xfrm>
          <a:off x="5042647" y="47344853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305</xdr:row>
      <xdr:rowOff>0</xdr:rowOff>
    </xdr:from>
    <xdr:to>
      <xdr:col>7</xdr:col>
      <xdr:colOff>0</xdr:colOff>
      <xdr:row>305</xdr:row>
      <xdr:rowOff>1</xdr:rowOff>
    </xdr:to>
    <xdr:cxnSp macro="">
      <xdr:nvCxnSpPr>
        <xdr:cNvPr id="470" name="直線矢印コネクタ 469">
          <a:extLst>
            <a:ext uri="{FF2B5EF4-FFF2-40B4-BE49-F238E27FC236}">
              <a16:creationId xmlns:a16="http://schemas.microsoft.com/office/drawing/2014/main" id="{DFDA1031-439B-4DD6-BB52-B6E5BC51A601}"/>
            </a:ext>
          </a:extLst>
        </xdr:cNvPr>
        <xdr:cNvCxnSpPr/>
      </xdr:nvCxnSpPr>
      <xdr:spPr>
        <a:xfrm flipV="1">
          <a:off x="7911353" y="47815500"/>
          <a:ext cx="2521323" cy="1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305</xdr:row>
      <xdr:rowOff>0</xdr:rowOff>
    </xdr:from>
    <xdr:to>
      <xdr:col>3</xdr:col>
      <xdr:colOff>0</xdr:colOff>
      <xdr:row>305</xdr:row>
      <xdr:rowOff>0</xdr:rowOff>
    </xdr:to>
    <xdr:cxnSp macro="">
      <xdr:nvCxnSpPr>
        <xdr:cNvPr id="471" name="直線矢印コネクタ 470">
          <a:extLst>
            <a:ext uri="{FF2B5EF4-FFF2-40B4-BE49-F238E27FC236}">
              <a16:creationId xmlns:a16="http://schemas.microsoft.com/office/drawing/2014/main" id="{3B60D4A9-714B-4DAA-89BF-6954A0657223}"/>
            </a:ext>
          </a:extLst>
        </xdr:cNvPr>
        <xdr:cNvCxnSpPr/>
      </xdr:nvCxnSpPr>
      <xdr:spPr>
        <a:xfrm flipH="1">
          <a:off x="2521324" y="47815500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310</xdr:row>
      <xdr:rowOff>0</xdr:rowOff>
    </xdr:from>
    <xdr:to>
      <xdr:col>3</xdr:col>
      <xdr:colOff>0</xdr:colOff>
      <xdr:row>310</xdr:row>
      <xdr:rowOff>0</xdr:rowOff>
    </xdr:to>
    <xdr:cxnSp macro="">
      <xdr:nvCxnSpPr>
        <xdr:cNvPr id="472" name="直線矢印コネクタ 471">
          <a:extLst>
            <a:ext uri="{FF2B5EF4-FFF2-40B4-BE49-F238E27FC236}">
              <a16:creationId xmlns:a16="http://schemas.microsoft.com/office/drawing/2014/main" id="{65289ABB-C455-4CDA-8DEC-F35D4F8459B9}"/>
            </a:ext>
          </a:extLst>
        </xdr:cNvPr>
        <xdr:cNvCxnSpPr/>
      </xdr:nvCxnSpPr>
      <xdr:spPr>
        <a:xfrm>
          <a:off x="2521324" y="48992118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310</xdr:row>
      <xdr:rowOff>0</xdr:rowOff>
    </xdr:from>
    <xdr:to>
      <xdr:col>5</xdr:col>
      <xdr:colOff>0</xdr:colOff>
      <xdr:row>310</xdr:row>
      <xdr:rowOff>0</xdr:rowOff>
    </xdr:to>
    <xdr:cxnSp macro="">
      <xdr:nvCxnSpPr>
        <xdr:cNvPr id="473" name="直線矢印コネクタ 472">
          <a:extLst>
            <a:ext uri="{FF2B5EF4-FFF2-40B4-BE49-F238E27FC236}">
              <a16:creationId xmlns:a16="http://schemas.microsoft.com/office/drawing/2014/main" id="{55D738DF-CF4A-4DB7-9626-DED17F7A9B67}"/>
            </a:ext>
          </a:extLst>
        </xdr:cNvPr>
        <xdr:cNvCxnSpPr/>
      </xdr:nvCxnSpPr>
      <xdr:spPr>
        <a:xfrm>
          <a:off x="5042648" y="48992118"/>
          <a:ext cx="2868705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312</xdr:row>
      <xdr:rowOff>0</xdr:rowOff>
    </xdr:from>
    <xdr:to>
      <xdr:col>5</xdr:col>
      <xdr:colOff>0</xdr:colOff>
      <xdr:row>312</xdr:row>
      <xdr:rowOff>0</xdr:rowOff>
    </xdr:to>
    <xdr:cxnSp macro="">
      <xdr:nvCxnSpPr>
        <xdr:cNvPr id="474" name="直線矢印コネクタ 473">
          <a:extLst>
            <a:ext uri="{FF2B5EF4-FFF2-40B4-BE49-F238E27FC236}">
              <a16:creationId xmlns:a16="http://schemas.microsoft.com/office/drawing/2014/main" id="{2B896D8E-946E-4709-81A2-56C4733C7184}"/>
            </a:ext>
          </a:extLst>
        </xdr:cNvPr>
        <xdr:cNvCxnSpPr/>
      </xdr:nvCxnSpPr>
      <xdr:spPr>
        <a:xfrm flipH="1">
          <a:off x="5042647" y="49462765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321</xdr:row>
      <xdr:rowOff>0</xdr:rowOff>
    </xdr:from>
    <xdr:to>
      <xdr:col>5</xdr:col>
      <xdr:colOff>1</xdr:colOff>
      <xdr:row>321</xdr:row>
      <xdr:rowOff>0</xdr:rowOff>
    </xdr:to>
    <xdr:cxnSp macro="">
      <xdr:nvCxnSpPr>
        <xdr:cNvPr id="475" name="直線矢印コネクタ 474">
          <a:extLst>
            <a:ext uri="{FF2B5EF4-FFF2-40B4-BE49-F238E27FC236}">
              <a16:creationId xmlns:a16="http://schemas.microsoft.com/office/drawing/2014/main" id="{7665AA85-8B2D-4405-A778-5BF0BC3D9789}"/>
            </a:ext>
          </a:extLst>
        </xdr:cNvPr>
        <xdr:cNvCxnSpPr/>
      </xdr:nvCxnSpPr>
      <xdr:spPr>
        <a:xfrm flipH="1">
          <a:off x="5042647" y="51580676"/>
          <a:ext cx="28687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314</xdr:row>
      <xdr:rowOff>0</xdr:rowOff>
    </xdr:from>
    <xdr:to>
      <xdr:col>5</xdr:col>
      <xdr:colOff>0</xdr:colOff>
      <xdr:row>314</xdr:row>
      <xdr:rowOff>0</xdr:rowOff>
    </xdr:to>
    <xdr:cxnSp macro="">
      <xdr:nvCxnSpPr>
        <xdr:cNvPr id="476" name="直線矢印コネクタ 475">
          <a:extLst>
            <a:ext uri="{FF2B5EF4-FFF2-40B4-BE49-F238E27FC236}">
              <a16:creationId xmlns:a16="http://schemas.microsoft.com/office/drawing/2014/main" id="{6C61B7EC-2C35-46A0-AC6C-18CB4621126B}"/>
            </a:ext>
          </a:extLst>
        </xdr:cNvPr>
        <xdr:cNvCxnSpPr/>
      </xdr:nvCxnSpPr>
      <xdr:spPr>
        <a:xfrm>
          <a:off x="5042647" y="49933412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321</xdr:row>
      <xdr:rowOff>0</xdr:rowOff>
    </xdr:from>
    <xdr:to>
      <xdr:col>3</xdr:col>
      <xdr:colOff>0</xdr:colOff>
      <xdr:row>321</xdr:row>
      <xdr:rowOff>0</xdr:rowOff>
    </xdr:to>
    <xdr:cxnSp macro="">
      <xdr:nvCxnSpPr>
        <xdr:cNvPr id="477" name="直線矢印コネクタ 476">
          <a:extLst>
            <a:ext uri="{FF2B5EF4-FFF2-40B4-BE49-F238E27FC236}">
              <a16:creationId xmlns:a16="http://schemas.microsoft.com/office/drawing/2014/main" id="{91F0DD9B-4207-4962-8DE3-3E9F5BB870C2}"/>
            </a:ext>
          </a:extLst>
        </xdr:cNvPr>
        <xdr:cNvCxnSpPr/>
      </xdr:nvCxnSpPr>
      <xdr:spPr>
        <a:xfrm flipH="1">
          <a:off x="2521324" y="51580676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1089390</xdr:colOff>
      <xdr:row>315</xdr:row>
      <xdr:rowOff>57517</xdr:rowOff>
    </xdr:from>
    <xdr:to>
      <xdr:col>4</xdr:col>
      <xdr:colOff>1756139</xdr:colOff>
      <xdr:row>316</xdr:row>
      <xdr:rowOff>81329</xdr:rowOff>
    </xdr:to>
    <xdr:grpSp>
      <xdr:nvGrpSpPr>
        <xdr:cNvPr id="478" name="グループ化 477">
          <a:extLst>
            <a:ext uri="{FF2B5EF4-FFF2-40B4-BE49-F238E27FC236}">
              <a16:creationId xmlns:a16="http://schemas.microsoft.com/office/drawing/2014/main" id="{9B931CCE-0A0A-4959-97E3-535253810E2C}"/>
            </a:ext>
          </a:extLst>
        </xdr:cNvPr>
        <xdr:cNvGrpSpPr/>
      </xdr:nvGrpSpPr>
      <xdr:grpSpPr>
        <a:xfrm>
          <a:off x="6518640" y="75138330"/>
          <a:ext cx="666749" cy="261937"/>
          <a:chOff x="4488656" y="8334375"/>
          <a:chExt cx="1821657" cy="238125"/>
        </a:xfrm>
      </xdr:grpSpPr>
      <xdr:cxnSp macro="">
        <xdr:nvCxnSpPr>
          <xdr:cNvPr id="479" name="直線矢印コネクタ 478">
            <a:extLst>
              <a:ext uri="{FF2B5EF4-FFF2-40B4-BE49-F238E27FC236}">
                <a16:creationId xmlns:a16="http://schemas.microsoft.com/office/drawing/2014/main" id="{88AFF993-3DAF-4349-8AA7-001E954BEB41}"/>
              </a:ext>
            </a:extLst>
          </xdr:cNvPr>
          <xdr:cNvCxnSpPr/>
        </xdr:nvCxnSpPr>
        <xdr:spPr>
          <a:xfrm flipV="1">
            <a:off x="4488656" y="8334375"/>
            <a:ext cx="1821657" cy="238125"/>
          </a:xfrm>
          <a:prstGeom prst="straightConnector1">
            <a:avLst/>
          </a:prstGeom>
          <a:ln w="12700">
            <a:solidFill>
              <a:schemeClr val="tx1"/>
            </a:solidFill>
            <a:headEnd w="lg" len="lg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" name="直線矢印コネクタ 479">
            <a:extLst>
              <a:ext uri="{FF2B5EF4-FFF2-40B4-BE49-F238E27FC236}">
                <a16:creationId xmlns:a16="http://schemas.microsoft.com/office/drawing/2014/main" id="{7443AACB-AA1E-4352-ABA2-F269AE777AE0}"/>
              </a:ext>
            </a:extLst>
          </xdr:cNvPr>
          <xdr:cNvCxnSpPr/>
        </xdr:nvCxnSpPr>
        <xdr:spPr>
          <a:xfrm>
            <a:off x="4488656" y="8334375"/>
            <a:ext cx="1821657" cy="238125"/>
          </a:xfrm>
          <a:prstGeom prst="straightConnector1">
            <a:avLst/>
          </a:prstGeom>
          <a:ln w="12700">
            <a:solidFill>
              <a:schemeClr val="tx1"/>
            </a:solidFill>
            <a:headEnd w="lg" len="lg"/>
            <a:tailEnd type="non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319</xdr:row>
      <xdr:rowOff>0</xdr:rowOff>
    </xdr:from>
    <xdr:to>
      <xdr:col>5</xdr:col>
      <xdr:colOff>0</xdr:colOff>
      <xdr:row>319</xdr:row>
      <xdr:rowOff>0</xdr:rowOff>
    </xdr:to>
    <xdr:cxnSp macro="">
      <xdr:nvCxnSpPr>
        <xdr:cNvPr id="481" name="直線矢印コネクタ 480">
          <a:extLst>
            <a:ext uri="{FF2B5EF4-FFF2-40B4-BE49-F238E27FC236}">
              <a16:creationId xmlns:a16="http://schemas.microsoft.com/office/drawing/2014/main" id="{0AC2F198-6975-4276-AFDB-8F1EF1FAC44A}"/>
            </a:ext>
          </a:extLst>
        </xdr:cNvPr>
        <xdr:cNvCxnSpPr/>
      </xdr:nvCxnSpPr>
      <xdr:spPr>
        <a:xfrm>
          <a:off x="5042647" y="51110029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319</xdr:row>
      <xdr:rowOff>0</xdr:rowOff>
    </xdr:from>
    <xdr:to>
      <xdr:col>7</xdr:col>
      <xdr:colOff>0</xdr:colOff>
      <xdr:row>319</xdr:row>
      <xdr:rowOff>0</xdr:rowOff>
    </xdr:to>
    <xdr:cxnSp macro="">
      <xdr:nvCxnSpPr>
        <xdr:cNvPr id="482" name="直線矢印コネクタ 481">
          <a:extLst>
            <a:ext uri="{FF2B5EF4-FFF2-40B4-BE49-F238E27FC236}">
              <a16:creationId xmlns:a16="http://schemas.microsoft.com/office/drawing/2014/main" id="{F35C1AB3-3C2E-43BD-881B-C52D2E461F9F}"/>
            </a:ext>
          </a:extLst>
        </xdr:cNvPr>
        <xdr:cNvCxnSpPr/>
      </xdr:nvCxnSpPr>
      <xdr:spPr>
        <a:xfrm>
          <a:off x="7956176" y="51110029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367</xdr:row>
      <xdr:rowOff>0</xdr:rowOff>
    </xdr:from>
    <xdr:to>
      <xdr:col>5</xdr:col>
      <xdr:colOff>1</xdr:colOff>
      <xdr:row>367</xdr:row>
      <xdr:rowOff>0</xdr:rowOff>
    </xdr:to>
    <xdr:cxnSp macro="">
      <xdr:nvCxnSpPr>
        <xdr:cNvPr id="483" name="直線矢印コネクタ 482">
          <a:extLst>
            <a:ext uri="{FF2B5EF4-FFF2-40B4-BE49-F238E27FC236}">
              <a16:creationId xmlns:a16="http://schemas.microsoft.com/office/drawing/2014/main" id="{6C27E660-28E7-4BB7-9BEC-7C3D468E2181}"/>
            </a:ext>
          </a:extLst>
        </xdr:cNvPr>
        <xdr:cNvCxnSpPr/>
      </xdr:nvCxnSpPr>
      <xdr:spPr>
        <a:xfrm flipH="1">
          <a:off x="5042647" y="62405559"/>
          <a:ext cx="28687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367</xdr:row>
      <xdr:rowOff>0</xdr:rowOff>
    </xdr:from>
    <xdr:to>
      <xdr:col>3</xdr:col>
      <xdr:colOff>0</xdr:colOff>
      <xdr:row>367</xdr:row>
      <xdr:rowOff>0</xdr:rowOff>
    </xdr:to>
    <xdr:cxnSp macro="">
      <xdr:nvCxnSpPr>
        <xdr:cNvPr id="484" name="直線矢印コネクタ 483">
          <a:extLst>
            <a:ext uri="{FF2B5EF4-FFF2-40B4-BE49-F238E27FC236}">
              <a16:creationId xmlns:a16="http://schemas.microsoft.com/office/drawing/2014/main" id="{8903A917-50B3-4846-BB5D-E9C9DDD2348C}"/>
            </a:ext>
          </a:extLst>
        </xdr:cNvPr>
        <xdr:cNvCxnSpPr/>
      </xdr:nvCxnSpPr>
      <xdr:spPr>
        <a:xfrm flipH="1">
          <a:off x="2521324" y="62405559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365</xdr:row>
      <xdr:rowOff>0</xdr:rowOff>
    </xdr:from>
    <xdr:to>
      <xdr:col>5</xdr:col>
      <xdr:colOff>0</xdr:colOff>
      <xdr:row>365</xdr:row>
      <xdr:rowOff>0</xdr:rowOff>
    </xdr:to>
    <xdr:cxnSp macro="">
      <xdr:nvCxnSpPr>
        <xdr:cNvPr id="485" name="直線矢印コネクタ 484">
          <a:extLst>
            <a:ext uri="{FF2B5EF4-FFF2-40B4-BE49-F238E27FC236}">
              <a16:creationId xmlns:a16="http://schemas.microsoft.com/office/drawing/2014/main" id="{AA7B3077-88FC-4DEF-B49D-FF59B0D85269}"/>
            </a:ext>
          </a:extLst>
        </xdr:cNvPr>
        <xdr:cNvCxnSpPr/>
      </xdr:nvCxnSpPr>
      <xdr:spPr>
        <a:xfrm>
          <a:off x="5042647" y="61934912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365</xdr:row>
      <xdr:rowOff>0</xdr:rowOff>
    </xdr:from>
    <xdr:to>
      <xdr:col>7</xdr:col>
      <xdr:colOff>0</xdr:colOff>
      <xdr:row>365</xdr:row>
      <xdr:rowOff>0</xdr:rowOff>
    </xdr:to>
    <xdr:cxnSp macro="">
      <xdr:nvCxnSpPr>
        <xdr:cNvPr id="486" name="直線矢印コネクタ 485">
          <a:extLst>
            <a:ext uri="{FF2B5EF4-FFF2-40B4-BE49-F238E27FC236}">
              <a16:creationId xmlns:a16="http://schemas.microsoft.com/office/drawing/2014/main" id="{4D0A536C-7546-4B54-8D45-EF718C61E16D}"/>
            </a:ext>
          </a:extLst>
        </xdr:cNvPr>
        <xdr:cNvCxnSpPr/>
      </xdr:nvCxnSpPr>
      <xdr:spPr>
        <a:xfrm>
          <a:off x="7956176" y="61934912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337</xdr:row>
      <xdr:rowOff>0</xdr:rowOff>
    </xdr:from>
    <xdr:to>
      <xdr:col>5</xdr:col>
      <xdr:colOff>1</xdr:colOff>
      <xdr:row>337</xdr:row>
      <xdr:rowOff>0</xdr:rowOff>
    </xdr:to>
    <xdr:cxnSp macro="">
      <xdr:nvCxnSpPr>
        <xdr:cNvPr id="487" name="直線矢印コネクタ 486">
          <a:extLst>
            <a:ext uri="{FF2B5EF4-FFF2-40B4-BE49-F238E27FC236}">
              <a16:creationId xmlns:a16="http://schemas.microsoft.com/office/drawing/2014/main" id="{F116C022-4E4A-46F6-9B79-D11C9B419F06}"/>
            </a:ext>
          </a:extLst>
        </xdr:cNvPr>
        <xdr:cNvCxnSpPr/>
      </xdr:nvCxnSpPr>
      <xdr:spPr>
        <a:xfrm flipH="1">
          <a:off x="5042647" y="55345853"/>
          <a:ext cx="28687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337</xdr:row>
      <xdr:rowOff>0</xdr:rowOff>
    </xdr:from>
    <xdr:to>
      <xdr:col>3</xdr:col>
      <xdr:colOff>0</xdr:colOff>
      <xdr:row>337</xdr:row>
      <xdr:rowOff>0</xdr:rowOff>
    </xdr:to>
    <xdr:cxnSp macro="">
      <xdr:nvCxnSpPr>
        <xdr:cNvPr id="488" name="直線矢印コネクタ 487">
          <a:extLst>
            <a:ext uri="{FF2B5EF4-FFF2-40B4-BE49-F238E27FC236}">
              <a16:creationId xmlns:a16="http://schemas.microsoft.com/office/drawing/2014/main" id="{D09E239C-C1ED-42A6-92F0-579987836DA7}"/>
            </a:ext>
          </a:extLst>
        </xdr:cNvPr>
        <xdr:cNvCxnSpPr/>
      </xdr:nvCxnSpPr>
      <xdr:spPr>
        <a:xfrm flipH="1">
          <a:off x="2521324" y="55345853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335</xdr:row>
      <xdr:rowOff>0</xdr:rowOff>
    </xdr:from>
    <xdr:to>
      <xdr:col>5</xdr:col>
      <xdr:colOff>0</xdr:colOff>
      <xdr:row>335</xdr:row>
      <xdr:rowOff>0</xdr:rowOff>
    </xdr:to>
    <xdr:cxnSp macro="">
      <xdr:nvCxnSpPr>
        <xdr:cNvPr id="489" name="直線矢印コネクタ 488">
          <a:extLst>
            <a:ext uri="{FF2B5EF4-FFF2-40B4-BE49-F238E27FC236}">
              <a16:creationId xmlns:a16="http://schemas.microsoft.com/office/drawing/2014/main" id="{0D41F39B-23A9-4401-A8A3-5FE2C2240E67}"/>
            </a:ext>
          </a:extLst>
        </xdr:cNvPr>
        <xdr:cNvCxnSpPr/>
      </xdr:nvCxnSpPr>
      <xdr:spPr>
        <a:xfrm>
          <a:off x="5042647" y="54875206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335</xdr:row>
      <xdr:rowOff>0</xdr:rowOff>
    </xdr:from>
    <xdr:to>
      <xdr:col>7</xdr:col>
      <xdr:colOff>0</xdr:colOff>
      <xdr:row>335</xdr:row>
      <xdr:rowOff>0</xdr:rowOff>
    </xdr:to>
    <xdr:cxnSp macro="">
      <xdr:nvCxnSpPr>
        <xdr:cNvPr id="490" name="直線矢印コネクタ 489">
          <a:extLst>
            <a:ext uri="{FF2B5EF4-FFF2-40B4-BE49-F238E27FC236}">
              <a16:creationId xmlns:a16="http://schemas.microsoft.com/office/drawing/2014/main" id="{5A5EC436-4ADF-44B3-BB82-C7173621E938}"/>
            </a:ext>
          </a:extLst>
        </xdr:cNvPr>
        <xdr:cNvCxnSpPr/>
      </xdr:nvCxnSpPr>
      <xdr:spPr>
        <a:xfrm>
          <a:off x="7956176" y="54875206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341</xdr:row>
      <xdr:rowOff>0</xdr:rowOff>
    </xdr:from>
    <xdr:to>
      <xdr:col>3</xdr:col>
      <xdr:colOff>0</xdr:colOff>
      <xdr:row>341</xdr:row>
      <xdr:rowOff>1</xdr:rowOff>
    </xdr:to>
    <xdr:cxnSp macro="">
      <xdr:nvCxnSpPr>
        <xdr:cNvPr id="491" name="直線矢印コネクタ 490">
          <a:extLst>
            <a:ext uri="{FF2B5EF4-FFF2-40B4-BE49-F238E27FC236}">
              <a16:creationId xmlns:a16="http://schemas.microsoft.com/office/drawing/2014/main" id="{FE12C1F6-2E23-494C-A207-B910C7372704}"/>
            </a:ext>
          </a:extLst>
        </xdr:cNvPr>
        <xdr:cNvCxnSpPr/>
      </xdr:nvCxnSpPr>
      <xdr:spPr>
        <a:xfrm flipV="1">
          <a:off x="2521324" y="56287147"/>
          <a:ext cx="2476500" cy="1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347</xdr:row>
      <xdr:rowOff>0</xdr:rowOff>
    </xdr:from>
    <xdr:to>
      <xdr:col>5</xdr:col>
      <xdr:colOff>0</xdr:colOff>
      <xdr:row>347</xdr:row>
      <xdr:rowOff>0</xdr:rowOff>
    </xdr:to>
    <xdr:cxnSp macro="">
      <xdr:nvCxnSpPr>
        <xdr:cNvPr id="492" name="直線矢印コネクタ 491">
          <a:extLst>
            <a:ext uri="{FF2B5EF4-FFF2-40B4-BE49-F238E27FC236}">
              <a16:creationId xmlns:a16="http://schemas.microsoft.com/office/drawing/2014/main" id="{5E018DE3-E051-49E1-9424-B03A9D9B9561}"/>
            </a:ext>
          </a:extLst>
        </xdr:cNvPr>
        <xdr:cNvCxnSpPr/>
      </xdr:nvCxnSpPr>
      <xdr:spPr>
        <a:xfrm>
          <a:off x="5042647" y="57699088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345</xdr:row>
      <xdr:rowOff>0</xdr:rowOff>
    </xdr:from>
    <xdr:to>
      <xdr:col>5</xdr:col>
      <xdr:colOff>0</xdr:colOff>
      <xdr:row>345</xdr:row>
      <xdr:rowOff>0</xdr:rowOff>
    </xdr:to>
    <xdr:cxnSp macro="">
      <xdr:nvCxnSpPr>
        <xdr:cNvPr id="493" name="直線矢印コネクタ 492">
          <a:extLst>
            <a:ext uri="{FF2B5EF4-FFF2-40B4-BE49-F238E27FC236}">
              <a16:creationId xmlns:a16="http://schemas.microsoft.com/office/drawing/2014/main" id="{804DB9F5-7D2D-433C-AFEE-FDF4FDBF0758}"/>
            </a:ext>
          </a:extLst>
        </xdr:cNvPr>
        <xdr:cNvCxnSpPr/>
      </xdr:nvCxnSpPr>
      <xdr:spPr>
        <a:xfrm flipH="1">
          <a:off x="5042647" y="57228441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341</xdr:row>
      <xdr:rowOff>0</xdr:rowOff>
    </xdr:from>
    <xdr:to>
      <xdr:col>5</xdr:col>
      <xdr:colOff>0</xdr:colOff>
      <xdr:row>341</xdr:row>
      <xdr:rowOff>0</xdr:rowOff>
    </xdr:to>
    <xdr:cxnSp macro="">
      <xdr:nvCxnSpPr>
        <xdr:cNvPr id="494" name="直線矢印コネクタ 493">
          <a:extLst>
            <a:ext uri="{FF2B5EF4-FFF2-40B4-BE49-F238E27FC236}">
              <a16:creationId xmlns:a16="http://schemas.microsoft.com/office/drawing/2014/main" id="{BB5D10FA-0E94-49C4-9DDA-528DB9664F64}"/>
            </a:ext>
          </a:extLst>
        </xdr:cNvPr>
        <xdr:cNvCxnSpPr/>
      </xdr:nvCxnSpPr>
      <xdr:spPr>
        <a:xfrm>
          <a:off x="5042647" y="56287147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349</xdr:row>
      <xdr:rowOff>0</xdr:rowOff>
    </xdr:from>
    <xdr:to>
      <xdr:col>5</xdr:col>
      <xdr:colOff>0</xdr:colOff>
      <xdr:row>349</xdr:row>
      <xdr:rowOff>0</xdr:rowOff>
    </xdr:to>
    <xdr:cxnSp macro="">
      <xdr:nvCxnSpPr>
        <xdr:cNvPr id="495" name="直線矢印コネクタ 494">
          <a:extLst>
            <a:ext uri="{FF2B5EF4-FFF2-40B4-BE49-F238E27FC236}">
              <a16:creationId xmlns:a16="http://schemas.microsoft.com/office/drawing/2014/main" id="{ABCF1E94-2769-4112-B79E-543E1A123BE5}"/>
            </a:ext>
          </a:extLst>
        </xdr:cNvPr>
        <xdr:cNvCxnSpPr/>
      </xdr:nvCxnSpPr>
      <xdr:spPr>
        <a:xfrm flipH="1">
          <a:off x="5042647" y="58169735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08D48016-6DD1-4BAF-B498-EF8000E2E3B3}"/>
            </a:ext>
          </a:extLst>
        </xdr:cNvPr>
        <xdr:cNvCxnSpPr/>
      </xdr:nvCxnSpPr>
      <xdr:spPr>
        <a:xfrm>
          <a:off x="7956176" y="56287147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353</xdr:row>
      <xdr:rowOff>0</xdr:rowOff>
    </xdr:from>
    <xdr:to>
      <xdr:col>5</xdr:col>
      <xdr:colOff>1</xdr:colOff>
      <xdr:row>353</xdr:row>
      <xdr:rowOff>0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A3A74C-7483-4C90-9579-82F95B7E2914}"/>
            </a:ext>
          </a:extLst>
        </xdr:cNvPr>
        <xdr:cNvCxnSpPr/>
      </xdr:nvCxnSpPr>
      <xdr:spPr>
        <a:xfrm flipH="1">
          <a:off x="5042647" y="59111029"/>
          <a:ext cx="28687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353</xdr:row>
      <xdr:rowOff>0</xdr:rowOff>
    </xdr:from>
    <xdr:to>
      <xdr:col>3</xdr:col>
      <xdr:colOff>0</xdr:colOff>
      <xdr:row>353</xdr:row>
      <xdr:rowOff>0</xdr:rowOff>
    </xdr:to>
    <xdr:cxnSp macro="">
      <xdr:nvCxnSpPr>
        <xdr:cNvPr id="498" name="直線矢印コネクタ 497">
          <a:extLst>
            <a:ext uri="{FF2B5EF4-FFF2-40B4-BE49-F238E27FC236}">
              <a16:creationId xmlns:a16="http://schemas.microsoft.com/office/drawing/2014/main" id="{81FB6F38-134B-44CF-B41C-8AF0D1026FE1}"/>
            </a:ext>
          </a:extLst>
        </xdr:cNvPr>
        <xdr:cNvCxnSpPr/>
      </xdr:nvCxnSpPr>
      <xdr:spPr>
        <a:xfrm flipH="1">
          <a:off x="2521324" y="59111029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351</xdr:row>
      <xdr:rowOff>0</xdr:rowOff>
    </xdr:from>
    <xdr:to>
      <xdr:col>5</xdr:col>
      <xdr:colOff>0</xdr:colOff>
      <xdr:row>351</xdr:row>
      <xdr:rowOff>0</xdr:rowOff>
    </xdr:to>
    <xdr:cxnSp macro="">
      <xdr:nvCxnSpPr>
        <xdr:cNvPr id="499" name="直線矢印コネクタ 498">
          <a:extLst>
            <a:ext uri="{FF2B5EF4-FFF2-40B4-BE49-F238E27FC236}">
              <a16:creationId xmlns:a16="http://schemas.microsoft.com/office/drawing/2014/main" id="{FA35F89C-68B9-4D0E-A33A-98087AB88826}"/>
            </a:ext>
          </a:extLst>
        </xdr:cNvPr>
        <xdr:cNvCxnSpPr/>
      </xdr:nvCxnSpPr>
      <xdr:spPr>
        <a:xfrm>
          <a:off x="5042647" y="58640382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351</xdr:row>
      <xdr:rowOff>0</xdr:rowOff>
    </xdr:from>
    <xdr:to>
      <xdr:col>7</xdr:col>
      <xdr:colOff>0</xdr:colOff>
      <xdr:row>351</xdr:row>
      <xdr:rowOff>0</xdr:rowOff>
    </xdr:to>
    <xdr:cxnSp macro="">
      <xdr:nvCxnSpPr>
        <xdr:cNvPr id="500" name="直線矢印コネクタ 499">
          <a:extLst>
            <a:ext uri="{FF2B5EF4-FFF2-40B4-BE49-F238E27FC236}">
              <a16:creationId xmlns:a16="http://schemas.microsoft.com/office/drawing/2014/main" id="{D38FAEBF-1BEF-4277-A461-EBC0B912F43A}"/>
            </a:ext>
          </a:extLst>
        </xdr:cNvPr>
        <xdr:cNvCxnSpPr/>
      </xdr:nvCxnSpPr>
      <xdr:spPr>
        <a:xfrm>
          <a:off x="7956176" y="58640382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380</xdr:row>
      <xdr:rowOff>0</xdr:rowOff>
    </xdr:from>
    <xdr:to>
      <xdr:col>5</xdr:col>
      <xdr:colOff>1</xdr:colOff>
      <xdr:row>380</xdr:row>
      <xdr:rowOff>0</xdr:rowOff>
    </xdr:to>
    <xdr:cxnSp macro="">
      <xdr:nvCxnSpPr>
        <xdr:cNvPr id="501" name="直線矢印コネクタ 500">
          <a:extLst>
            <a:ext uri="{FF2B5EF4-FFF2-40B4-BE49-F238E27FC236}">
              <a16:creationId xmlns:a16="http://schemas.microsoft.com/office/drawing/2014/main" id="{F136B816-5535-4AD8-A87B-578DD5FE56A1}"/>
            </a:ext>
          </a:extLst>
        </xdr:cNvPr>
        <xdr:cNvCxnSpPr/>
      </xdr:nvCxnSpPr>
      <xdr:spPr>
        <a:xfrm flipH="1">
          <a:off x="5042647" y="65464765"/>
          <a:ext cx="2868707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380</xdr:row>
      <xdr:rowOff>0</xdr:rowOff>
    </xdr:from>
    <xdr:to>
      <xdr:col>3</xdr:col>
      <xdr:colOff>0</xdr:colOff>
      <xdr:row>380</xdr:row>
      <xdr:rowOff>0</xdr:rowOff>
    </xdr:to>
    <xdr:cxnSp macro="">
      <xdr:nvCxnSpPr>
        <xdr:cNvPr id="502" name="直線矢印コネクタ 501">
          <a:extLst>
            <a:ext uri="{FF2B5EF4-FFF2-40B4-BE49-F238E27FC236}">
              <a16:creationId xmlns:a16="http://schemas.microsoft.com/office/drawing/2014/main" id="{DA37331E-0FB0-489F-883F-6ABF61EFA2D0}"/>
            </a:ext>
          </a:extLst>
        </xdr:cNvPr>
        <xdr:cNvCxnSpPr/>
      </xdr:nvCxnSpPr>
      <xdr:spPr>
        <a:xfrm flipH="1">
          <a:off x="2521324" y="65464765"/>
          <a:ext cx="2476500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378</xdr:row>
      <xdr:rowOff>0</xdr:rowOff>
    </xdr:from>
    <xdr:to>
      <xdr:col>5</xdr:col>
      <xdr:colOff>0</xdr:colOff>
      <xdr:row>378</xdr:row>
      <xdr:rowOff>0</xdr:rowOff>
    </xdr:to>
    <xdr:cxnSp macro="">
      <xdr:nvCxnSpPr>
        <xdr:cNvPr id="503" name="直線矢印コネクタ 502">
          <a:extLst>
            <a:ext uri="{FF2B5EF4-FFF2-40B4-BE49-F238E27FC236}">
              <a16:creationId xmlns:a16="http://schemas.microsoft.com/office/drawing/2014/main" id="{6054A0A6-4A8B-482C-AC03-EDE4BD65BDF0}"/>
            </a:ext>
          </a:extLst>
        </xdr:cNvPr>
        <xdr:cNvCxnSpPr/>
      </xdr:nvCxnSpPr>
      <xdr:spPr>
        <a:xfrm>
          <a:off x="5042647" y="64994118"/>
          <a:ext cx="2868706" cy="0"/>
        </a:xfrm>
        <a:prstGeom prst="straightConnector1">
          <a:avLst/>
        </a:prstGeom>
        <a:ln w="25400">
          <a:solidFill>
            <a:schemeClr val="tx1"/>
          </a:solidFill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378</xdr:row>
      <xdr:rowOff>0</xdr:rowOff>
    </xdr:from>
    <xdr:to>
      <xdr:col>7</xdr:col>
      <xdr:colOff>0</xdr:colOff>
      <xdr:row>378</xdr:row>
      <xdr:rowOff>0</xdr:rowOff>
    </xdr:to>
    <xdr:cxnSp macro="">
      <xdr:nvCxnSpPr>
        <xdr:cNvPr id="504" name="直線矢印コネクタ 503">
          <a:extLst>
            <a:ext uri="{FF2B5EF4-FFF2-40B4-BE49-F238E27FC236}">
              <a16:creationId xmlns:a16="http://schemas.microsoft.com/office/drawing/2014/main" id="{7EA5CAFB-F30A-4510-8516-E9C23A7BBFBE}"/>
            </a:ext>
          </a:extLst>
        </xdr:cNvPr>
        <xdr:cNvCxnSpPr/>
      </xdr:nvCxnSpPr>
      <xdr:spPr>
        <a:xfrm>
          <a:off x="7956176" y="64994118"/>
          <a:ext cx="2476500" cy="0"/>
        </a:xfrm>
        <a:prstGeom prst="straightConnector1">
          <a:avLst/>
        </a:prstGeom>
        <a:ln w="25400">
          <a:solidFill>
            <a:schemeClr val="tx1"/>
          </a:solidFill>
          <a:prstDash val="sysDash"/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5"/>
  <sheetViews>
    <sheetView topLeftCell="A145" zoomScale="70" zoomScaleNormal="70" workbookViewId="0">
      <selection activeCell="D170" sqref="D170"/>
    </sheetView>
  </sheetViews>
  <sheetFormatPr defaultRowHeight="18.75"/>
  <cols>
    <col min="1" max="1" width="5.625" style="1" bestFit="1" customWidth="1"/>
    <col min="2" max="2" width="15.375" style="1" customWidth="1"/>
    <col min="3" max="3" width="21.25" style="1" bestFit="1" customWidth="1"/>
    <col min="4" max="4" width="21.875" style="1" bestFit="1" customWidth="1"/>
    <col min="5" max="5" width="25.625" style="1" bestFit="1" customWidth="1"/>
    <col min="6" max="6" width="23" style="1" bestFit="1" customWidth="1"/>
    <col min="7" max="7" width="32.75" style="1" customWidth="1"/>
    <col min="8" max="8" width="38.75" style="1" bestFit="1" customWidth="1"/>
    <col min="9" max="9" width="3.125" style="2" customWidth="1"/>
    <col min="10" max="10" width="5.625" style="1" hidden="1" customWidth="1"/>
    <col min="11" max="11" width="15.375" style="1" hidden="1" customWidth="1"/>
    <col min="12" max="12" width="21.25" style="1" hidden="1" customWidth="1"/>
    <col min="13" max="13" width="13.375" style="1" hidden="1" customWidth="1"/>
    <col min="14" max="14" width="17.75" style="1" hidden="1" customWidth="1"/>
    <col min="15" max="15" width="25.625" style="1" hidden="1" customWidth="1"/>
    <col min="16" max="16" width="23" style="1" hidden="1" customWidth="1"/>
    <col min="17" max="17" width="32.75" style="1" hidden="1" customWidth="1"/>
    <col min="18" max="18" width="3" style="2" customWidth="1"/>
    <col min="19" max="19" width="9.375" style="1" customWidth="1"/>
    <col min="20" max="20" width="21.375" style="1" bestFit="1" customWidth="1"/>
    <col min="21" max="21" width="18" style="1" bestFit="1" customWidth="1"/>
    <col min="22" max="22" width="17.75" style="1" bestFit="1" customWidth="1"/>
    <col min="23" max="23" width="25.25" style="1" customWidth="1"/>
    <col min="24" max="24" width="30.375" style="1" customWidth="1"/>
    <col min="25" max="25" width="31.625" style="1" customWidth="1"/>
    <col min="26" max="26" width="21.375" style="1" bestFit="1" customWidth="1"/>
    <col min="27" max="27" width="53.375" style="1" bestFit="1" customWidth="1"/>
    <col min="28" max="16384" width="9" style="1"/>
  </cols>
  <sheetData>
    <row r="1" spans="1:25">
      <c r="A1" s="1" t="s">
        <v>357</v>
      </c>
      <c r="J1" s="1" t="s">
        <v>236</v>
      </c>
      <c r="S1" s="1" t="s">
        <v>231</v>
      </c>
    </row>
    <row r="3" spans="1:25" s="3" customFormat="1">
      <c r="A3" s="3" t="s">
        <v>229</v>
      </c>
      <c r="I3" s="2"/>
      <c r="J3" s="3" t="s">
        <v>229</v>
      </c>
      <c r="S3" s="3" t="s">
        <v>237</v>
      </c>
    </row>
    <row r="4" spans="1:25" s="3" customFormat="1">
      <c r="A4" s="3" t="s">
        <v>71</v>
      </c>
      <c r="B4" s="3" t="s">
        <v>72</v>
      </c>
      <c r="C4" s="3" t="s">
        <v>73</v>
      </c>
      <c r="D4" s="3" t="s">
        <v>75</v>
      </c>
      <c r="E4" s="3" t="s">
        <v>76</v>
      </c>
      <c r="F4" s="3" t="s">
        <v>77</v>
      </c>
      <c r="G4" s="3" t="s">
        <v>78</v>
      </c>
      <c r="I4" s="2"/>
      <c r="J4" s="3" t="s">
        <v>71</v>
      </c>
      <c r="K4" s="3" t="s">
        <v>72</v>
      </c>
      <c r="L4" s="3" t="s">
        <v>73</v>
      </c>
      <c r="M4" s="3" t="s">
        <v>74</v>
      </c>
      <c r="N4" s="3" t="s">
        <v>75</v>
      </c>
      <c r="O4" s="3" t="s">
        <v>76</v>
      </c>
      <c r="P4" s="3" t="s">
        <v>77</v>
      </c>
      <c r="Q4" s="3" t="s">
        <v>78</v>
      </c>
      <c r="S4" s="3" t="s">
        <v>71</v>
      </c>
      <c r="T4" s="3" t="s">
        <v>72</v>
      </c>
      <c r="U4" s="3" t="s">
        <v>228</v>
      </c>
      <c r="V4" s="3" t="s">
        <v>75</v>
      </c>
      <c r="W4" s="3" t="s">
        <v>76</v>
      </c>
      <c r="X4" s="3" t="s">
        <v>77</v>
      </c>
      <c r="Y4" s="3" t="s">
        <v>78</v>
      </c>
    </row>
    <row r="5" spans="1:25">
      <c r="A5" s="1" t="s">
        <v>53</v>
      </c>
      <c r="J5" s="1" t="s">
        <v>53</v>
      </c>
      <c r="K5" s="1" t="s">
        <v>141</v>
      </c>
      <c r="L5" s="1" t="s">
        <v>93</v>
      </c>
      <c r="M5" s="1" t="s">
        <v>51</v>
      </c>
      <c r="N5" s="1" t="s">
        <v>94</v>
      </c>
      <c r="O5" s="1" t="s">
        <v>9</v>
      </c>
      <c r="P5" s="1" t="s">
        <v>142</v>
      </c>
      <c r="Q5" s="1" t="s">
        <v>221</v>
      </c>
    </row>
    <row r="6" spans="1:25">
      <c r="A6" s="1" t="s">
        <v>54</v>
      </c>
      <c r="J6" s="1" t="s">
        <v>54</v>
      </c>
      <c r="K6" s="1" t="s">
        <v>143</v>
      </c>
      <c r="L6" s="1" t="s">
        <v>144</v>
      </c>
      <c r="M6" s="1" t="s">
        <v>51</v>
      </c>
      <c r="N6" s="1" t="s">
        <v>14</v>
      </c>
      <c r="O6" s="1" t="s">
        <v>9</v>
      </c>
      <c r="P6" s="1" t="s">
        <v>145</v>
      </c>
      <c r="Q6" s="1" t="s">
        <v>146</v>
      </c>
      <c r="S6" s="1" t="s">
        <v>53</v>
      </c>
      <c r="T6" s="1" t="s">
        <v>143</v>
      </c>
      <c r="U6" s="1" t="s">
        <v>144</v>
      </c>
      <c r="V6" s="1" t="s">
        <v>14</v>
      </c>
      <c r="W6" s="1" t="s">
        <v>9</v>
      </c>
      <c r="X6" s="1" t="s">
        <v>145</v>
      </c>
      <c r="Y6" s="1" t="s">
        <v>146</v>
      </c>
    </row>
    <row r="7" spans="1:25">
      <c r="A7" s="1" t="s">
        <v>55</v>
      </c>
      <c r="J7" s="1" t="s">
        <v>55</v>
      </c>
      <c r="K7" s="1" t="s">
        <v>147</v>
      </c>
      <c r="L7" s="1" t="s">
        <v>148</v>
      </c>
      <c r="M7" s="1" t="s">
        <v>51</v>
      </c>
      <c r="N7" s="1" t="s">
        <v>149</v>
      </c>
      <c r="O7" s="1" t="s">
        <v>9</v>
      </c>
      <c r="P7" s="1" t="s">
        <v>150</v>
      </c>
      <c r="Q7" s="1" t="s">
        <v>151</v>
      </c>
      <c r="S7" s="1" t="s">
        <v>54</v>
      </c>
      <c r="T7" s="1" t="s">
        <v>147</v>
      </c>
      <c r="U7" s="1" t="s">
        <v>148</v>
      </c>
      <c r="V7" s="1" t="s">
        <v>149</v>
      </c>
      <c r="W7" s="1" t="s">
        <v>9</v>
      </c>
      <c r="X7" s="1" t="s">
        <v>150</v>
      </c>
      <c r="Y7" s="1" t="s">
        <v>151</v>
      </c>
    </row>
    <row r="8" spans="1:25">
      <c r="A8" s="1" t="s">
        <v>57</v>
      </c>
      <c r="J8" s="1" t="s">
        <v>57</v>
      </c>
      <c r="K8" s="1" t="s">
        <v>152</v>
      </c>
      <c r="L8" s="1" t="s">
        <v>153</v>
      </c>
      <c r="M8" s="1" t="s">
        <v>51</v>
      </c>
      <c r="N8" s="1" t="s">
        <v>94</v>
      </c>
      <c r="O8" s="1" t="s">
        <v>9</v>
      </c>
      <c r="P8" s="1" t="s">
        <v>150</v>
      </c>
      <c r="Q8" s="1" t="s">
        <v>154</v>
      </c>
      <c r="S8" s="1" t="s">
        <v>55</v>
      </c>
      <c r="T8" s="1" t="s">
        <v>152</v>
      </c>
      <c r="U8" s="1" t="s">
        <v>153</v>
      </c>
      <c r="V8" s="1" t="s">
        <v>94</v>
      </c>
      <c r="W8" s="1" t="s">
        <v>9</v>
      </c>
      <c r="X8" s="1" t="s">
        <v>150</v>
      </c>
      <c r="Y8" s="1" t="s">
        <v>154</v>
      </c>
    </row>
    <row r="9" spans="1:25">
      <c r="A9" s="1" t="s">
        <v>59</v>
      </c>
      <c r="J9" s="1" t="s">
        <v>59</v>
      </c>
      <c r="K9" s="1" t="s">
        <v>155</v>
      </c>
      <c r="L9" s="1" t="s">
        <v>156</v>
      </c>
      <c r="M9" s="1" t="s">
        <v>51</v>
      </c>
      <c r="N9" s="1" t="s">
        <v>45</v>
      </c>
      <c r="O9" s="1" t="s">
        <v>9</v>
      </c>
      <c r="Q9" s="1" t="s">
        <v>157</v>
      </c>
      <c r="S9" s="1" t="s">
        <v>57</v>
      </c>
      <c r="T9" s="1" t="s">
        <v>155</v>
      </c>
      <c r="U9" s="1" t="s">
        <v>156</v>
      </c>
      <c r="V9" s="1" t="s">
        <v>45</v>
      </c>
      <c r="W9" s="1" t="s">
        <v>9</v>
      </c>
      <c r="X9" s="1" t="s">
        <v>157</v>
      </c>
      <c r="Y9" s="1" t="s">
        <v>232</v>
      </c>
    </row>
    <row r="11" spans="1:25">
      <c r="A11" s="1" t="s">
        <v>53</v>
      </c>
      <c r="B11" s="1" t="s">
        <v>158</v>
      </c>
      <c r="C11" s="1" t="s">
        <v>159</v>
      </c>
      <c r="D11" s="1" t="s">
        <v>160</v>
      </c>
      <c r="E11" s="1" t="s">
        <v>9</v>
      </c>
      <c r="F11" s="1" t="s">
        <v>161</v>
      </c>
      <c r="G11" s="1" t="s">
        <v>361</v>
      </c>
      <c r="J11" s="1" t="s">
        <v>53</v>
      </c>
      <c r="K11" s="1" t="s">
        <v>158</v>
      </c>
      <c r="L11" s="1" t="s">
        <v>159</v>
      </c>
      <c r="M11" s="1" t="s">
        <v>13</v>
      </c>
      <c r="N11" s="1" t="s">
        <v>160</v>
      </c>
      <c r="O11" s="1" t="s">
        <v>9</v>
      </c>
      <c r="P11" s="1" t="s">
        <v>161</v>
      </c>
    </row>
    <row r="12" spans="1:25">
      <c r="A12" s="1" t="s">
        <v>54</v>
      </c>
      <c r="D12" s="1" t="s">
        <v>362</v>
      </c>
      <c r="G12" s="1" t="s">
        <v>359</v>
      </c>
      <c r="J12" s="1" t="s">
        <v>54</v>
      </c>
      <c r="K12" s="1" t="s">
        <v>162</v>
      </c>
      <c r="L12" s="1" t="s">
        <v>163</v>
      </c>
      <c r="M12" s="1" t="s">
        <v>13</v>
      </c>
      <c r="N12" s="1" t="s">
        <v>164</v>
      </c>
      <c r="O12" s="1" t="s">
        <v>9</v>
      </c>
      <c r="P12" s="1" t="s">
        <v>165</v>
      </c>
    </row>
    <row r="14" spans="1:25" s="3" customFormat="1">
      <c r="A14" s="3" t="s">
        <v>229</v>
      </c>
      <c r="I14" s="2"/>
      <c r="J14" s="3" t="s">
        <v>229</v>
      </c>
      <c r="S14" s="3" t="s">
        <v>272</v>
      </c>
    </row>
    <row r="15" spans="1:25" s="3" customFormat="1">
      <c r="A15" s="3" t="s">
        <v>71</v>
      </c>
      <c r="B15" s="3" t="s">
        <v>72</v>
      </c>
      <c r="C15" s="3" t="s">
        <v>73</v>
      </c>
      <c r="D15" s="3" t="s">
        <v>75</v>
      </c>
      <c r="E15" s="3" t="s">
        <v>76</v>
      </c>
      <c r="F15" s="3" t="s">
        <v>77</v>
      </c>
      <c r="G15" s="3" t="s">
        <v>78</v>
      </c>
      <c r="I15" s="2"/>
      <c r="J15" s="3" t="s">
        <v>71</v>
      </c>
      <c r="K15" s="3" t="s">
        <v>72</v>
      </c>
      <c r="L15" s="3" t="s">
        <v>73</v>
      </c>
      <c r="M15" s="3" t="s">
        <v>74</v>
      </c>
      <c r="N15" s="3" t="s">
        <v>75</v>
      </c>
      <c r="O15" s="3" t="s">
        <v>76</v>
      </c>
      <c r="P15" s="3" t="s">
        <v>77</v>
      </c>
      <c r="Q15" s="3" t="s">
        <v>78</v>
      </c>
      <c r="S15" s="3" t="s">
        <v>71</v>
      </c>
      <c r="T15" s="3" t="s">
        <v>72</v>
      </c>
      <c r="U15" s="3" t="s">
        <v>228</v>
      </c>
      <c r="V15" s="3" t="s">
        <v>75</v>
      </c>
      <c r="W15" s="3" t="s">
        <v>76</v>
      </c>
      <c r="X15" s="3" t="s">
        <v>77</v>
      </c>
      <c r="Y15" s="3" t="s">
        <v>78</v>
      </c>
    </row>
    <row r="16" spans="1:25">
      <c r="A16" s="1" t="s">
        <v>53</v>
      </c>
      <c r="J16" s="1" t="s">
        <v>53</v>
      </c>
      <c r="K16" s="1" t="s">
        <v>141</v>
      </c>
      <c r="L16" s="1" t="s">
        <v>93</v>
      </c>
      <c r="M16" s="1" t="s">
        <v>51</v>
      </c>
      <c r="N16" s="1" t="s">
        <v>94</v>
      </c>
      <c r="O16" s="1" t="s">
        <v>9</v>
      </c>
      <c r="P16" s="1" t="s">
        <v>142</v>
      </c>
      <c r="Q16" s="1" t="s">
        <v>221</v>
      </c>
      <c r="S16" s="1" t="s">
        <v>53</v>
      </c>
      <c r="T16" s="1" t="s">
        <v>141</v>
      </c>
      <c r="U16" s="1" t="s">
        <v>93</v>
      </c>
      <c r="V16" s="1" t="s">
        <v>94</v>
      </c>
      <c r="W16" s="1" t="s">
        <v>9</v>
      </c>
      <c r="X16" s="1" t="s">
        <v>142</v>
      </c>
    </row>
    <row r="17" spans="1:25">
      <c r="A17" s="1" t="s">
        <v>54</v>
      </c>
      <c r="J17" s="1" t="s">
        <v>54</v>
      </c>
      <c r="K17" s="1" t="s">
        <v>143</v>
      </c>
      <c r="L17" s="1" t="s">
        <v>144</v>
      </c>
      <c r="M17" s="1" t="s">
        <v>51</v>
      </c>
      <c r="N17" s="1" t="s">
        <v>14</v>
      </c>
      <c r="O17" s="1" t="s">
        <v>9</v>
      </c>
      <c r="P17" s="1" t="s">
        <v>145</v>
      </c>
      <c r="Q17" s="1" t="s">
        <v>146</v>
      </c>
      <c r="S17" s="1" t="s">
        <v>54</v>
      </c>
      <c r="T17" s="1" t="s">
        <v>143</v>
      </c>
      <c r="U17" s="1" t="s">
        <v>144</v>
      </c>
      <c r="V17" s="1" t="s">
        <v>14</v>
      </c>
      <c r="W17" s="1" t="s">
        <v>9</v>
      </c>
      <c r="X17" s="1" t="s">
        <v>145</v>
      </c>
      <c r="Y17" s="1" t="s">
        <v>146</v>
      </c>
    </row>
    <row r="18" spans="1:25">
      <c r="A18" s="1" t="s">
        <v>55</v>
      </c>
      <c r="J18" s="1" t="s">
        <v>55</v>
      </c>
      <c r="K18" s="1" t="s">
        <v>147</v>
      </c>
      <c r="L18" s="1" t="s">
        <v>148</v>
      </c>
      <c r="M18" s="1" t="s">
        <v>51</v>
      </c>
      <c r="N18" s="1" t="s">
        <v>149</v>
      </c>
      <c r="O18" s="1" t="s">
        <v>9</v>
      </c>
      <c r="P18" s="1" t="s">
        <v>150</v>
      </c>
      <c r="Q18" s="1" t="s">
        <v>151</v>
      </c>
      <c r="S18" s="1" t="s">
        <v>55</v>
      </c>
      <c r="T18" s="1" t="s">
        <v>147</v>
      </c>
      <c r="U18" s="1" t="s">
        <v>148</v>
      </c>
      <c r="V18" s="1" t="s">
        <v>149</v>
      </c>
      <c r="W18" s="1" t="s">
        <v>9</v>
      </c>
      <c r="X18" s="1" t="s">
        <v>150</v>
      </c>
      <c r="Y18" s="1" t="s">
        <v>151</v>
      </c>
    </row>
    <row r="19" spans="1:25">
      <c r="A19" s="1" t="s">
        <v>57</v>
      </c>
      <c r="J19" s="1" t="s">
        <v>57</v>
      </c>
      <c r="K19" s="1" t="s">
        <v>152</v>
      </c>
      <c r="L19" s="1" t="s">
        <v>153</v>
      </c>
      <c r="M19" s="1" t="s">
        <v>51</v>
      </c>
      <c r="N19" s="1" t="s">
        <v>94</v>
      </c>
      <c r="O19" s="1" t="s">
        <v>9</v>
      </c>
      <c r="P19" s="1" t="s">
        <v>150</v>
      </c>
      <c r="Q19" s="1" t="s">
        <v>154</v>
      </c>
      <c r="S19" s="1" t="s">
        <v>57</v>
      </c>
      <c r="T19" s="1" t="s">
        <v>152</v>
      </c>
      <c r="U19" s="1" t="s">
        <v>153</v>
      </c>
      <c r="V19" s="1" t="s">
        <v>94</v>
      </c>
      <c r="W19" s="1" t="s">
        <v>9</v>
      </c>
      <c r="X19" s="1" t="s">
        <v>150</v>
      </c>
      <c r="Y19" s="1" t="s">
        <v>154</v>
      </c>
    </row>
    <row r="20" spans="1:25">
      <c r="A20" s="1" t="s">
        <v>59</v>
      </c>
      <c r="J20" s="1" t="s">
        <v>59</v>
      </c>
      <c r="K20" s="1" t="s">
        <v>155</v>
      </c>
      <c r="L20" s="1" t="s">
        <v>156</v>
      </c>
      <c r="M20" s="1" t="s">
        <v>51</v>
      </c>
      <c r="N20" s="1" t="s">
        <v>45</v>
      </c>
      <c r="O20" s="1" t="s">
        <v>9</v>
      </c>
      <c r="Q20" s="1" t="s">
        <v>157</v>
      </c>
      <c r="S20" s="1" t="s">
        <v>59</v>
      </c>
      <c r="T20" s="1" t="s">
        <v>155</v>
      </c>
      <c r="U20" s="1" t="s">
        <v>156</v>
      </c>
      <c r="V20" s="1" t="s">
        <v>45</v>
      </c>
      <c r="W20" s="1" t="s">
        <v>9</v>
      </c>
      <c r="X20" s="1" t="s">
        <v>157</v>
      </c>
      <c r="Y20" s="1" t="s">
        <v>232</v>
      </c>
    </row>
    <row r="22" spans="1:25">
      <c r="A22" s="1" t="s">
        <v>53</v>
      </c>
      <c r="B22" s="1" t="s">
        <v>158</v>
      </c>
      <c r="C22" s="1" t="s">
        <v>159</v>
      </c>
      <c r="D22" s="1" t="s">
        <v>160</v>
      </c>
      <c r="E22" s="1" t="s">
        <v>9</v>
      </c>
      <c r="F22" s="1" t="s">
        <v>161</v>
      </c>
      <c r="G22" s="1" t="s">
        <v>361</v>
      </c>
      <c r="J22" s="1" t="s">
        <v>53</v>
      </c>
      <c r="K22" s="1" t="s">
        <v>158</v>
      </c>
      <c r="L22" s="1" t="s">
        <v>159</v>
      </c>
      <c r="M22" s="1" t="s">
        <v>13</v>
      </c>
      <c r="N22" s="1" t="s">
        <v>160</v>
      </c>
      <c r="O22" s="1" t="s">
        <v>9</v>
      </c>
      <c r="P22" s="1" t="s">
        <v>161</v>
      </c>
    </row>
    <row r="23" spans="1:25">
      <c r="A23" s="1" t="s">
        <v>54</v>
      </c>
      <c r="D23" s="1" t="s">
        <v>362</v>
      </c>
      <c r="G23" s="1" t="s">
        <v>359</v>
      </c>
      <c r="J23" s="1" t="s">
        <v>54</v>
      </c>
      <c r="K23" s="1" t="s">
        <v>162</v>
      </c>
      <c r="L23" s="1" t="s">
        <v>163</v>
      </c>
      <c r="M23" s="1" t="s">
        <v>13</v>
      </c>
      <c r="N23" s="1" t="s">
        <v>164</v>
      </c>
      <c r="O23" s="1" t="s">
        <v>9</v>
      </c>
      <c r="P23" s="1" t="s">
        <v>165</v>
      </c>
    </row>
    <row r="25" spans="1:25" s="3" customFormat="1">
      <c r="A25" s="3" t="s">
        <v>415</v>
      </c>
      <c r="I25" s="2"/>
      <c r="J25" s="3" t="s">
        <v>79</v>
      </c>
      <c r="S25" s="3" t="s">
        <v>235</v>
      </c>
    </row>
    <row r="26" spans="1:25" s="3" customFormat="1">
      <c r="A26" s="3" t="s">
        <v>71</v>
      </c>
      <c r="B26" s="3" t="s">
        <v>72</v>
      </c>
      <c r="C26" s="3" t="s">
        <v>73</v>
      </c>
      <c r="D26" s="3" t="s">
        <v>75</v>
      </c>
      <c r="E26" s="3" t="s">
        <v>76</v>
      </c>
      <c r="F26" s="3" t="s">
        <v>77</v>
      </c>
      <c r="G26" s="3" t="s">
        <v>78</v>
      </c>
      <c r="I26" s="2"/>
      <c r="J26" s="3" t="s">
        <v>71</v>
      </c>
      <c r="K26" s="3" t="s">
        <v>72</v>
      </c>
      <c r="L26" s="3" t="s">
        <v>73</v>
      </c>
      <c r="M26" s="3" t="s">
        <v>74</v>
      </c>
      <c r="N26" s="3" t="s">
        <v>75</v>
      </c>
      <c r="O26" s="3" t="s">
        <v>76</v>
      </c>
      <c r="P26" s="3" t="s">
        <v>77</v>
      </c>
      <c r="Q26" s="3" t="s">
        <v>78</v>
      </c>
      <c r="S26" s="3" t="s">
        <v>71</v>
      </c>
      <c r="T26" s="3" t="s">
        <v>72</v>
      </c>
      <c r="U26" s="3" t="s">
        <v>228</v>
      </c>
      <c r="V26" s="3" t="s">
        <v>75</v>
      </c>
      <c r="W26" s="3" t="s">
        <v>76</v>
      </c>
      <c r="X26" s="3" t="s">
        <v>77</v>
      </c>
      <c r="Y26" s="3" t="s">
        <v>78</v>
      </c>
    </row>
    <row r="27" spans="1:25">
      <c r="A27" s="1" t="s">
        <v>53</v>
      </c>
      <c r="J27" s="1" t="s">
        <v>53</v>
      </c>
      <c r="K27" s="1" t="s">
        <v>0</v>
      </c>
      <c r="L27" s="1" t="s">
        <v>1</v>
      </c>
      <c r="M27" s="1" t="s">
        <v>2</v>
      </c>
      <c r="N27" s="1" t="s">
        <v>3</v>
      </c>
      <c r="O27" s="1" t="s">
        <v>4</v>
      </c>
      <c r="P27" s="1" t="s">
        <v>5</v>
      </c>
      <c r="S27" s="1" t="s">
        <v>53</v>
      </c>
      <c r="T27" s="1" t="s">
        <v>0</v>
      </c>
      <c r="U27" s="1" t="s">
        <v>1</v>
      </c>
      <c r="V27" s="1" t="s">
        <v>3</v>
      </c>
      <c r="W27" s="1" t="s">
        <v>4</v>
      </c>
      <c r="X27" s="1" t="s">
        <v>5</v>
      </c>
    </row>
    <row r="28" spans="1:25">
      <c r="A28" s="1" t="s">
        <v>54</v>
      </c>
      <c r="J28" s="1" t="s">
        <v>54</v>
      </c>
      <c r="K28" s="1" t="s">
        <v>6</v>
      </c>
      <c r="L28" s="1" t="s">
        <v>7</v>
      </c>
      <c r="M28" s="1" t="s">
        <v>2</v>
      </c>
      <c r="N28" s="1" t="s">
        <v>8</v>
      </c>
      <c r="O28" s="1" t="s">
        <v>9</v>
      </c>
      <c r="P28" s="1" t="s">
        <v>10</v>
      </c>
      <c r="S28" s="1" t="s">
        <v>54</v>
      </c>
      <c r="T28" s="1" t="s">
        <v>6</v>
      </c>
      <c r="U28" s="1" t="s">
        <v>7</v>
      </c>
      <c r="V28" s="1" t="s">
        <v>8</v>
      </c>
      <c r="W28" s="1" t="s">
        <v>9</v>
      </c>
      <c r="X28" s="1" t="s">
        <v>10</v>
      </c>
    </row>
    <row r="29" spans="1:25">
      <c r="A29" s="1" t="s">
        <v>55</v>
      </c>
      <c r="B29" s="1" t="s">
        <v>11</v>
      </c>
      <c r="C29" s="1" t="s">
        <v>714</v>
      </c>
      <c r="D29" s="1" t="s">
        <v>363</v>
      </c>
      <c r="E29" s="1" t="s">
        <v>9</v>
      </c>
      <c r="F29" s="1" t="s">
        <v>56</v>
      </c>
      <c r="G29" s="1" t="s">
        <v>15</v>
      </c>
      <c r="J29" s="1" t="s">
        <v>55</v>
      </c>
      <c r="K29" s="1" t="s">
        <v>11</v>
      </c>
      <c r="L29" s="1" t="s">
        <v>12</v>
      </c>
      <c r="M29" s="1" t="s">
        <v>13</v>
      </c>
      <c r="N29" s="1" t="s">
        <v>14</v>
      </c>
      <c r="O29" s="1" t="s">
        <v>9</v>
      </c>
      <c r="P29" s="1" t="s">
        <v>56</v>
      </c>
      <c r="Q29" s="1" t="s">
        <v>15</v>
      </c>
      <c r="S29" s="1" t="s">
        <v>55</v>
      </c>
      <c r="T29" s="1" t="s">
        <v>11</v>
      </c>
      <c r="U29" s="1" t="s">
        <v>12</v>
      </c>
      <c r="V29" s="4" t="s">
        <v>14</v>
      </c>
      <c r="W29" s="1" t="s">
        <v>9</v>
      </c>
      <c r="X29" s="1" t="s">
        <v>234</v>
      </c>
    </row>
    <row r="30" spans="1:25">
      <c r="A30" s="1" t="s">
        <v>57</v>
      </c>
      <c r="J30" s="1" t="s">
        <v>57</v>
      </c>
      <c r="K30" s="1" t="s">
        <v>16</v>
      </c>
      <c r="L30" s="1" t="s">
        <v>18</v>
      </c>
      <c r="M30" s="1" t="s">
        <v>2</v>
      </c>
      <c r="N30" s="1" t="s">
        <v>19</v>
      </c>
      <c r="O30" s="1" t="s">
        <v>9</v>
      </c>
      <c r="P30" s="1" t="s">
        <v>58</v>
      </c>
      <c r="S30" s="1" t="s">
        <v>57</v>
      </c>
      <c r="T30" s="1" t="s">
        <v>16</v>
      </c>
      <c r="U30" s="1" t="s">
        <v>17</v>
      </c>
      <c r="V30" s="1" t="s">
        <v>19</v>
      </c>
      <c r="W30" s="1" t="s">
        <v>9</v>
      </c>
      <c r="X30" s="1" t="s">
        <v>58</v>
      </c>
    </row>
    <row r="31" spans="1:25">
      <c r="A31" s="1" t="s">
        <v>59</v>
      </c>
      <c r="J31" s="1" t="s">
        <v>59</v>
      </c>
      <c r="K31" s="1" t="s">
        <v>20</v>
      </c>
      <c r="L31" s="1" t="s">
        <v>22</v>
      </c>
      <c r="M31" s="1" t="s">
        <v>2</v>
      </c>
      <c r="N31" s="1" t="s">
        <v>19</v>
      </c>
      <c r="O31" s="1" t="s">
        <v>9</v>
      </c>
      <c r="P31" s="1" t="s">
        <v>23</v>
      </c>
      <c r="S31" s="1" t="s">
        <v>59</v>
      </c>
      <c r="T31" s="1" t="s">
        <v>20</v>
      </c>
      <c r="U31" s="1" t="s">
        <v>21</v>
      </c>
      <c r="V31" s="1" t="s">
        <v>19</v>
      </c>
      <c r="W31" s="1" t="s">
        <v>9</v>
      </c>
      <c r="X31" s="1" t="s">
        <v>23</v>
      </c>
    </row>
    <row r="32" spans="1:25">
      <c r="A32" s="1" t="s">
        <v>60</v>
      </c>
      <c r="J32" s="1" t="s">
        <v>60</v>
      </c>
      <c r="K32" s="1" t="s">
        <v>24</v>
      </c>
      <c r="L32" s="1" t="s">
        <v>25</v>
      </c>
      <c r="M32" s="1" t="s">
        <v>2</v>
      </c>
      <c r="N32" s="1" t="s">
        <v>26</v>
      </c>
      <c r="O32" s="1" t="s">
        <v>9</v>
      </c>
      <c r="P32" s="1" t="s">
        <v>27</v>
      </c>
      <c r="Q32" s="1" t="s">
        <v>28</v>
      </c>
      <c r="S32" s="1" t="s">
        <v>60</v>
      </c>
      <c r="T32" s="1" t="s">
        <v>24</v>
      </c>
      <c r="U32" s="1" t="s">
        <v>25</v>
      </c>
      <c r="V32" s="1" t="s">
        <v>26</v>
      </c>
      <c r="W32" s="1" t="s">
        <v>9</v>
      </c>
      <c r="X32" s="1" t="s">
        <v>27</v>
      </c>
    </row>
    <row r="33" spans="1:25">
      <c r="A33" s="1" t="s">
        <v>61</v>
      </c>
      <c r="B33" s="1" t="s">
        <v>29</v>
      </c>
      <c r="C33" s="1" t="s">
        <v>715</v>
      </c>
      <c r="D33" s="6" t="s">
        <v>773</v>
      </c>
      <c r="E33" s="1" t="s">
        <v>9</v>
      </c>
      <c r="F33" s="1" t="s">
        <v>62</v>
      </c>
      <c r="G33" s="1" t="s">
        <v>32</v>
      </c>
      <c r="J33" s="1" t="s">
        <v>61</v>
      </c>
      <c r="K33" s="1" t="s">
        <v>29</v>
      </c>
      <c r="L33" s="1" t="s">
        <v>30</v>
      </c>
      <c r="M33" s="1" t="s">
        <v>13</v>
      </c>
      <c r="N33" s="1" t="s">
        <v>31</v>
      </c>
      <c r="O33" s="1" t="s">
        <v>9</v>
      </c>
      <c r="P33" s="1" t="s">
        <v>62</v>
      </c>
      <c r="Q33" s="1" t="s">
        <v>32</v>
      </c>
      <c r="S33" s="1" t="s">
        <v>61</v>
      </c>
      <c r="T33" s="1" t="s">
        <v>29</v>
      </c>
      <c r="U33" s="1" t="s">
        <v>30</v>
      </c>
      <c r="V33" s="1" t="s">
        <v>31</v>
      </c>
      <c r="W33" s="1" t="s">
        <v>9</v>
      </c>
      <c r="X33" s="1" t="s">
        <v>62</v>
      </c>
      <c r="Y33" s="1" t="s">
        <v>32</v>
      </c>
    </row>
    <row r="34" spans="1:25">
      <c r="A34" s="1" t="s">
        <v>63</v>
      </c>
      <c r="B34" s="1" t="s">
        <v>33</v>
      </c>
      <c r="C34" s="1" t="s">
        <v>716</v>
      </c>
      <c r="D34" s="1" t="s">
        <v>19</v>
      </c>
      <c r="E34" s="1" t="s">
        <v>4</v>
      </c>
      <c r="F34" s="1" t="s">
        <v>64</v>
      </c>
      <c r="J34" s="1" t="s">
        <v>63</v>
      </c>
      <c r="K34" s="1" t="s">
        <v>33</v>
      </c>
      <c r="L34" s="1" t="s">
        <v>34</v>
      </c>
      <c r="M34" s="1" t="s">
        <v>13</v>
      </c>
      <c r="N34" s="1" t="s">
        <v>19</v>
      </c>
      <c r="O34" s="1" t="s">
        <v>4</v>
      </c>
      <c r="P34" s="1" t="s">
        <v>64</v>
      </c>
      <c r="S34" s="1" t="s">
        <v>63</v>
      </c>
      <c r="T34" s="1" t="s">
        <v>33</v>
      </c>
      <c r="U34" s="1" t="s">
        <v>34</v>
      </c>
      <c r="V34" s="1" t="s">
        <v>19</v>
      </c>
      <c r="W34" s="1" t="s">
        <v>4</v>
      </c>
      <c r="X34" s="1" t="s">
        <v>64</v>
      </c>
    </row>
    <row r="35" spans="1:25">
      <c r="A35" s="1" t="s">
        <v>65</v>
      </c>
      <c r="B35" s="1" t="s">
        <v>35</v>
      </c>
      <c r="C35" s="1" t="s">
        <v>717</v>
      </c>
      <c r="D35" s="1" t="s">
        <v>38</v>
      </c>
      <c r="E35" s="1" t="s">
        <v>9</v>
      </c>
      <c r="F35" s="1" t="s">
        <v>66</v>
      </c>
      <c r="J35" s="1" t="s">
        <v>65</v>
      </c>
      <c r="K35" s="1" t="s">
        <v>35</v>
      </c>
      <c r="L35" s="1" t="s">
        <v>37</v>
      </c>
      <c r="M35" s="1" t="s">
        <v>13</v>
      </c>
      <c r="N35" s="1" t="s">
        <v>38</v>
      </c>
      <c r="O35" s="1" t="s">
        <v>9</v>
      </c>
      <c r="P35" s="1" t="s">
        <v>66</v>
      </c>
      <c r="S35" s="1" t="s">
        <v>65</v>
      </c>
      <c r="T35" s="1" t="s">
        <v>35</v>
      </c>
      <c r="U35" s="1" t="s">
        <v>375</v>
      </c>
      <c r="V35" s="1" t="s">
        <v>38</v>
      </c>
      <c r="W35" s="1" t="s">
        <v>9</v>
      </c>
      <c r="X35" s="1" t="s">
        <v>66</v>
      </c>
      <c r="Y35" s="1" t="s">
        <v>292</v>
      </c>
    </row>
    <row r="36" spans="1:25">
      <c r="A36" s="1" t="s">
        <v>67</v>
      </c>
      <c r="J36" s="1" t="s">
        <v>67</v>
      </c>
      <c r="K36" s="1" t="s">
        <v>39</v>
      </c>
      <c r="L36" s="1" t="s">
        <v>40</v>
      </c>
      <c r="M36" s="1" t="s">
        <v>2</v>
      </c>
      <c r="N36" s="1" t="s">
        <v>19</v>
      </c>
      <c r="O36" s="1" t="s">
        <v>9</v>
      </c>
      <c r="P36" s="1" t="s">
        <v>41</v>
      </c>
      <c r="S36" s="1" t="s">
        <v>67</v>
      </c>
      <c r="T36" s="1" t="s">
        <v>39</v>
      </c>
      <c r="U36" s="1" t="s">
        <v>40</v>
      </c>
      <c r="V36" s="1" t="s">
        <v>19</v>
      </c>
      <c r="W36" s="1" t="s">
        <v>9</v>
      </c>
      <c r="X36" s="1" t="s">
        <v>41</v>
      </c>
    </row>
    <row r="37" spans="1:25">
      <c r="A37" s="1" t="s">
        <v>70</v>
      </c>
      <c r="J37" s="1" t="s">
        <v>70</v>
      </c>
      <c r="K37" s="1" t="s">
        <v>49</v>
      </c>
      <c r="L37" s="1" t="s">
        <v>50</v>
      </c>
      <c r="M37" s="1" t="s">
        <v>51</v>
      </c>
      <c r="N37" s="1" t="s">
        <v>52</v>
      </c>
      <c r="O37" s="1" t="s">
        <v>9</v>
      </c>
      <c r="S37" s="1" t="s">
        <v>68</v>
      </c>
      <c r="T37" s="1" t="s">
        <v>49</v>
      </c>
      <c r="U37" s="1" t="s">
        <v>50</v>
      </c>
      <c r="V37" s="1" t="s">
        <v>52</v>
      </c>
      <c r="W37" s="1" t="s">
        <v>9</v>
      </c>
    </row>
    <row r="38" spans="1:25">
      <c r="A38" s="1" t="s">
        <v>68</v>
      </c>
      <c r="B38" s="1" t="s">
        <v>42</v>
      </c>
      <c r="C38" s="6" t="s">
        <v>718</v>
      </c>
      <c r="D38" s="1" t="s">
        <v>45</v>
      </c>
      <c r="E38" s="1" t="s">
        <v>4</v>
      </c>
      <c r="J38" s="1" t="s">
        <v>68</v>
      </c>
      <c r="K38" s="1" t="s">
        <v>42</v>
      </c>
      <c r="L38" s="5" t="s">
        <v>43</v>
      </c>
      <c r="M38" s="5" t="s">
        <v>44</v>
      </c>
      <c r="N38" s="1" t="s">
        <v>45</v>
      </c>
      <c r="O38" s="1" t="s">
        <v>4</v>
      </c>
      <c r="S38" s="1" t="s">
        <v>69</v>
      </c>
      <c r="T38" s="1" t="s">
        <v>42</v>
      </c>
      <c r="U38" s="1" t="s">
        <v>43</v>
      </c>
      <c r="V38" s="1" t="s">
        <v>45</v>
      </c>
      <c r="W38" s="1" t="s">
        <v>4</v>
      </c>
    </row>
    <row r="39" spans="1:25">
      <c r="A39" s="1" t="s">
        <v>69</v>
      </c>
      <c r="B39" s="1" t="s">
        <v>46</v>
      </c>
      <c r="C39" s="6" t="s">
        <v>719</v>
      </c>
      <c r="D39" s="1" t="s">
        <v>45</v>
      </c>
      <c r="E39" s="1" t="s">
        <v>4</v>
      </c>
      <c r="F39" s="1" t="s">
        <v>48</v>
      </c>
      <c r="J39" s="1" t="s">
        <v>69</v>
      </c>
      <c r="K39" s="1" t="s">
        <v>46</v>
      </c>
      <c r="L39" s="5" t="s">
        <v>356</v>
      </c>
      <c r="M39" s="5" t="s">
        <v>44</v>
      </c>
      <c r="N39" s="1" t="s">
        <v>45</v>
      </c>
      <c r="O39" s="1" t="s">
        <v>4</v>
      </c>
      <c r="P39" s="1" t="s">
        <v>48</v>
      </c>
      <c r="S39" s="1" t="s">
        <v>233</v>
      </c>
      <c r="T39" s="1" t="s">
        <v>46</v>
      </c>
      <c r="U39" s="1" t="s">
        <v>47</v>
      </c>
      <c r="V39" s="1" t="s">
        <v>45</v>
      </c>
      <c r="W39" s="1" t="s">
        <v>4</v>
      </c>
      <c r="X39" s="1" t="s">
        <v>48</v>
      </c>
    </row>
    <row r="41" spans="1:25" s="3" customFormat="1">
      <c r="I41" s="2"/>
      <c r="S41" s="3" t="s">
        <v>265</v>
      </c>
    </row>
    <row r="42" spans="1:25" s="3" customFormat="1">
      <c r="A42" s="3" t="s">
        <v>71</v>
      </c>
      <c r="B42" s="3" t="s">
        <v>72</v>
      </c>
      <c r="C42" s="3" t="s">
        <v>73</v>
      </c>
      <c r="D42" s="3" t="s">
        <v>75</v>
      </c>
      <c r="E42" s="3" t="s">
        <v>76</v>
      </c>
      <c r="F42" s="3" t="s">
        <v>77</v>
      </c>
      <c r="G42" s="3" t="s">
        <v>78</v>
      </c>
      <c r="H42" s="3" t="s">
        <v>673</v>
      </c>
      <c r="I42" s="2"/>
      <c r="J42" s="3" t="s">
        <v>71</v>
      </c>
      <c r="K42" s="3" t="s">
        <v>72</v>
      </c>
      <c r="L42" s="3" t="s">
        <v>73</v>
      </c>
      <c r="M42" s="3" t="s">
        <v>74</v>
      </c>
      <c r="N42" s="3" t="s">
        <v>75</v>
      </c>
      <c r="O42" s="3" t="s">
        <v>76</v>
      </c>
      <c r="P42" s="3" t="s">
        <v>77</v>
      </c>
      <c r="Q42" s="3" t="s">
        <v>78</v>
      </c>
      <c r="S42" s="3" t="s">
        <v>71</v>
      </c>
      <c r="T42" s="3" t="s">
        <v>72</v>
      </c>
      <c r="U42" s="3" t="s">
        <v>228</v>
      </c>
      <c r="V42" s="3" t="s">
        <v>75</v>
      </c>
      <c r="W42" s="3" t="s">
        <v>76</v>
      </c>
      <c r="X42" s="3" t="s">
        <v>77</v>
      </c>
      <c r="Y42" s="3" t="s">
        <v>78</v>
      </c>
    </row>
    <row r="43" spans="1:25">
      <c r="A43" s="1" t="s">
        <v>286</v>
      </c>
      <c r="C43" s="1" t="s">
        <v>713</v>
      </c>
      <c r="D43" s="1" t="s">
        <v>662</v>
      </c>
      <c r="E43" s="1" t="s">
        <v>661</v>
      </c>
      <c r="J43" s="1" t="s">
        <v>53</v>
      </c>
      <c r="L43" s="1" t="s">
        <v>80</v>
      </c>
      <c r="M43" s="1" t="s">
        <v>358</v>
      </c>
      <c r="N43" s="1" t="s">
        <v>81</v>
      </c>
      <c r="O43" s="1" t="s">
        <v>9</v>
      </c>
      <c r="S43" s="1" t="s">
        <v>53</v>
      </c>
      <c r="U43" s="1" t="s">
        <v>80</v>
      </c>
      <c r="V43" s="1" t="s">
        <v>81</v>
      </c>
      <c r="W43" s="1" t="s">
        <v>9</v>
      </c>
    </row>
    <row r="44" spans="1:25">
      <c r="A44" s="1" t="s">
        <v>663</v>
      </c>
      <c r="E44" s="1" t="s">
        <v>674</v>
      </c>
      <c r="G44" s="1" t="s">
        <v>675</v>
      </c>
      <c r="J44" s="1" t="s">
        <v>82</v>
      </c>
      <c r="K44" s="1" t="s">
        <v>83</v>
      </c>
      <c r="L44" s="1" t="s">
        <v>85</v>
      </c>
      <c r="M44" s="1" t="s">
        <v>13</v>
      </c>
      <c r="N44" s="1" t="s">
        <v>86</v>
      </c>
      <c r="O44" s="1" t="s">
        <v>9</v>
      </c>
      <c r="P44" s="1" t="s">
        <v>87</v>
      </c>
      <c r="S44" s="1" t="s">
        <v>82</v>
      </c>
      <c r="T44" s="1" t="s">
        <v>83</v>
      </c>
      <c r="U44" s="1" t="s">
        <v>84</v>
      </c>
      <c r="V44" s="1" t="s">
        <v>86</v>
      </c>
      <c r="W44" s="1" t="s">
        <v>9</v>
      </c>
      <c r="X44" s="1" t="s">
        <v>87</v>
      </c>
      <c r="Y44" s="1" t="s">
        <v>244</v>
      </c>
    </row>
    <row r="45" spans="1:25">
      <c r="A45" s="1" t="s">
        <v>664</v>
      </c>
      <c r="B45" s="1" t="s">
        <v>412</v>
      </c>
      <c r="C45" s="1" t="s">
        <v>707</v>
      </c>
      <c r="D45" s="6" t="s">
        <v>410</v>
      </c>
      <c r="E45" s="1" t="s">
        <v>269</v>
      </c>
      <c r="H45" s="6" t="s">
        <v>676</v>
      </c>
      <c r="J45" s="1" t="s">
        <v>88</v>
      </c>
      <c r="K45" s="1" t="s">
        <v>89</v>
      </c>
      <c r="L45" s="1" t="s">
        <v>90</v>
      </c>
      <c r="M45" s="1" t="s">
        <v>13</v>
      </c>
      <c r="N45" s="1" t="s">
        <v>91</v>
      </c>
      <c r="O45" s="1" t="s">
        <v>9</v>
      </c>
      <c r="P45" s="1" t="s">
        <v>92</v>
      </c>
      <c r="S45" s="1" t="s">
        <v>88</v>
      </c>
      <c r="T45" s="1" t="s">
        <v>89</v>
      </c>
      <c r="U45" s="1" t="s">
        <v>90</v>
      </c>
      <c r="V45" s="1" t="s">
        <v>91</v>
      </c>
      <c r="W45" s="1" t="s">
        <v>9</v>
      </c>
      <c r="X45" s="1" t="s">
        <v>92</v>
      </c>
      <c r="Y45" s="1" t="s">
        <v>245</v>
      </c>
    </row>
    <row r="46" spans="1:25">
      <c r="A46" s="1" t="s">
        <v>101</v>
      </c>
      <c r="B46" s="1" t="s">
        <v>411</v>
      </c>
      <c r="C46" s="1" t="s">
        <v>708</v>
      </c>
      <c r="D46" s="6" t="s">
        <v>410</v>
      </c>
      <c r="E46" s="1" t="s">
        <v>269</v>
      </c>
      <c r="H46" s="6" t="s">
        <v>666</v>
      </c>
      <c r="J46" s="1" t="s">
        <v>54</v>
      </c>
      <c r="L46" s="1" t="s">
        <v>93</v>
      </c>
      <c r="M46" s="1" t="s">
        <v>44</v>
      </c>
      <c r="N46" s="1" t="s">
        <v>94</v>
      </c>
      <c r="O46" s="1" t="s">
        <v>9</v>
      </c>
      <c r="S46" s="1" t="s">
        <v>54</v>
      </c>
      <c r="U46" s="1" t="s">
        <v>93</v>
      </c>
      <c r="V46" s="1" t="s">
        <v>94</v>
      </c>
      <c r="W46" s="1" t="s">
        <v>9</v>
      </c>
    </row>
    <row r="47" spans="1:25">
      <c r="A47" s="1" t="s">
        <v>105</v>
      </c>
      <c r="B47" s="1" t="s">
        <v>96</v>
      </c>
      <c r="C47" s="1" t="s">
        <v>709</v>
      </c>
      <c r="D47" s="6" t="s">
        <v>410</v>
      </c>
      <c r="E47" s="1" t="s">
        <v>4</v>
      </c>
      <c r="F47" s="1" t="s">
        <v>99</v>
      </c>
      <c r="H47" s="6" t="s">
        <v>667</v>
      </c>
      <c r="J47" s="1" t="s">
        <v>95</v>
      </c>
      <c r="K47" s="1" t="s">
        <v>96</v>
      </c>
      <c r="L47" s="1" t="s">
        <v>97</v>
      </c>
      <c r="M47" s="1" t="s">
        <v>44</v>
      </c>
      <c r="N47" s="1" t="s">
        <v>98</v>
      </c>
      <c r="O47" s="1" t="s">
        <v>4</v>
      </c>
      <c r="P47" s="1" t="s">
        <v>99</v>
      </c>
      <c r="Q47" s="1" t="s">
        <v>100</v>
      </c>
      <c r="S47" s="1" t="s">
        <v>95</v>
      </c>
      <c r="T47" s="1" t="s">
        <v>96</v>
      </c>
      <c r="U47" s="1" t="s">
        <v>97</v>
      </c>
      <c r="V47" s="1" t="s">
        <v>98</v>
      </c>
      <c r="W47" s="1" t="s">
        <v>4</v>
      </c>
      <c r="X47" s="1" t="s">
        <v>99</v>
      </c>
      <c r="Y47" s="1" t="s">
        <v>246</v>
      </c>
    </row>
    <row r="48" spans="1:25">
      <c r="A48" s="1" t="s">
        <v>108</v>
      </c>
      <c r="B48" s="1" t="s">
        <v>106</v>
      </c>
      <c r="C48" s="1" t="s">
        <v>710</v>
      </c>
      <c r="D48" s="6" t="s">
        <v>45</v>
      </c>
      <c r="E48" s="1" t="s">
        <v>4</v>
      </c>
      <c r="F48" s="1" t="s">
        <v>222</v>
      </c>
      <c r="H48" s="6" t="s">
        <v>576</v>
      </c>
      <c r="J48" s="1" t="s">
        <v>101</v>
      </c>
      <c r="K48" s="1" t="s">
        <v>102</v>
      </c>
      <c r="L48" s="1" t="s">
        <v>103</v>
      </c>
      <c r="M48" s="1" t="s">
        <v>44</v>
      </c>
      <c r="N48" s="1" t="s">
        <v>104</v>
      </c>
      <c r="O48" s="1" t="s">
        <v>4</v>
      </c>
      <c r="P48" s="1" t="s">
        <v>205</v>
      </c>
      <c r="Q48" s="1" t="s">
        <v>204</v>
      </c>
      <c r="S48" s="1" t="s">
        <v>101</v>
      </c>
      <c r="T48" s="1" t="s">
        <v>102</v>
      </c>
      <c r="U48" s="1" t="s">
        <v>103</v>
      </c>
      <c r="V48" s="1" t="s">
        <v>104</v>
      </c>
      <c r="W48" s="1" t="s">
        <v>4</v>
      </c>
      <c r="X48" s="1" t="s">
        <v>205</v>
      </c>
      <c r="Y48" s="1" t="s">
        <v>246</v>
      </c>
    </row>
    <row r="49" spans="1:25">
      <c r="A49" s="1" t="s">
        <v>109</v>
      </c>
      <c r="B49" s="1" t="s">
        <v>574</v>
      </c>
      <c r="C49" s="1" t="s">
        <v>711</v>
      </c>
      <c r="D49" s="1" t="s">
        <v>104</v>
      </c>
      <c r="E49" s="1" t="s">
        <v>269</v>
      </c>
      <c r="H49" s="6" t="s">
        <v>577</v>
      </c>
      <c r="J49" s="1" t="s">
        <v>105</v>
      </c>
      <c r="K49" s="1" t="s">
        <v>106</v>
      </c>
      <c r="L49" s="1" t="s">
        <v>107</v>
      </c>
      <c r="M49" s="1" t="s">
        <v>44</v>
      </c>
      <c r="N49" s="1" t="s">
        <v>45</v>
      </c>
      <c r="O49" s="1" t="s">
        <v>4</v>
      </c>
      <c r="P49" s="1" t="s">
        <v>222</v>
      </c>
      <c r="Q49" s="1" t="s">
        <v>204</v>
      </c>
      <c r="S49" s="1" t="s">
        <v>105</v>
      </c>
      <c r="T49" s="1" t="s">
        <v>106</v>
      </c>
      <c r="U49" s="1" t="s">
        <v>107</v>
      </c>
      <c r="V49" s="1" t="s">
        <v>45</v>
      </c>
      <c r="W49" s="1" t="s">
        <v>4</v>
      </c>
      <c r="X49" s="1" t="s">
        <v>222</v>
      </c>
      <c r="Y49" s="1" t="s">
        <v>247</v>
      </c>
    </row>
    <row r="50" spans="1:25">
      <c r="A50" s="1" t="s">
        <v>677</v>
      </c>
      <c r="B50" s="1" t="s">
        <v>678</v>
      </c>
      <c r="C50" s="1" t="s">
        <v>712</v>
      </c>
      <c r="E50" s="1" t="s">
        <v>679</v>
      </c>
      <c r="J50" s="1" t="s">
        <v>108</v>
      </c>
      <c r="K50" s="1" t="s">
        <v>49</v>
      </c>
      <c r="L50" s="1" t="s">
        <v>50</v>
      </c>
      <c r="M50" s="1" t="s">
        <v>44</v>
      </c>
      <c r="N50" s="1" t="s">
        <v>52</v>
      </c>
      <c r="O50" s="1" t="s">
        <v>9</v>
      </c>
      <c r="S50" s="1" t="s">
        <v>108</v>
      </c>
      <c r="T50" s="1" t="s">
        <v>49</v>
      </c>
      <c r="U50" s="1" t="s">
        <v>50</v>
      </c>
      <c r="V50" s="1" t="s">
        <v>52</v>
      </c>
      <c r="W50" s="1" t="s">
        <v>9</v>
      </c>
    </row>
    <row r="51" spans="1:25">
      <c r="J51" s="1" t="s">
        <v>109</v>
      </c>
      <c r="K51" s="1" t="s">
        <v>85</v>
      </c>
      <c r="L51" s="1" t="s">
        <v>44</v>
      </c>
      <c r="M51" s="1" t="s">
        <v>94</v>
      </c>
      <c r="N51" s="1" t="s">
        <v>4</v>
      </c>
      <c r="S51" s="1" t="s">
        <v>109</v>
      </c>
      <c r="U51" s="1" t="s">
        <v>85</v>
      </c>
      <c r="V51" s="1" t="s">
        <v>85</v>
      </c>
      <c r="W51" s="1" t="s">
        <v>4</v>
      </c>
      <c r="Y51" s="1" t="s">
        <v>248</v>
      </c>
    </row>
    <row r="52" spans="1:25">
      <c r="A52" s="1" t="s">
        <v>386</v>
      </c>
      <c r="B52" s="1" t="s">
        <v>115</v>
      </c>
      <c r="C52" s="1" t="s">
        <v>680</v>
      </c>
      <c r="D52" s="1" t="s">
        <v>138</v>
      </c>
      <c r="E52" s="1" t="s">
        <v>4</v>
      </c>
      <c r="F52" s="1" t="s">
        <v>118</v>
      </c>
      <c r="H52" s="1" t="s">
        <v>668</v>
      </c>
      <c r="J52" s="1" t="s">
        <v>110</v>
      </c>
      <c r="K52" s="1" t="s">
        <v>111</v>
      </c>
      <c r="L52" s="1" t="s">
        <v>112</v>
      </c>
      <c r="M52" s="1" t="s">
        <v>44</v>
      </c>
      <c r="N52" s="1" t="s">
        <v>19</v>
      </c>
      <c r="O52" s="1" t="s">
        <v>4</v>
      </c>
      <c r="P52" s="1" t="s">
        <v>113</v>
      </c>
      <c r="S52" s="1" t="s">
        <v>110</v>
      </c>
      <c r="T52" s="1" t="s">
        <v>111</v>
      </c>
      <c r="U52" s="1" t="s">
        <v>112</v>
      </c>
      <c r="V52" s="1" t="s">
        <v>19</v>
      </c>
      <c r="W52" s="1" t="s">
        <v>4</v>
      </c>
      <c r="X52" s="1" t="s">
        <v>113</v>
      </c>
    </row>
    <row r="53" spans="1:25">
      <c r="A53" s="1" t="s">
        <v>57</v>
      </c>
      <c r="J53" s="1" t="s">
        <v>114</v>
      </c>
      <c r="K53" s="1" t="s">
        <v>115</v>
      </c>
      <c r="L53" s="1" t="s">
        <v>117</v>
      </c>
      <c r="M53" s="1" t="s">
        <v>137</v>
      </c>
      <c r="N53" s="1" t="s">
        <v>138</v>
      </c>
      <c r="O53" s="1" t="s">
        <v>4</v>
      </c>
      <c r="P53" s="1" t="s">
        <v>118</v>
      </c>
      <c r="S53" s="1" t="s">
        <v>114</v>
      </c>
      <c r="T53" s="1" t="s">
        <v>115</v>
      </c>
      <c r="U53" s="1" t="s">
        <v>116</v>
      </c>
      <c r="V53" s="1" t="s">
        <v>138</v>
      </c>
      <c r="W53" s="1" t="s">
        <v>4</v>
      </c>
      <c r="X53" s="1" t="s">
        <v>118</v>
      </c>
    </row>
    <row r="54" spans="1:25">
      <c r="A54" s="1" t="s">
        <v>59</v>
      </c>
      <c r="B54" s="1" t="s">
        <v>120</v>
      </c>
      <c r="C54" s="1" t="s">
        <v>681</v>
      </c>
      <c r="D54" s="4" t="s">
        <v>140</v>
      </c>
      <c r="E54" s="1" t="s">
        <v>4</v>
      </c>
      <c r="F54" s="1" t="s">
        <v>122</v>
      </c>
      <c r="H54" s="1" t="s">
        <v>669</v>
      </c>
      <c r="J54" s="1" t="s">
        <v>119</v>
      </c>
      <c r="K54" s="1" t="s">
        <v>120</v>
      </c>
      <c r="L54" s="1" t="s">
        <v>121</v>
      </c>
      <c r="M54" s="1" t="s">
        <v>137</v>
      </c>
      <c r="N54" s="1" t="s">
        <v>140</v>
      </c>
      <c r="O54" s="1" t="s">
        <v>4</v>
      </c>
      <c r="P54" s="1" t="s">
        <v>122</v>
      </c>
      <c r="S54" s="1" t="s">
        <v>119</v>
      </c>
      <c r="T54" s="1" t="s">
        <v>120</v>
      </c>
      <c r="U54" s="1" t="s">
        <v>121</v>
      </c>
      <c r="V54" s="1" t="s">
        <v>140</v>
      </c>
      <c r="W54" s="1" t="s">
        <v>4</v>
      </c>
      <c r="X54" s="1" t="s">
        <v>122</v>
      </c>
    </row>
    <row r="55" spans="1:25">
      <c r="A55" s="1" t="s">
        <v>60</v>
      </c>
      <c r="J55" s="1" t="s">
        <v>123</v>
      </c>
      <c r="K55" s="1" t="s">
        <v>24</v>
      </c>
      <c r="L55" s="1" t="s">
        <v>360</v>
      </c>
      <c r="M55" s="1" t="s">
        <v>44</v>
      </c>
      <c r="N55" s="1" t="s">
        <v>26</v>
      </c>
      <c r="O55" s="1" t="s">
        <v>4</v>
      </c>
      <c r="P55" s="1" t="s">
        <v>27</v>
      </c>
      <c r="Q55" s="1" t="s">
        <v>28</v>
      </c>
      <c r="S55" s="1" t="s">
        <v>123</v>
      </c>
      <c r="T55" s="1" t="s">
        <v>24</v>
      </c>
      <c r="U55" s="1" t="s">
        <v>25</v>
      </c>
      <c r="V55" s="1" t="s">
        <v>26</v>
      </c>
      <c r="W55" s="1" t="s">
        <v>4</v>
      </c>
      <c r="X55" s="1" t="s">
        <v>27</v>
      </c>
    </row>
    <row r="56" spans="1:25">
      <c r="A56" s="1" t="s">
        <v>61</v>
      </c>
      <c r="B56" s="1" t="s">
        <v>125</v>
      </c>
      <c r="C56" s="1" t="s">
        <v>682</v>
      </c>
      <c r="D56" s="6" t="s">
        <v>773</v>
      </c>
      <c r="E56" s="1" t="s">
        <v>4</v>
      </c>
      <c r="F56" s="1" t="s">
        <v>62</v>
      </c>
      <c r="H56" s="1" t="s">
        <v>670</v>
      </c>
      <c r="J56" s="1" t="s">
        <v>124</v>
      </c>
      <c r="K56" s="1" t="s">
        <v>125</v>
      </c>
      <c r="L56" s="1" t="s">
        <v>30</v>
      </c>
      <c r="M56" s="1" t="s">
        <v>13</v>
      </c>
      <c r="N56" s="1" t="s">
        <v>31</v>
      </c>
      <c r="O56" s="1" t="s">
        <v>4</v>
      </c>
      <c r="P56" s="1" t="s">
        <v>62</v>
      </c>
      <c r="S56" s="1" t="s">
        <v>124</v>
      </c>
      <c r="T56" s="1" t="s">
        <v>250</v>
      </c>
      <c r="U56" s="1" t="s">
        <v>30</v>
      </c>
      <c r="V56" s="1" t="s">
        <v>31</v>
      </c>
      <c r="W56" s="1" t="s">
        <v>4</v>
      </c>
      <c r="X56" s="1" t="s">
        <v>62</v>
      </c>
      <c r="Y56" s="1" t="s">
        <v>252</v>
      </c>
    </row>
    <row r="57" spans="1:25">
      <c r="A57" s="1" t="s">
        <v>63</v>
      </c>
      <c r="D57" s="6"/>
      <c r="J57" s="1" t="s">
        <v>126</v>
      </c>
      <c r="K57" s="1" t="s">
        <v>125</v>
      </c>
      <c r="L57" s="1" t="s">
        <v>127</v>
      </c>
      <c r="M57" s="1" t="s">
        <v>44</v>
      </c>
      <c r="N57" s="1" t="s">
        <v>31</v>
      </c>
      <c r="O57" s="1" t="s">
        <v>4</v>
      </c>
      <c r="P57" s="1" t="s">
        <v>128</v>
      </c>
      <c r="Q57" s="1" t="s">
        <v>129</v>
      </c>
      <c r="S57" s="1" t="s">
        <v>126</v>
      </c>
      <c r="T57" s="1" t="s">
        <v>251</v>
      </c>
      <c r="U57" s="1" t="s">
        <v>127</v>
      </c>
      <c r="V57" s="1" t="s">
        <v>31</v>
      </c>
      <c r="W57" s="1" t="s">
        <v>4</v>
      </c>
      <c r="X57" s="1" t="s">
        <v>128</v>
      </c>
      <c r="Y57" s="1" t="s">
        <v>253</v>
      </c>
    </row>
    <row r="58" spans="1:25">
      <c r="A58" s="1" t="s">
        <v>65</v>
      </c>
      <c r="B58" s="1" t="s">
        <v>131</v>
      </c>
      <c r="C58" s="1" t="s">
        <v>683</v>
      </c>
      <c r="D58" s="1" t="s">
        <v>410</v>
      </c>
      <c r="E58" s="1" t="s">
        <v>4</v>
      </c>
      <c r="F58" s="1" t="s">
        <v>87</v>
      </c>
      <c r="G58" s="1" t="s">
        <v>133</v>
      </c>
      <c r="H58" s="1" t="s">
        <v>671</v>
      </c>
      <c r="J58" s="1" t="s">
        <v>130</v>
      </c>
      <c r="K58" s="1" t="s">
        <v>131</v>
      </c>
      <c r="L58" s="1" t="s">
        <v>132</v>
      </c>
      <c r="M58" s="1" t="s">
        <v>44</v>
      </c>
      <c r="N58" s="1" t="s">
        <v>86</v>
      </c>
      <c r="O58" s="1" t="s">
        <v>4</v>
      </c>
      <c r="P58" s="1" t="s">
        <v>87</v>
      </c>
      <c r="Q58" s="1" t="s">
        <v>133</v>
      </c>
      <c r="S58" s="1" t="s">
        <v>130</v>
      </c>
      <c r="T58" s="1" t="s">
        <v>131</v>
      </c>
      <c r="U58" s="1" t="s">
        <v>132</v>
      </c>
      <c r="V58" s="1" t="s">
        <v>86</v>
      </c>
      <c r="W58" s="1" t="s">
        <v>4</v>
      </c>
      <c r="X58" s="1" t="s">
        <v>87</v>
      </c>
      <c r="Y58" s="1" t="s">
        <v>255</v>
      </c>
    </row>
    <row r="59" spans="1:25">
      <c r="A59" s="1" t="s">
        <v>67</v>
      </c>
      <c r="B59" s="1" t="s">
        <v>11</v>
      </c>
      <c r="C59" s="1" t="s">
        <v>684</v>
      </c>
      <c r="D59" s="1" t="s">
        <v>363</v>
      </c>
      <c r="E59" s="1" t="s">
        <v>4</v>
      </c>
      <c r="F59" s="1" t="s">
        <v>135</v>
      </c>
      <c r="G59" s="1" t="s">
        <v>136</v>
      </c>
      <c r="H59" s="1" t="s">
        <v>672</v>
      </c>
      <c r="J59" s="1" t="s">
        <v>134</v>
      </c>
      <c r="K59" s="1" t="s">
        <v>11</v>
      </c>
      <c r="L59" s="1" t="s">
        <v>12</v>
      </c>
      <c r="M59" s="1" t="s">
        <v>13</v>
      </c>
      <c r="N59" s="1" t="s">
        <v>8</v>
      </c>
      <c r="O59" s="1" t="s">
        <v>4</v>
      </c>
      <c r="P59" s="1" t="s">
        <v>135</v>
      </c>
      <c r="Q59" s="1" t="s">
        <v>136</v>
      </c>
      <c r="S59" s="1" t="s">
        <v>134</v>
      </c>
      <c r="T59" s="1" t="s">
        <v>11</v>
      </c>
      <c r="U59" s="1" t="s">
        <v>12</v>
      </c>
      <c r="V59" s="1" t="s">
        <v>8</v>
      </c>
      <c r="W59" s="1" t="s">
        <v>4</v>
      </c>
      <c r="X59" s="1" t="s">
        <v>135</v>
      </c>
      <c r="Y59" s="1" t="s">
        <v>136</v>
      </c>
    </row>
    <row r="62" spans="1:25" s="3" customFormat="1">
      <c r="A62" s="3" t="s">
        <v>416</v>
      </c>
      <c r="I62" s="2"/>
      <c r="J62" s="3" t="s">
        <v>166</v>
      </c>
      <c r="S62" s="3" t="s">
        <v>238</v>
      </c>
    </row>
    <row r="63" spans="1:25" s="3" customFormat="1">
      <c r="A63" s="3" t="s">
        <v>71</v>
      </c>
      <c r="B63" s="3" t="s">
        <v>72</v>
      </c>
      <c r="C63" s="3" t="s">
        <v>73</v>
      </c>
      <c r="D63" s="3" t="s">
        <v>75</v>
      </c>
      <c r="E63" s="3" t="s">
        <v>76</v>
      </c>
      <c r="F63" s="3" t="s">
        <v>77</v>
      </c>
      <c r="G63" s="3" t="s">
        <v>78</v>
      </c>
      <c r="I63" s="2"/>
      <c r="J63" s="3" t="s">
        <v>71</v>
      </c>
      <c r="K63" s="3" t="s">
        <v>72</v>
      </c>
      <c r="L63" s="3" t="s">
        <v>73</v>
      </c>
      <c r="M63" s="3" t="s">
        <v>74</v>
      </c>
      <c r="N63" s="3" t="s">
        <v>75</v>
      </c>
      <c r="O63" s="3" t="s">
        <v>76</v>
      </c>
      <c r="P63" s="3" t="s">
        <v>77</v>
      </c>
      <c r="Q63" s="3" t="s">
        <v>78</v>
      </c>
      <c r="S63" s="3" t="s">
        <v>71</v>
      </c>
      <c r="T63" s="3" t="s">
        <v>72</v>
      </c>
      <c r="U63" s="3" t="s">
        <v>228</v>
      </c>
      <c r="V63" s="3" t="s">
        <v>75</v>
      </c>
      <c r="W63" s="3" t="s">
        <v>76</v>
      </c>
      <c r="X63" s="3" t="s">
        <v>77</v>
      </c>
      <c r="Y63" s="3" t="s">
        <v>78</v>
      </c>
    </row>
    <row r="64" spans="1:25">
      <c r="J64" s="1" t="s">
        <v>53</v>
      </c>
      <c r="K64" s="1" t="s">
        <v>0</v>
      </c>
      <c r="L64" s="1" t="s">
        <v>1</v>
      </c>
      <c r="M64" s="1" t="s">
        <v>2</v>
      </c>
      <c r="N64" s="1" t="s">
        <v>3</v>
      </c>
      <c r="O64" s="1" t="s">
        <v>4</v>
      </c>
      <c r="P64" s="1" t="s">
        <v>5</v>
      </c>
      <c r="S64" s="1" t="s">
        <v>53</v>
      </c>
      <c r="T64" s="1" t="s">
        <v>0</v>
      </c>
      <c r="U64" s="1" t="s">
        <v>1</v>
      </c>
      <c r="V64" s="1" t="s">
        <v>3</v>
      </c>
      <c r="W64" s="1" t="s">
        <v>4</v>
      </c>
      <c r="X64" s="1" t="s">
        <v>5</v>
      </c>
    </row>
    <row r="65" spans="1:25">
      <c r="J65" s="1" t="s">
        <v>54</v>
      </c>
      <c r="K65" s="1" t="s">
        <v>6</v>
      </c>
      <c r="L65" s="1" t="s">
        <v>7</v>
      </c>
      <c r="M65" s="1" t="s">
        <v>2</v>
      </c>
      <c r="N65" s="1" t="s">
        <v>8</v>
      </c>
      <c r="O65" s="1" t="s">
        <v>9</v>
      </c>
      <c r="P65" s="1" t="s">
        <v>10</v>
      </c>
      <c r="S65" s="1" t="s">
        <v>54</v>
      </c>
      <c r="T65" s="1" t="s">
        <v>6</v>
      </c>
      <c r="U65" s="1" t="s">
        <v>7</v>
      </c>
      <c r="V65" s="1" t="s">
        <v>8</v>
      </c>
      <c r="W65" s="1" t="s">
        <v>9</v>
      </c>
      <c r="X65" s="1" t="s">
        <v>10</v>
      </c>
    </row>
    <row r="66" spans="1:25">
      <c r="J66" s="1" t="s">
        <v>55</v>
      </c>
      <c r="K66" s="1" t="s">
        <v>16</v>
      </c>
      <c r="L66" s="1" t="s">
        <v>18</v>
      </c>
      <c r="M66" s="1" t="s">
        <v>2</v>
      </c>
      <c r="N66" s="1" t="s">
        <v>19</v>
      </c>
      <c r="O66" s="1" t="s">
        <v>9</v>
      </c>
      <c r="P66" s="1" t="s">
        <v>58</v>
      </c>
      <c r="S66" s="1" t="s">
        <v>55</v>
      </c>
      <c r="T66" s="1" t="s">
        <v>16</v>
      </c>
      <c r="U66" s="1" t="s">
        <v>17</v>
      </c>
      <c r="V66" s="1" t="s">
        <v>19</v>
      </c>
      <c r="W66" s="1" t="s">
        <v>9</v>
      </c>
      <c r="X66" s="1" t="s">
        <v>58</v>
      </c>
    </row>
    <row r="67" spans="1:25">
      <c r="J67" s="1" t="s">
        <v>57</v>
      </c>
      <c r="K67" s="1" t="s">
        <v>20</v>
      </c>
      <c r="L67" s="1" t="s">
        <v>22</v>
      </c>
      <c r="M67" s="1" t="s">
        <v>2</v>
      </c>
      <c r="N67" s="1" t="s">
        <v>19</v>
      </c>
      <c r="O67" s="1" t="s">
        <v>9</v>
      </c>
      <c r="P67" s="1" t="s">
        <v>23</v>
      </c>
      <c r="S67" s="1" t="s">
        <v>57</v>
      </c>
      <c r="T67" s="1" t="s">
        <v>20</v>
      </c>
      <c r="U67" s="1" t="s">
        <v>21</v>
      </c>
      <c r="V67" s="1" t="s">
        <v>19</v>
      </c>
      <c r="W67" s="1" t="s">
        <v>9</v>
      </c>
      <c r="X67" s="1" t="s">
        <v>23</v>
      </c>
    </row>
    <row r="68" spans="1:25">
      <c r="A68" s="1" t="s">
        <v>59</v>
      </c>
      <c r="B68" s="1" t="s">
        <v>167</v>
      </c>
      <c r="C68" s="1" t="s">
        <v>726</v>
      </c>
      <c r="D68" s="1" t="s">
        <v>773</v>
      </c>
      <c r="E68" s="1" t="s">
        <v>9</v>
      </c>
      <c r="F68" s="1" t="s">
        <v>169</v>
      </c>
      <c r="G68" s="1" t="s">
        <v>32</v>
      </c>
      <c r="J68" s="1" t="s">
        <v>59</v>
      </c>
      <c r="K68" s="1" t="s">
        <v>167</v>
      </c>
      <c r="L68" s="1" t="s">
        <v>30</v>
      </c>
      <c r="M68" s="1" t="s">
        <v>13</v>
      </c>
      <c r="N68" s="1" t="s">
        <v>31</v>
      </c>
      <c r="O68" s="1" t="s">
        <v>9</v>
      </c>
      <c r="P68" s="1" t="s">
        <v>169</v>
      </c>
      <c r="Q68" s="1" t="s">
        <v>32</v>
      </c>
      <c r="S68" s="1" t="s">
        <v>59</v>
      </c>
      <c r="T68" s="1" t="s">
        <v>167</v>
      </c>
      <c r="U68" s="1" t="s">
        <v>168</v>
      </c>
      <c r="V68" s="1" t="s">
        <v>31</v>
      </c>
      <c r="W68" s="1" t="s">
        <v>9</v>
      </c>
      <c r="X68" s="1" t="s">
        <v>169</v>
      </c>
      <c r="Y68" s="1" t="s">
        <v>256</v>
      </c>
    </row>
    <row r="69" spans="1:25">
      <c r="A69" s="1" t="s">
        <v>60</v>
      </c>
      <c r="B69" s="1" t="s">
        <v>170</v>
      </c>
      <c r="C69" s="1" t="s">
        <v>680</v>
      </c>
      <c r="D69" s="1" t="s">
        <v>19</v>
      </c>
      <c r="E69" s="1" t="s">
        <v>4</v>
      </c>
      <c r="F69" s="1" t="s">
        <v>172</v>
      </c>
      <c r="G69" s="1" t="s">
        <v>173</v>
      </c>
      <c r="J69" s="1" t="s">
        <v>60</v>
      </c>
      <c r="K69" s="1" t="s">
        <v>170</v>
      </c>
      <c r="L69" s="1" t="s">
        <v>171</v>
      </c>
      <c r="M69" s="1" t="s">
        <v>13</v>
      </c>
      <c r="N69" s="1" t="s">
        <v>19</v>
      </c>
      <c r="O69" s="1" t="s">
        <v>4</v>
      </c>
      <c r="P69" s="1" t="s">
        <v>172</v>
      </c>
      <c r="Q69" s="1" t="s">
        <v>173</v>
      </c>
      <c r="S69" s="1" t="s">
        <v>60</v>
      </c>
      <c r="T69" s="1" t="s">
        <v>170</v>
      </c>
      <c r="U69" s="1" t="s">
        <v>116</v>
      </c>
      <c r="V69" s="1" t="s">
        <v>19</v>
      </c>
      <c r="W69" s="1" t="s">
        <v>4</v>
      </c>
      <c r="X69" s="1" t="s">
        <v>172</v>
      </c>
      <c r="Y69" s="1" t="s">
        <v>173</v>
      </c>
    </row>
    <row r="70" spans="1:25">
      <c r="A70" s="1" t="s">
        <v>61</v>
      </c>
      <c r="C70" s="6"/>
      <c r="J70" s="1" t="s">
        <v>61</v>
      </c>
      <c r="K70" s="1" t="s">
        <v>174</v>
      </c>
      <c r="L70" s="5" t="s">
        <v>112</v>
      </c>
      <c r="M70" s="5" t="s">
        <v>44</v>
      </c>
      <c r="N70" s="1" t="s">
        <v>19</v>
      </c>
      <c r="O70" s="1" t="s">
        <v>4</v>
      </c>
      <c r="P70" s="1" t="s">
        <v>175</v>
      </c>
      <c r="Q70" s="1" t="s">
        <v>173</v>
      </c>
      <c r="S70" s="1" t="s">
        <v>61</v>
      </c>
      <c r="T70" s="1" t="s">
        <v>257</v>
      </c>
      <c r="U70" s="1" t="s">
        <v>112</v>
      </c>
      <c r="V70" s="1" t="s">
        <v>19</v>
      </c>
      <c r="W70" s="1" t="s">
        <v>4</v>
      </c>
      <c r="X70" s="1" t="s">
        <v>175</v>
      </c>
      <c r="Y70" s="1" t="s">
        <v>173</v>
      </c>
    </row>
    <row r="71" spans="1:25">
      <c r="J71" s="1" t="s">
        <v>63</v>
      </c>
      <c r="K71" s="1" t="s">
        <v>24</v>
      </c>
      <c r="L71" s="1" t="s">
        <v>25</v>
      </c>
      <c r="M71" s="1" t="s">
        <v>2</v>
      </c>
      <c r="N71" s="1" t="s">
        <v>26</v>
      </c>
      <c r="O71" s="1" t="s">
        <v>4</v>
      </c>
      <c r="P71" s="1" t="s">
        <v>27</v>
      </c>
      <c r="Q71" s="1" t="s">
        <v>28</v>
      </c>
      <c r="S71" s="1" t="s">
        <v>63</v>
      </c>
      <c r="T71" s="1" t="s">
        <v>24</v>
      </c>
      <c r="U71" s="1" t="s">
        <v>25</v>
      </c>
      <c r="V71" s="1" t="s">
        <v>26</v>
      </c>
      <c r="W71" s="1" t="s">
        <v>4</v>
      </c>
      <c r="X71" s="1" t="s">
        <v>27</v>
      </c>
    </row>
    <row r="72" spans="1:25">
      <c r="A72" s="1" t="s">
        <v>65</v>
      </c>
      <c r="B72" s="1" t="s">
        <v>176</v>
      </c>
      <c r="C72" s="6" t="s">
        <v>720</v>
      </c>
      <c r="D72" s="1" t="s">
        <v>104</v>
      </c>
      <c r="E72" s="1" t="s">
        <v>4</v>
      </c>
      <c r="J72" s="1" t="s">
        <v>65</v>
      </c>
      <c r="K72" s="1" t="s">
        <v>176</v>
      </c>
      <c r="L72" s="5" t="s">
        <v>177</v>
      </c>
      <c r="M72" s="5" t="s">
        <v>44</v>
      </c>
      <c r="N72" s="1" t="s">
        <v>104</v>
      </c>
      <c r="O72" s="1" t="s">
        <v>4</v>
      </c>
      <c r="S72" s="1" t="s">
        <v>65</v>
      </c>
      <c r="T72" s="1" t="s">
        <v>176</v>
      </c>
      <c r="U72" s="1" t="s">
        <v>177</v>
      </c>
      <c r="V72" s="1" t="s">
        <v>104</v>
      </c>
      <c r="W72" s="1" t="s">
        <v>4</v>
      </c>
    </row>
    <row r="73" spans="1:25">
      <c r="A73" s="1" t="s">
        <v>67</v>
      </c>
      <c r="B73" s="1" t="s">
        <v>42</v>
      </c>
      <c r="C73" s="6" t="s">
        <v>718</v>
      </c>
      <c r="D73" s="1" t="s">
        <v>104</v>
      </c>
      <c r="E73" s="1" t="s">
        <v>4</v>
      </c>
      <c r="J73" s="1" t="s">
        <v>67</v>
      </c>
      <c r="K73" s="1" t="s">
        <v>42</v>
      </c>
      <c r="L73" s="5" t="s">
        <v>43</v>
      </c>
      <c r="M73" s="5" t="s">
        <v>44</v>
      </c>
      <c r="N73" s="1" t="s">
        <v>104</v>
      </c>
      <c r="O73" s="1" t="s">
        <v>4</v>
      </c>
      <c r="S73" s="1" t="s">
        <v>67</v>
      </c>
      <c r="T73" s="1" t="s">
        <v>42</v>
      </c>
      <c r="U73" s="1" t="s">
        <v>43</v>
      </c>
      <c r="V73" s="1" t="s">
        <v>104</v>
      </c>
      <c r="W73" s="1" t="s">
        <v>4</v>
      </c>
    </row>
    <row r="74" spans="1:25">
      <c r="J74" s="1" t="s">
        <v>68</v>
      </c>
      <c r="K74" s="1" t="s">
        <v>39</v>
      </c>
      <c r="L74" s="1" t="s">
        <v>40</v>
      </c>
      <c r="M74" s="1" t="s">
        <v>2</v>
      </c>
      <c r="N74" s="1" t="s">
        <v>19</v>
      </c>
      <c r="O74" s="1" t="s">
        <v>9</v>
      </c>
      <c r="P74" s="1" t="s">
        <v>41</v>
      </c>
      <c r="S74" s="1" t="s">
        <v>68</v>
      </c>
      <c r="T74" s="1" t="s">
        <v>39</v>
      </c>
      <c r="U74" s="1" t="s">
        <v>40</v>
      </c>
      <c r="V74" s="1" t="s">
        <v>19</v>
      </c>
      <c r="W74" s="1" t="s">
        <v>9</v>
      </c>
      <c r="X74" s="1" t="s">
        <v>41</v>
      </c>
    </row>
    <row r="75" spans="1:25">
      <c r="J75" s="1" t="s">
        <v>70</v>
      </c>
      <c r="K75" s="1" t="s">
        <v>49</v>
      </c>
      <c r="L75" s="1" t="s">
        <v>50</v>
      </c>
      <c r="M75" s="1" t="s">
        <v>51</v>
      </c>
      <c r="N75" s="1" t="s">
        <v>52</v>
      </c>
      <c r="O75" s="1" t="s">
        <v>9</v>
      </c>
      <c r="S75" s="1" t="s">
        <v>69</v>
      </c>
      <c r="T75" s="1" t="s">
        <v>49</v>
      </c>
      <c r="U75" s="1" t="s">
        <v>50</v>
      </c>
      <c r="V75" s="1" t="s">
        <v>52</v>
      </c>
      <c r="W75" s="1" t="s">
        <v>9</v>
      </c>
    </row>
    <row r="76" spans="1:25">
      <c r="C76" s="6"/>
      <c r="J76" s="1" t="s">
        <v>69</v>
      </c>
      <c r="K76" s="1" t="s">
        <v>155</v>
      </c>
      <c r="L76" s="5" t="s">
        <v>178</v>
      </c>
      <c r="M76" s="5" t="s">
        <v>44</v>
      </c>
      <c r="N76" s="1" t="s">
        <v>45</v>
      </c>
      <c r="O76" s="1" t="s">
        <v>4</v>
      </c>
      <c r="Q76" s="1" t="s">
        <v>173</v>
      </c>
      <c r="S76" s="1" t="s">
        <v>70</v>
      </c>
      <c r="T76" s="1" t="s">
        <v>155</v>
      </c>
      <c r="U76" s="1" t="s">
        <v>178</v>
      </c>
      <c r="V76" s="1" t="s">
        <v>45</v>
      </c>
      <c r="W76" s="1" t="s">
        <v>4</v>
      </c>
      <c r="Y76" s="1" t="s">
        <v>173</v>
      </c>
    </row>
    <row r="78" spans="1:25" s="3" customFormat="1">
      <c r="I78" s="2"/>
      <c r="S78" s="3" t="s">
        <v>239</v>
      </c>
    </row>
    <row r="79" spans="1:25" s="3" customFormat="1">
      <c r="A79" s="3" t="s">
        <v>71</v>
      </c>
      <c r="B79" s="3" t="s">
        <v>72</v>
      </c>
      <c r="C79" s="3" t="s">
        <v>73</v>
      </c>
      <c r="D79" s="3" t="s">
        <v>75</v>
      </c>
      <c r="E79" s="3" t="s">
        <v>76</v>
      </c>
      <c r="F79" s="3" t="s">
        <v>77</v>
      </c>
      <c r="G79" s="3" t="s">
        <v>78</v>
      </c>
      <c r="I79" s="2"/>
      <c r="J79" s="3" t="s">
        <v>71</v>
      </c>
      <c r="K79" s="3" t="s">
        <v>72</v>
      </c>
      <c r="L79" s="3" t="s">
        <v>73</v>
      </c>
      <c r="M79" s="3" t="s">
        <v>74</v>
      </c>
      <c r="N79" s="3" t="s">
        <v>75</v>
      </c>
      <c r="O79" s="3" t="s">
        <v>76</v>
      </c>
      <c r="P79" s="3" t="s">
        <v>77</v>
      </c>
      <c r="Q79" s="3" t="s">
        <v>78</v>
      </c>
      <c r="S79" s="3" t="s">
        <v>71</v>
      </c>
      <c r="T79" s="3" t="s">
        <v>72</v>
      </c>
      <c r="U79" s="3" t="s">
        <v>228</v>
      </c>
      <c r="V79" s="3" t="s">
        <v>75</v>
      </c>
      <c r="W79" s="3" t="s">
        <v>76</v>
      </c>
      <c r="X79" s="3" t="s">
        <v>77</v>
      </c>
      <c r="Y79" s="3" t="s">
        <v>78</v>
      </c>
    </row>
    <row r="80" spans="1:25">
      <c r="J80" s="1" t="s">
        <v>53</v>
      </c>
      <c r="L80" s="1" t="s">
        <v>80</v>
      </c>
      <c r="M80" s="1" t="s">
        <v>44</v>
      </c>
      <c r="N80" s="1" t="s">
        <v>94</v>
      </c>
      <c r="O80" s="1" t="s">
        <v>9</v>
      </c>
      <c r="S80" s="1" t="s">
        <v>53</v>
      </c>
      <c r="U80" s="1" t="s">
        <v>80</v>
      </c>
      <c r="V80" s="1" t="s">
        <v>94</v>
      </c>
      <c r="W80" s="1" t="s">
        <v>9</v>
      </c>
    </row>
    <row r="81" spans="1:25">
      <c r="D81" s="6"/>
      <c r="G81" s="6"/>
      <c r="H81" s="6"/>
      <c r="J81" s="1" t="s">
        <v>82</v>
      </c>
      <c r="K81" s="1" t="s">
        <v>83</v>
      </c>
      <c r="L81" s="1" t="s">
        <v>85</v>
      </c>
      <c r="M81" s="1" t="s">
        <v>13</v>
      </c>
      <c r="N81" s="1" t="s">
        <v>86</v>
      </c>
      <c r="O81" s="1" t="s">
        <v>9</v>
      </c>
      <c r="P81" s="1" t="s">
        <v>87</v>
      </c>
      <c r="S81" s="1" t="s">
        <v>82</v>
      </c>
      <c r="T81" s="1" t="s">
        <v>83</v>
      </c>
      <c r="U81" s="1" t="s">
        <v>84</v>
      </c>
      <c r="V81" s="1" t="s">
        <v>86</v>
      </c>
      <c r="W81" s="1" t="s">
        <v>9</v>
      </c>
      <c r="X81" s="1" t="s">
        <v>87</v>
      </c>
      <c r="Y81" s="1" t="s">
        <v>244</v>
      </c>
    </row>
    <row r="82" spans="1:25">
      <c r="D82" s="6"/>
      <c r="G82" s="6"/>
      <c r="H82" s="6"/>
      <c r="J82" s="1" t="s">
        <v>88</v>
      </c>
      <c r="K82" s="1" t="s">
        <v>89</v>
      </c>
      <c r="L82" s="1" t="s">
        <v>90</v>
      </c>
      <c r="M82" s="1" t="s">
        <v>13</v>
      </c>
      <c r="N82" s="1" t="s">
        <v>91</v>
      </c>
      <c r="O82" s="1" t="s">
        <v>9</v>
      </c>
      <c r="P82" s="1" t="s">
        <v>92</v>
      </c>
      <c r="S82" s="1" t="s">
        <v>88</v>
      </c>
      <c r="T82" s="1" t="s">
        <v>89</v>
      </c>
      <c r="U82" s="1" t="s">
        <v>90</v>
      </c>
      <c r="V82" s="1" t="s">
        <v>91</v>
      </c>
      <c r="W82" s="1" t="s">
        <v>9</v>
      </c>
      <c r="X82" s="1" t="s">
        <v>92</v>
      </c>
      <c r="Y82" s="1" t="s">
        <v>245</v>
      </c>
    </row>
    <row r="83" spans="1:25">
      <c r="D83" s="6"/>
      <c r="G83" s="6"/>
      <c r="H83" s="6"/>
      <c r="J83" s="1" t="s">
        <v>54</v>
      </c>
      <c r="L83" s="1" t="s">
        <v>93</v>
      </c>
      <c r="M83" s="1" t="s">
        <v>44</v>
      </c>
      <c r="N83" s="1" t="s">
        <v>94</v>
      </c>
      <c r="O83" s="1" t="s">
        <v>9</v>
      </c>
      <c r="S83" s="1" t="s">
        <v>54</v>
      </c>
      <c r="U83" s="1" t="s">
        <v>93</v>
      </c>
      <c r="V83" s="1" t="s">
        <v>94</v>
      </c>
      <c r="W83" s="1" t="s">
        <v>9</v>
      </c>
    </row>
    <row r="84" spans="1:25">
      <c r="D84" s="6"/>
      <c r="G84" s="6"/>
      <c r="H84" s="6"/>
      <c r="J84" s="1" t="s">
        <v>95</v>
      </c>
      <c r="K84" s="1" t="s">
        <v>96</v>
      </c>
      <c r="L84" s="1" t="s">
        <v>97</v>
      </c>
      <c r="M84" s="1" t="s">
        <v>44</v>
      </c>
      <c r="N84" s="1" t="s">
        <v>98</v>
      </c>
      <c r="O84" s="1" t="s">
        <v>4</v>
      </c>
      <c r="P84" s="1" t="s">
        <v>99</v>
      </c>
      <c r="Q84" s="1" t="s">
        <v>150</v>
      </c>
      <c r="S84" s="1" t="s">
        <v>95</v>
      </c>
      <c r="T84" s="1" t="s">
        <v>96</v>
      </c>
      <c r="U84" s="1" t="s">
        <v>97</v>
      </c>
      <c r="V84" s="1" t="s">
        <v>98</v>
      </c>
      <c r="W84" s="1" t="s">
        <v>4</v>
      </c>
      <c r="X84" s="1" t="s">
        <v>99</v>
      </c>
      <c r="Y84" s="1" t="s">
        <v>246</v>
      </c>
    </row>
    <row r="85" spans="1:25">
      <c r="G85" s="6"/>
      <c r="H85" s="6"/>
      <c r="J85" s="1" t="s">
        <v>101</v>
      </c>
      <c r="K85" s="1" t="s">
        <v>102</v>
      </c>
      <c r="L85" s="1" t="s">
        <v>103</v>
      </c>
      <c r="M85" s="1" t="s">
        <v>44</v>
      </c>
      <c r="N85" s="1" t="s">
        <v>104</v>
      </c>
      <c r="O85" s="1" t="s">
        <v>4</v>
      </c>
      <c r="Q85" s="1" t="s">
        <v>100</v>
      </c>
      <c r="S85" s="1" t="s">
        <v>101</v>
      </c>
      <c r="T85" s="1" t="s">
        <v>102</v>
      </c>
      <c r="U85" s="1" t="s">
        <v>103</v>
      </c>
      <c r="V85" s="1" t="s">
        <v>104</v>
      </c>
      <c r="W85" s="1" t="s">
        <v>4</v>
      </c>
      <c r="Y85" s="1" t="s">
        <v>246</v>
      </c>
    </row>
    <row r="86" spans="1:25">
      <c r="J86" s="1" t="s">
        <v>105</v>
      </c>
      <c r="K86" s="1" t="s">
        <v>106</v>
      </c>
      <c r="L86" s="1" t="s">
        <v>107</v>
      </c>
      <c r="M86" s="1" t="s">
        <v>44</v>
      </c>
      <c r="N86" s="1" t="s">
        <v>45</v>
      </c>
      <c r="O86" s="1" t="s">
        <v>4</v>
      </c>
      <c r="P86" s="1" t="s">
        <v>222</v>
      </c>
      <c r="Q86" s="1" t="s">
        <v>204</v>
      </c>
      <c r="S86" s="1" t="s">
        <v>105</v>
      </c>
      <c r="T86" s="1" t="s">
        <v>106</v>
      </c>
      <c r="U86" s="1" t="s">
        <v>107</v>
      </c>
      <c r="V86" s="1" t="s">
        <v>45</v>
      </c>
      <c r="W86" s="1" t="s">
        <v>4</v>
      </c>
      <c r="X86" s="1" t="s">
        <v>222</v>
      </c>
      <c r="Y86" s="1" t="s">
        <v>247</v>
      </c>
    </row>
    <row r="87" spans="1:25">
      <c r="J87" s="1" t="s">
        <v>108</v>
      </c>
      <c r="K87" s="1" t="s">
        <v>49</v>
      </c>
      <c r="L87" s="1" t="s">
        <v>50</v>
      </c>
      <c r="M87" s="1" t="s">
        <v>44</v>
      </c>
      <c r="N87" s="1" t="s">
        <v>52</v>
      </c>
      <c r="O87" s="1" t="s">
        <v>9</v>
      </c>
      <c r="S87" s="1" t="s">
        <v>108</v>
      </c>
      <c r="T87" s="1" t="s">
        <v>49</v>
      </c>
      <c r="U87" s="1" t="s">
        <v>50</v>
      </c>
      <c r="V87" s="1" t="s">
        <v>52</v>
      </c>
      <c r="W87" s="1" t="s">
        <v>9</v>
      </c>
    </row>
    <row r="88" spans="1:25">
      <c r="J88" s="1" t="s">
        <v>109</v>
      </c>
      <c r="L88" s="1" t="s">
        <v>85</v>
      </c>
      <c r="M88" s="1" t="s">
        <v>44</v>
      </c>
      <c r="N88" s="1" t="s">
        <v>94</v>
      </c>
      <c r="O88" s="1" t="s">
        <v>4</v>
      </c>
      <c r="S88" s="1" t="s">
        <v>109</v>
      </c>
      <c r="U88" s="1" t="s">
        <v>85</v>
      </c>
      <c r="V88" s="1" t="s">
        <v>94</v>
      </c>
      <c r="W88" s="1" t="s">
        <v>4</v>
      </c>
      <c r="Y88" s="1" t="s">
        <v>248</v>
      </c>
    </row>
    <row r="89" spans="1:25">
      <c r="A89" s="1" t="s">
        <v>110</v>
      </c>
      <c r="B89" s="1" t="s">
        <v>170</v>
      </c>
      <c r="C89" s="1" t="s">
        <v>721</v>
      </c>
      <c r="D89" s="1" t="s">
        <v>19</v>
      </c>
      <c r="E89" s="1" t="s">
        <v>4</v>
      </c>
      <c r="F89" s="1" t="s">
        <v>172</v>
      </c>
      <c r="G89" s="1" t="s">
        <v>179</v>
      </c>
      <c r="J89" s="1" t="s">
        <v>110</v>
      </c>
      <c r="K89" s="1" t="s">
        <v>170</v>
      </c>
      <c r="L89" s="1" t="s">
        <v>116</v>
      </c>
      <c r="M89" s="1" t="s">
        <v>44</v>
      </c>
      <c r="N89" s="1" t="s">
        <v>19</v>
      </c>
      <c r="O89" s="1" t="s">
        <v>4</v>
      </c>
      <c r="P89" s="1" t="s">
        <v>172</v>
      </c>
      <c r="Q89" s="1" t="s">
        <v>179</v>
      </c>
      <c r="S89" s="1" t="s">
        <v>110</v>
      </c>
      <c r="T89" s="1" t="s">
        <v>170</v>
      </c>
      <c r="U89" s="1" t="s">
        <v>116</v>
      </c>
      <c r="V89" s="1" t="s">
        <v>19</v>
      </c>
      <c r="W89" s="1" t="s">
        <v>4</v>
      </c>
      <c r="X89" s="1" t="s">
        <v>172</v>
      </c>
      <c r="Y89" s="1" t="s">
        <v>179</v>
      </c>
    </row>
    <row r="90" spans="1:25">
      <c r="A90" s="1" t="s">
        <v>114</v>
      </c>
      <c r="J90" s="1" t="s">
        <v>114</v>
      </c>
      <c r="K90" s="1" t="s">
        <v>180</v>
      </c>
      <c r="L90" s="1" t="s">
        <v>117</v>
      </c>
      <c r="M90" s="1" t="s">
        <v>13</v>
      </c>
      <c r="N90" s="1" t="s">
        <v>19</v>
      </c>
      <c r="O90" s="1" t="s">
        <v>4</v>
      </c>
      <c r="P90" s="1" t="s">
        <v>175</v>
      </c>
      <c r="S90" s="1" t="s">
        <v>114</v>
      </c>
      <c r="T90" s="1" t="s">
        <v>180</v>
      </c>
      <c r="U90" s="1" t="s">
        <v>181</v>
      </c>
      <c r="V90" s="1" t="s">
        <v>19</v>
      </c>
      <c r="W90" s="1" t="s">
        <v>4</v>
      </c>
      <c r="X90" s="1" t="s">
        <v>175</v>
      </c>
    </row>
    <row r="91" spans="1:25">
      <c r="A91" s="1" t="s">
        <v>119</v>
      </c>
      <c r="B91" s="1" t="s">
        <v>182</v>
      </c>
      <c r="C91" s="1" t="s">
        <v>722</v>
      </c>
      <c r="D91" s="1" t="s">
        <v>410</v>
      </c>
      <c r="E91" s="1" t="s">
        <v>4</v>
      </c>
      <c r="F91" s="1" t="s">
        <v>183</v>
      </c>
      <c r="J91" s="1" t="s">
        <v>119</v>
      </c>
      <c r="K91" s="1" t="s">
        <v>182</v>
      </c>
      <c r="L91" s="1" t="s">
        <v>132</v>
      </c>
      <c r="M91" s="1" t="s">
        <v>44</v>
      </c>
      <c r="N91" s="1" t="s">
        <v>86</v>
      </c>
      <c r="O91" s="1" t="s">
        <v>4</v>
      </c>
      <c r="P91" s="1" t="s">
        <v>183</v>
      </c>
      <c r="S91" s="1" t="s">
        <v>119</v>
      </c>
      <c r="T91" s="1" t="s">
        <v>182</v>
      </c>
      <c r="U91" s="1" t="s">
        <v>132</v>
      </c>
      <c r="V91" s="1" t="s">
        <v>86</v>
      </c>
      <c r="W91" s="1" t="s">
        <v>4</v>
      </c>
      <c r="X91" s="1" t="s">
        <v>183</v>
      </c>
      <c r="Y91" s="1" t="s">
        <v>254</v>
      </c>
    </row>
    <row r="92" spans="1:25">
      <c r="A92" s="1" t="s">
        <v>123</v>
      </c>
      <c r="J92" s="1" t="s">
        <v>123</v>
      </c>
      <c r="K92" s="1" t="s">
        <v>24</v>
      </c>
      <c r="L92" s="1" t="s">
        <v>25</v>
      </c>
      <c r="M92" s="1" t="s">
        <v>44</v>
      </c>
      <c r="N92" s="1" t="s">
        <v>26</v>
      </c>
      <c r="O92" s="1" t="s">
        <v>4</v>
      </c>
      <c r="P92" s="1" t="s">
        <v>27</v>
      </c>
      <c r="Q92" s="1" t="s">
        <v>150</v>
      </c>
      <c r="S92" s="1" t="s">
        <v>123</v>
      </c>
      <c r="T92" s="1" t="s">
        <v>24</v>
      </c>
      <c r="U92" s="1" t="s">
        <v>25</v>
      </c>
      <c r="V92" s="1" t="s">
        <v>26</v>
      </c>
      <c r="W92" s="1" t="s">
        <v>4</v>
      </c>
      <c r="X92" s="1" t="s">
        <v>27</v>
      </c>
    </row>
    <row r="93" spans="1:25">
      <c r="A93" s="1" t="s">
        <v>124</v>
      </c>
      <c r="B93" s="1" t="s">
        <v>167</v>
      </c>
      <c r="C93" s="1" t="s">
        <v>726</v>
      </c>
      <c r="D93" s="6" t="s">
        <v>685</v>
      </c>
      <c r="E93" s="1" t="s">
        <v>4</v>
      </c>
      <c r="F93" s="1" t="s">
        <v>169</v>
      </c>
      <c r="J93" s="1" t="s">
        <v>124</v>
      </c>
      <c r="K93" s="1" t="s">
        <v>167</v>
      </c>
      <c r="L93" s="1" t="s">
        <v>30</v>
      </c>
      <c r="M93" s="1" t="s">
        <v>13</v>
      </c>
      <c r="N93" s="1" t="s">
        <v>31</v>
      </c>
      <c r="O93" s="1" t="s">
        <v>4</v>
      </c>
      <c r="P93" s="1" t="s">
        <v>169</v>
      </c>
      <c r="S93" s="1" t="s">
        <v>124</v>
      </c>
      <c r="T93" s="1" t="s">
        <v>167</v>
      </c>
      <c r="U93" s="1" t="s">
        <v>168</v>
      </c>
      <c r="V93" s="1" t="s">
        <v>31</v>
      </c>
      <c r="W93" s="1" t="s">
        <v>4</v>
      </c>
      <c r="X93" s="1" t="s">
        <v>169</v>
      </c>
    </row>
    <row r="94" spans="1:25">
      <c r="A94" s="1" t="s">
        <v>126</v>
      </c>
      <c r="B94" s="1" t="s">
        <v>184</v>
      </c>
      <c r="C94" s="1" t="s">
        <v>723</v>
      </c>
      <c r="D94" s="4" t="s">
        <v>139</v>
      </c>
      <c r="E94" s="1" t="s">
        <v>4</v>
      </c>
      <c r="F94" s="1" t="s">
        <v>185</v>
      </c>
      <c r="J94" s="1" t="s">
        <v>126</v>
      </c>
      <c r="K94" s="1" t="s">
        <v>184</v>
      </c>
      <c r="L94" s="1" t="s">
        <v>121</v>
      </c>
      <c r="M94" s="1" t="s">
        <v>13</v>
      </c>
      <c r="N94" s="1" t="s">
        <v>139</v>
      </c>
      <c r="O94" s="1" t="s">
        <v>4</v>
      </c>
      <c r="P94" s="1" t="s">
        <v>185</v>
      </c>
      <c r="S94" s="1" t="s">
        <v>126</v>
      </c>
      <c r="T94" s="1" t="s">
        <v>184</v>
      </c>
      <c r="U94" s="1" t="s">
        <v>121</v>
      </c>
      <c r="V94" s="1" t="s">
        <v>139</v>
      </c>
      <c r="W94" s="1" t="s">
        <v>4</v>
      </c>
      <c r="X94" s="1" t="s">
        <v>185</v>
      </c>
    </row>
    <row r="97" spans="1:25" s="3" customFormat="1">
      <c r="A97" s="3" t="s">
        <v>417</v>
      </c>
      <c r="I97" s="2"/>
      <c r="J97" s="3" t="s">
        <v>197</v>
      </c>
      <c r="S97" s="3" t="s">
        <v>240</v>
      </c>
    </row>
    <row r="98" spans="1:25" s="3" customFormat="1">
      <c r="A98" s="3" t="s">
        <v>71</v>
      </c>
      <c r="B98" s="3" t="s">
        <v>72</v>
      </c>
      <c r="C98" s="3" t="s">
        <v>73</v>
      </c>
      <c r="D98" s="3" t="s">
        <v>75</v>
      </c>
      <c r="E98" s="3" t="s">
        <v>76</v>
      </c>
      <c r="F98" s="3" t="s">
        <v>77</v>
      </c>
      <c r="G98" s="3" t="s">
        <v>78</v>
      </c>
      <c r="I98" s="2"/>
      <c r="J98" s="3" t="s">
        <v>71</v>
      </c>
      <c r="K98" s="3" t="s">
        <v>72</v>
      </c>
      <c r="L98" s="3" t="s">
        <v>73</v>
      </c>
      <c r="M98" s="3" t="s">
        <v>74</v>
      </c>
      <c r="N98" s="3" t="s">
        <v>75</v>
      </c>
      <c r="O98" s="3" t="s">
        <v>76</v>
      </c>
      <c r="P98" s="3" t="s">
        <v>77</v>
      </c>
      <c r="Q98" s="3" t="s">
        <v>78</v>
      </c>
      <c r="S98" s="3" t="s">
        <v>71</v>
      </c>
      <c r="T98" s="3" t="s">
        <v>72</v>
      </c>
      <c r="U98" s="3" t="s">
        <v>228</v>
      </c>
      <c r="V98" s="3" t="s">
        <v>75</v>
      </c>
      <c r="W98" s="3" t="s">
        <v>76</v>
      </c>
      <c r="X98" s="3" t="s">
        <v>77</v>
      </c>
      <c r="Y98" s="3" t="s">
        <v>78</v>
      </c>
    </row>
    <row r="99" spans="1:25">
      <c r="J99" s="1" t="s">
        <v>53</v>
      </c>
      <c r="K99" s="1" t="s">
        <v>0</v>
      </c>
      <c r="L99" s="1" t="s">
        <v>1</v>
      </c>
      <c r="M99" s="1" t="s">
        <v>226</v>
      </c>
      <c r="N99" s="1" t="s">
        <v>223</v>
      </c>
      <c r="O99" s="1" t="s">
        <v>4</v>
      </c>
      <c r="P99" s="1" t="s">
        <v>5</v>
      </c>
      <c r="S99" s="1" t="s">
        <v>53</v>
      </c>
      <c r="T99" s="1" t="s">
        <v>0</v>
      </c>
      <c r="U99" s="1" t="s">
        <v>1</v>
      </c>
      <c r="V99" s="1" t="s">
        <v>223</v>
      </c>
      <c r="W99" s="1" t="s">
        <v>4</v>
      </c>
      <c r="X99" s="1" t="s">
        <v>5</v>
      </c>
    </row>
    <row r="100" spans="1:25">
      <c r="J100" s="1" t="s">
        <v>54</v>
      </c>
      <c r="K100" s="1" t="s">
        <v>6</v>
      </c>
      <c r="L100" s="1" t="s">
        <v>7</v>
      </c>
      <c r="M100" s="1" t="s">
        <v>226</v>
      </c>
      <c r="N100" s="1" t="s">
        <v>224</v>
      </c>
      <c r="O100" s="1" t="s">
        <v>9</v>
      </c>
      <c r="P100" s="1" t="s">
        <v>10</v>
      </c>
      <c r="S100" s="1" t="s">
        <v>54</v>
      </c>
      <c r="T100" s="1" t="s">
        <v>6</v>
      </c>
      <c r="U100" s="1" t="s">
        <v>7</v>
      </c>
      <c r="V100" s="1" t="s">
        <v>224</v>
      </c>
      <c r="W100" s="1" t="s">
        <v>9</v>
      </c>
      <c r="X100" s="1" t="s">
        <v>10</v>
      </c>
    </row>
    <row r="101" spans="1:25">
      <c r="J101" s="1" t="s">
        <v>55</v>
      </c>
      <c r="K101" s="1" t="s">
        <v>16</v>
      </c>
      <c r="L101" s="1" t="s">
        <v>17</v>
      </c>
      <c r="M101" s="1" t="s">
        <v>226</v>
      </c>
      <c r="N101" s="1" t="s">
        <v>138</v>
      </c>
      <c r="O101" s="1" t="s">
        <v>9</v>
      </c>
      <c r="P101" s="1" t="s">
        <v>58</v>
      </c>
      <c r="S101" s="1" t="s">
        <v>55</v>
      </c>
      <c r="T101" s="1" t="s">
        <v>16</v>
      </c>
      <c r="U101" s="1" t="s">
        <v>17</v>
      </c>
      <c r="V101" s="1" t="s">
        <v>138</v>
      </c>
      <c r="W101" s="1" t="s">
        <v>9</v>
      </c>
      <c r="X101" s="1" t="s">
        <v>58</v>
      </c>
    </row>
    <row r="102" spans="1:25">
      <c r="J102" s="1" t="s">
        <v>57</v>
      </c>
      <c r="K102" s="1" t="s">
        <v>20</v>
      </c>
      <c r="L102" s="1" t="s">
        <v>21</v>
      </c>
      <c r="M102" s="1" t="s">
        <v>226</v>
      </c>
      <c r="N102" s="1" t="s">
        <v>138</v>
      </c>
      <c r="O102" s="1" t="s">
        <v>4</v>
      </c>
      <c r="P102" s="1" t="s">
        <v>23</v>
      </c>
      <c r="S102" s="1" t="s">
        <v>57</v>
      </c>
      <c r="T102" s="1" t="s">
        <v>20</v>
      </c>
      <c r="U102" s="1" t="s">
        <v>21</v>
      </c>
      <c r="V102" s="1" t="s">
        <v>138</v>
      </c>
      <c r="W102" s="1" t="s">
        <v>4</v>
      </c>
      <c r="X102" s="1" t="s">
        <v>23</v>
      </c>
    </row>
    <row r="103" spans="1:25">
      <c r="A103" s="1" t="s">
        <v>59</v>
      </c>
      <c r="B103" s="1" t="s">
        <v>115</v>
      </c>
      <c r="C103" s="1" t="s">
        <v>680</v>
      </c>
      <c r="D103" s="1" t="s">
        <v>138</v>
      </c>
      <c r="E103" s="1" t="s">
        <v>4</v>
      </c>
      <c r="F103" s="1" t="s">
        <v>198</v>
      </c>
      <c r="J103" s="1" t="s">
        <v>59</v>
      </c>
      <c r="K103" s="1" t="s">
        <v>115</v>
      </c>
      <c r="L103" s="1" t="s">
        <v>414</v>
      </c>
      <c r="M103" s="1" t="s">
        <v>137</v>
      </c>
      <c r="N103" s="1" t="s">
        <v>138</v>
      </c>
      <c r="O103" s="1" t="s">
        <v>4</v>
      </c>
      <c r="P103" s="1" t="s">
        <v>198</v>
      </c>
      <c r="S103" s="1" t="s">
        <v>59</v>
      </c>
      <c r="T103" s="1" t="s">
        <v>115</v>
      </c>
      <c r="U103" s="1" t="s">
        <v>116</v>
      </c>
      <c r="V103" s="1" t="s">
        <v>138</v>
      </c>
      <c r="W103" s="1" t="s">
        <v>4</v>
      </c>
      <c r="X103" s="1" t="s">
        <v>198</v>
      </c>
      <c r="Y103" s="1" t="s">
        <v>241</v>
      </c>
    </row>
    <row r="104" spans="1:25">
      <c r="J104" s="1" t="s">
        <v>63</v>
      </c>
      <c r="K104" s="1" t="s">
        <v>49</v>
      </c>
      <c r="L104" s="1" t="s">
        <v>50</v>
      </c>
      <c r="M104" s="1" t="s">
        <v>227</v>
      </c>
      <c r="N104" s="1" t="s">
        <v>225</v>
      </c>
      <c r="O104" s="1" t="s">
        <v>9</v>
      </c>
      <c r="S104" s="1" t="s">
        <v>60</v>
      </c>
      <c r="T104" s="1" t="s">
        <v>49</v>
      </c>
      <c r="U104" s="1" t="s">
        <v>50</v>
      </c>
      <c r="V104" s="1" t="s">
        <v>225</v>
      </c>
      <c r="W104" s="1" t="s">
        <v>9</v>
      </c>
    </row>
    <row r="105" spans="1:25">
      <c r="J105" s="1" t="s">
        <v>60</v>
      </c>
      <c r="K105" s="1" t="s">
        <v>39</v>
      </c>
      <c r="L105" s="1" t="s">
        <v>40</v>
      </c>
      <c r="M105" s="1" t="s">
        <v>226</v>
      </c>
      <c r="N105" s="1" t="s">
        <v>138</v>
      </c>
      <c r="O105" s="1" t="s">
        <v>9</v>
      </c>
      <c r="P105" s="1" t="s">
        <v>41</v>
      </c>
      <c r="S105" s="1" t="s">
        <v>61</v>
      </c>
      <c r="T105" s="1" t="s">
        <v>39</v>
      </c>
      <c r="U105" s="1" t="s">
        <v>40</v>
      </c>
      <c r="V105" s="1" t="s">
        <v>138</v>
      </c>
      <c r="W105" s="1" t="s">
        <v>9</v>
      </c>
      <c r="X105" s="1" t="s">
        <v>41</v>
      </c>
    </row>
    <row r="106" spans="1:25">
      <c r="C106" s="6"/>
      <c r="J106" s="1" t="s">
        <v>61</v>
      </c>
      <c r="K106" s="1" t="s">
        <v>155</v>
      </c>
      <c r="L106" s="5" t="s">
        <v>178</v>
      </c>
      <c r="M106" s="5" t="s">
        <v>44</v>
      </c>
      <c r="N106" s="1" t="s">
        <v>45</v>
      </c>
      <c r="O106" s="1" t="s">
        <v>4</v>
      </c>
      <c r="P106" s="1" t="s">
        <v>199</v>
      </c>
      <c r="S106" s="1" t="s">
        <v>63</v>
      </c>
      <c r="T106" s="1" t="s">
        <v>155</v>
      </c>
      <c r="U106" s="1" t="s">
        <v>178</v>
      </c>
      <c r="V106" s="1" t="s">
        <v>45</v>
      </c>
      <c r="W106" s="1" t="s">
        <v>4</v>
      </c>
      <c r="X106" s="1" t="s">
        <v>199</v>
      </c>
      <c r="Y106" s="1" t="s">
        <v>242</v>
      </c>
    </row>
    <row r="108" spans="1:25" s="3" customFormat="1">
      <c r="I108" s="2"/>
      <c r="S108" s="3" t="s">
        <v>243</v>
      </c>
    </row>
    <row r="109" spans="1:25" s="3" customFormat="1">
      <c r="A109" s="3" t="s">
        <v>71</v>
      </c>
      <c r="B109" s="3" t="s">
        <v>72</v>
      </c>
      <c r="C109" s="3" t="s">
        <v>73</v>
      </c>
      <c r="D109" s="3" t="s">
        <v>75</v>
      </c>
      <c r="E109" s="3" t="s">
        <v>76</v>
      </c>
      <c r="F109" s="3" t="s">
        <v>77</v>
      </c>
      <c r="G109" s="3" t="s">
        <v>78</v>
      </c>
      <c r="I109" s="2"/>
      <c r="J109" s="3" t="s">
        <v>71</v>
      </c>
      <c r="K109" s="3" t="s">
        <v>72</v>
      </c>
      <c r="L109" s="3" t="s">
        <v>73</v>
      </c>
      <c r="M109" s="3" t="s">
        <v>74</v>
      </c>
      <c r="N109" s="3" t="s">
        <v>75</v>
      </c>
      <c r="O109" s="3" t="s">
        <v>76</v>
      </c>
      <c r="P109" s="3" t="s">
        <v>77</v>
      </c>
      <c r="Q109" s="3" t="s">
        <v>78</v>
      </c>
      <c r="S109" s="3" t="s">
        <v>71</v>
      </c>
      <c r="T109" s="3" t="s">
        <v>72</v>
      </c>
      <c r="U109" s="3" t="s">
        <v>228</v>
      </c>
      <c r="V109" s="3" t="s">
        <v>75</v>
      </c>
      <c r="W109" s="3" t="s">
        <v>76</v>
      </c>
      <c r="X109" s="3" t="s">
        <v>77</v>
      </c>
      <c r="Y109" s="3" t="s">
        <v>78</v>
      </c>
    </row>
    <row r="110" spans="1:25">
      <c r="J110" s="1" t="s">
        <v>53</v>
      </c>
      <c r="L110" s="1" t="s">
        <v>80</v>
      </c>
      <c r="M110" s="1" t="s">
        <v>44</v>
      </c>
      <c r="N110" s="1" t="s">
        <v>94</v>
      </c>
      <c r="O110" s="1" t="s">
        <v>9</v>
      </c>
      <c r="S110" s="1" t="s">
        <v>53</v>
      </c>
      <c r="U110" s="1" t="s">
        <v>80</v>
      </c>
      <c r="V110" s="1" t="s">
        <v>94</v>
      </c>
      <c r="W110" s="1" t="s">
        <v>9</v>
      </c>
    </row>
    <row r="111" spans="1:25">
      <c r="D111" s="6"/>
      <c r="G111" s="6"/>
      <c r="H111" s="6"/>
      <c r="J111" s="1" t="s">
        <v>82</v>
      </c>
      <c r="K111" s="1" t="s">
        <v>83</v>
      </c>
      <c r="L111" s="1" t="s">
        <v>85</v>
      </c>
      <c r="M111" s="1" t="s">
        <v>13</v>
      </c>
      <c r="N111" s="1" t="s">
        <v>86</v>
      </c>
      <c r="O111" s="1" t="s">
        <v>9</v>
      </c>
      <c r="P111" s="1" t="s">
        <v>87</v>
      </c>
      <c r="S111" s="1" t="s">
        <v>82</v>
      </c>
      <c r="T111" s="1" t="s">
        <v>83</v>
      </c>
      <c r="U111" s="1" t="s">
        <v>84</v>
      </c>
      <c r="V111" s="1" t="s">
        <v>86</v>
      </c>
      <c r="W111" s="1" t="s">
        <v>9</v>
      </c>
      <c r="X111" s="1" t="s">
        <v>87</v>
      </c>
      <c r="Y111" s="1" t="s">
        <v>244</v>
      </c>
    </row>
    <row r="112" spans="1:25">
      <c r="D112" s="6"/>
      <c r="G112" s="6"/>
      <c r="H112" s="6"/>
      <c r="J112" s="1" t="s">
        <v>88</v>
      </c>
      <c r="K112" s="1" t="s">
        <v>89</v>
      </c>
      <c r="L112" s="1" t="s">
        <v>90</v>
      </c>
      <c r="M112" s="1" t="s">
        <v>13</v>
      </c>
      <c r="N112" s="1" t="s">
        <v>91</v>
      </c>
      <c r="O112" s="1" t="s">
        <v>9</v>
      </c>
      <c r="P112" s="1" t="s">
        <v>92</v>
      </c>
      <c r="S112" s="1" t="s">
        <v>88</v>
      </c>
      <c r="T112" s="1" t="s">
        <v>89</v>
      </c>
      <c r="U112" s="1" t="s">
        <v>90</v>
      </c>
      <c r="V112" s="1" t="s">
        <v>91</v>
      </c>
      <c r="W112" s="1" t="s">
        <v>9</v>
      </c>
      <c r="X112" s="1" t="s">
        <v>92</v>
      </c>
      <c r="Y112" s="1" t="s">
        <v>245</v>
      </c>
    </row>
    <row r="113" spans="1:25">
      <c r="D113" s="6"/>
      <c r="G113" s="6"/>
      <c r="H113" s="6"/>
      <c r="J113" s="1" t="s">
        <v>54</v>
      </c>
      <c r="L113" s="1" t="s">
        <v>93</v>
      </c>
      <c r="M113" s="1" t="s">
        <v>44</v>
      </c>
      <c r="N113" s="1" t="s">
        <v>94</v>
      </c>
      <c r="O113" s="1" t="s">
        <v>9</v>
      </c>
      <c r="S113" s="1" t="s">
        <v>54</v>
      </c>
      <c r="U113" s="1" t="s">
        <v>93</v>
      </c>
      <c r="V113" s="1" t="s">
        <v>94</v>
      </c>
      <c r="W113" s="1" t="s">
        <v>9</v>
      </c>
    </row>
    <row r="114" spans="1:25">
      <c r="D114" s="6"/>
      <c r="G114" s="6"/>
      <c r="H114" s="6"/>
      <c r="J114" s="1" t="s">
        <v>95</v>
      </c>
      <c r="K114" s="1" t="s">
        <v>96</v>
      </c>
      <c r="L114" s="1" t="s">
        <v>97</v>
      </c>
      <c r="M114" s="1" t="s">
        <v>44</v>
      </c>
      <c r="N114" s="1" t="s">
        <v>98</v>
      </c>
      <c r="O114" s="1" t="s">
        <v>4</v>
      </c>
      <c r="P114" s="1" t="s">
        <v>99</v>
      </c>
      <c r="Q114" s="1" t="s">
        <v>100</v>
      </c>
      <c r="S114" s="1" t="s">
        <v>95</v>
      </c>
      <c r="T114" s="1" t="s">
        <v>96</v>
      </c>
      <c r="U114" s="1" t="s">
        <v>97</v>
      </c>
      <c r="V114" s="1" t="s">
        <v>98</v>
      </c>
      <c r="W114" s="1" t="s">
        <v>4</v>
      </c>
      <c r="X114" s="1" t="s">
        <v>99</v>
      </c>
      <c r="Y114" s="1" t="s">
        <v>246</v>
      </c>
    </row>
    <row r="115" spans="1:25">
      <c r="G115" s="6"/>
      <c r="H115" s="6"/>
      <c r="J115" s="1" t="s">
        <v>101</v>
      </c>
      <c r="K115" s="1" t="s">
        <v>102</v>
      </c>
      <c r="L115" s="1" t="s">
        <v>103</v>
      </c>
      <c r="M115" s="1" t="s">
        <v>44</v>
      </c>
      <c r="N115" s="1" t="s">
        <v>104</v>
      </c>
      <c r="O115" s="1" t="s">
        <v>4</v>
      </c>
      <c r="P115" s="1" t="s">
        <v>205</v>
      </c>
      <c r="Q115" s="1" t="s">
        <v>204</v>
      </c>
      <c r="S115" s="1" t="s">
        <v>101</v>
      </c>
      <c r="T115" s="1" t="s">
        <v>102</v>
      </c>
      <c r="U115" s="1" t="s">
        <v>103</v>
      </c>
      <c r="V115" s="1" t="s">
        <v>104</v>
      </c>
      <c r="W115" s="1" t="s">
        <v>4</v>
      </c>
      <c r="X115" s="1" t="s">
        <v>205</v>
      </c>
      <c r="Y115" s="1" t="s">
        <v>246</v>
      </c>
    </row>
    <row r="116" spans="1:25">
      <c r="J116" s="1" t="s">
        <v>105</v>
      </c>
      <c r="K116" s="1" t="s">
        <v>106</v>
      </c>
      <c r="L116" s="1" t="s">
        <v>107</v>
      </c>
      <c r="M116" s="1" t="s">
        <v>44</v>
      </c>
      <c r="N116" s="1" t="s">
        <v>45</v>
      </c>
      <c r="O116" s="1" t="s">
        <v>4</v>
      </c>
      <c r="P116" s="1" t="s">
        <v>193</v>
      </c>
      <c r="Q116" s="1" t="s">
        <v>100</v>
      </c>
      <c r="S116" s="1" t="s">
        <v>105</v>
      </c>
      <c r="T116" s="1" t="s">
        <v>106</v>
      </c>
      <c r="U116" s="1" t="s">
        <v>107</v>
      </c>
      <c r="V116" s="1" t="s">
        <v>45</v>
      </c>
      <c r="W116" s="1" t="s">
        <v>4</v>
      </c>
      <c r="X116" s="1" t="s">
        <v>193</v>
      </c>
      <c r="Y116" s="1" t="s">
        <v>247</v>
      </c>
    </row>
    <row r="117" spans="1:25">
      <c r="J117" s="1" t="s">
        <v>108</v>
      </c>
      <c r="K117" s="1" t="s">
        <v>49</v>
      </c>
      <c r="L117" s="1" t="s">
        <v>50</v>
      </c>
      <c r="M117" s="1" t="s">
        <v>44</v>
      </c>
      <c r="N117" s="1" t="s">
        <v>52</v>
      </c>
      <c r="O117" s="1" t="s">
        <v>9</v>
      </c>
      <c r="S117" s="1" t="s">
        <v>108</v>
      </c>
      <c r="T117" s="1" t="s">
        <v>49</v>
      </c>
      <c r="U117" s="1" t="s">
        <v>50</v>
      </c>
      <c r="V117" s="1" t="s">
        <v>52</v>
      </c>
      <c r="W117" s="1" t="s">
        <v>9</v>
      </c>
    </row>
    <row r="118" spans="1:25">
      <c r="J118" s="1" t="s">
        <v>109</v>
      </c>
      <c r="L118" s="1" t="s">
        <v>85</v>
      </c>
      <c r="M118" s="1" t="s">
        <v>44</v>
      </c>
      <c r="N118" s="1" t="s">
        <v>94</v>
      </c>
      <c r="O118" s="1" t="s">
        <v>4</v>
      </c>
      <c r="S118" s="1" t="s">
        <v>109</v>
      </c>
      <c r="U118" s="1" t="s">
        <v>85</v>
      </c>
      <c r="V118" s="1" t="s">
        <v>94</v>
      </c>
      <c r="W118" s="1" t="s">
        <v>4</v>
      </c>
      <c r="Y118" s="1" t="s">
        <v>248</v>
      </c>
    </row>
    <row r="119" spans="1:25">
      <c r="A119" s="1" t="s">
        <v>110</v>
      </c>
      <c r="B119" s="1" t="s">
        <v>771</v>
      </c>
      <c r="C119" s="1" t="s">
        <v>680</v>
      </c>
      <c r="D119" s="1" t="s">
        <v>19</v>
      </c>
      <c r="E119" s="1" t="s">
        <v>4</v>
      </c>
      <c r="F119" s="1" t="s">
        <v>172</v>
      </c>
      <c r="J119" s="1" t="s">
        <v>110</v>
      </c>
      <c r="K119" s="1" t="s">
        <v>115</v>
      </c>
      <c r="L119" s="1" t="s">
        <v>413</v>
      </c>
      <c r="M119" s="1" t="s">
        <v>44</v>
      </c>
      <c r="N119" s="1" t="s">
        <v>19</v>
      </c>
      <c r="O119" s="1" t="s">
        <v>4</v>
      </c>
      <c r="P119" s="1" t="s">
        <v>172</v>
      </c>
      <c r="S119" s="1" t="s">
        <v>110</v>
      </c>
      <c r="T119" s="1" t="s">
        <v>115</v>
      </c>
      <c r="U119" s="1" t="s">
        <v>413</v>
      </c>
      <c r="V119" s="1" t="s">
        <v>19</v>
      </c>
      <c r="W119" s="1" t="s">
        <v>4</v>
      </c>
      <c r="X119" s="1" t="s">
        <v>172</v>
      </c>
    </row>
    <row r="120" spans="1:25">
      <c r="A120" s="1" t="s">
        <v>114</v>
      </c>
      <c r="J120" s="1" t="s">
        <v>114</v>
      </c>
      <c r="K120" s="1" t="s">
        <v>200</v>
      </c>
      <c r="L120" s="1" t="s">
        <v>117</v>
      </c>
      <c r="M120" s="1" t="s">
        <v>13</v>
      </c>
      <c r="N120" s="1" t="s">
        <v>19</v>
      </c>
      <c r="O120" s="1" t="s">
        <v>4</v>
      </c>
      <c r="P120" s="1" t="s">
        <v>201</v>
      </c>
      <c r="S120" s="1" t="s">
        <v>114</v>
      </c>
      <c r="T120" s="1" t="s">
        <v>200</v>
      </c>
      <c r="U120" s="1" t="s">
        <v>112</v>
      </c>
      <c r="V120" s="1" t="s">
        <v>19</v>
      </c>
      <c r="W120" s="1" t="s">
        <v>4</v>
      </c>
      <c r="X120" s="1" t="s">
        <v>201</v>
      </c>
    </row>
    <row r="121" spans="1:25">
      <c r="A121" s="1" t="s">
        <v>119</v>
      </c>
      <c r="B121" s="1" t="s">
        <v>131</v>
      </c>
      <c r="C121" s="1" t="s">
        <v>722</v>
      </c>
      <c r="D121" s="1" t="s">
        <v>86</v>
      </c>
      <c r="E121" s="1" t="s">
        <v>4</v>
      </c>
      <c r="F121" s="1" t="s">
        <v>67</v>
      </c>
      <c r="J121" s="1" t="s">
        <v>119</v>
      </c>
      <c r="K121" s="1" t="s">
        <v>131</v>
      </c>
      <c r="L121" s="1" t="s">
        <v>132</v>
      </c>
      <c r="M121" s="1" t="s">
        <v>44</v>
      </c>
      <c r="N121" s="1" t="s">
        <v>86</v>
      </c>
      <c r="O121" s="1" t="s">
        <v>4</v>
      </c>
      <c r="P121" s="1" t="s">
        <v>67</v>
      </c>
      <c r="S121" s="1" t="s">
        <v>119</v>
      </c>
      <c r="T121" s="1" t="s">
        <v>131</v>
      </c>
      <c r="U121" s="1" t="s">
        <v>132</v>
      </c>
      <c r="V121" s="1" t="s">
        <v>86</v>
      </c>
      <c r="W121" s="1" t="s">
        <v>4</v>
      </c>
      <c r="X121" s="1" t="s">
        <v>67</v>
      </c>
      <c r="Y121" s="1" t="s">
        <v>255</v>
      </c>
    </row>
    <row r="122" spans="1:25">
      <c r="A122" s="1" t="s">
        <v>123</v>
      </c>
      <c r="B122" s="1" t="s">
        <v>202</v>
      </c>
      <c r="C122" s="1" t="s">
        <v>715</v>
      </c>
      <c r="D122" s="6" t="s">
        <v>685</v>
      </c>
      <c r="E122" s="1" t="s">
        <v>4</v>
      </c>
      <c r="F122" s="1" t="s">
        <v>169</v>
      </c>
      <c r="J122" s="1" t="s">
        <v>123</v>
      </c>
      <c r="K122" s="1" t="s">
        <v>202</v>
      </c>
      <c r="L122" s="1" t="s">
        <v>30</v>
      </c>
      <c r="M122" s="1" t="s">
        <v>13</v>
      </c>
      <c r="N122" s="1" t="s">
        <v>31</v>
      </c>
      <c r="O122" s="1" t="s">
        <v>4</v>
      </c>
      <c r="P122" s="1" t="s">
        <v>169</v>
      </c>
      <c r="S122" s="1" t="s">
        <v>123</v>
      </c>
      <c r="T122" s="1" t="s">
        <v>202</v>
      </c>
      <c r="U122" s="1" t="s">
        <v>30</v>
      </c>
      <c r="V122" s="1" t="s">
        <v>31</v>
      </c>
      <c r="W122" s="1" t="s">
        <v>4</v>
      </c>
      <c r="X122" s="1" t="s">
        <v>169</v>
      </c>
      <c r="Y122" s="1" t="s">
        <v>249</v>
      </c>
    </row>
    <row r="123" spans="1:25">
      <c r="A123" s="1" t="s">
        <v>124</v>
      </c>
      <c r="J123" s="1" t="s">
        <v>124</v>
      </c>
      <c r="K123" s="1" t="s">
        <v>24</v>
      </c>
      <c r="L123" s="1" t="s">
        <v>25</v>
      </c>
      <c r="M123" s="1" t="s">
        <v>44</v>
      </c>
      <c r="N123" s="1" t="s">
        <v>26</v>
      </c>
      <c r="O123" s="1" t="s">
        <v>4</v>
      </c>
      <c r="P123" s="1" t="s">
        <v>27</v>
      </c>
      <c r="Q123" s="1" t="s">
        <v>28</v>
      </c>
      <c r="S123" s="1" t="s">
        <v>124</v>
      </c>
      <c r="T123" s="1" t="s">
        <v>24</v>
      </c>
      <c r="U123" s="1" t="s">
        <v>25</v>
      </c>
      <c r="V123" s="1" t="s">
        <v>26</v>
      </c>
      <c r="W123" s="1" t="s">
        <v>4</v>
      </c>
      <c r="X123" s="1" t="s">
        <v>27</v>
      </c>
    </row>
    <row r="124" spans="1:25">
      <c r="A124" s="1" t="s">
        <v>126</v>
      </c>
      <c r="B124" s="1" t="s">
        <v>203</v>
      </c>
      <c r="C124" s="1" t="s">
        <v>723</v>
      </c>
      <c r="D124" s="4" t="s">
        <v>139</v>
      </c>
      <c r="E124" s="1" t="s">
        <v>4</v>
      </c>
      <c r="F124" s="1" t="s">
        <v>185</v>
      </c>
      <c r="J124" s="1" t="s">
        <v>126</v>
      </c>
      <c r="K124" s="1" t="s">
        <v>203</v>
      </c>
      <c r="L124" s="1" t="s">
        <v>121</v>
      </c>
      <c r="M124" s="1" t="s">
        <v>13</v>
      </c>
      <c r="N124" s="1" t="s">
        <v>139</v>
      </c>
      <c r="O124" s="1" t="s">
        <v>4</v>
      </c>
      <c r="P124" s="1" t="s">
        <v>185</v>
      </c>
      <c r="S124" s="1" t="s">
        <v>126</v>
      </c>
      <c r="T124" s="1" t="s">
        <v>203</v>
      </c>
      <c r="U124" s="1" t="s">
        <v>121</v>
      </c>
      <c r="V124" s="1" t="s">
        <v>139</v>
      </c>
      <c r="W124" s="1" t="s">
        <v>4</v>
      </c>
      <c r="X124" s="1" t="s">
        <v>185</v>
      </c>
    </row>
    <row r="127" spans="1:25" s="3" customFormat="1">
      <c r="A127" s="3" t="s">
        <v>418</v>
      </c>
      <c r="I127" s="2"/>
      <c r="J127" s="3" t="s">
        <v>206</v>
      </c>
      <c r="S127" s="3" t="s">
        <v>264</v>
      </c>
    </row>
    <row r="128" spans="1:25" s="3" customFormat="1">
      <c r="A128" s="3" t="s">
        <v>71</v>
      </c>
      <c r="B128" s="3" t="s">
        <v>72</v>
      </c>
      <c r="C128" s="3" t="s">
        <v>73</v>
      </c>
      <c r="D128" s="3" t="s">
        <v>75</v>
      </c>
      <c r="E128" s="3" t="s">
        <v>76</v>
      </c>
      <c r="F128" s="3" t="s">
        <v>77</v>
      </c>
      <c r="G128" s="3" t="s">
        <v>78</v>
      </c>
      <c r="I128" s="2"/>
      <c r="J128" s="3" t="s">
        <v>71</v>
      </c>
      <c r="K128" s="3" t="s">
        <v>72</v>
      </c>
      <c r="L128" s="3" t="s">
        <v>73</v>
      </c>
      <c r="M128" s="3" t="s">
        <v>74</v>
      </c>
      <c r="N128" s="3" t="s">
        <v>75</v>
      </c>
      <c r="O128" s="3" t="s">
        <v>76</v>
      </c>
      <c r="P128" s="3" t="s">
        <v>77</v>
      </c>
      <c r="Q128" s="3" t="s">
        <v>78</v>
      </c>
      <c r="S128" s="3" t="s">
        <v>71</v>
      </c>
      <c r="T128" s="3" t="s">
        <v>72</v>
      </c>
      <c r="U128" s="3" t="s">
        <v>228</v>
      </c>
      <c r="V128" s="3" t="s">
        <v>75</v>
      </c>
      <c r="W128" s="3" t="s">
        <v>76</v>
      </c>
      <c r="X128" s="3" t="s">
        <v>77</v>
      </c>
      <c r="Y128" s="3" t="s">
        <v>78</v>
      </c>
    </row>
    <row r="129" spans="1:25">
      <c r="A129" s="1" t="s">
        <v>53</v>
      </c>
      <c r="J129" s="1" t="s">
        <v>53</v>
      </c>
      <c r="K129" s="1" t="s">
        <v>0</v>
      </c>
      <c r="L129" s="1" t="s">
        <v>1</v>
      </c>
      <c r="M129" s="1" t="s">
        <v>2</v>
      </c>
      <c r="N129" s="1" t="s">
        <v>3</v>
      </c>
      <c r="O129" s="1" t="s">
        <v>4</v>
      </c>
      <c r="P129" s="1" t="s">
        <v>5</v>
      </c>
      <c r="S129" s="1" t="s">
        <v>53</v>
      </c>
      <c r="T129" s="1" t="s">
        <v>0</v>
      </c>
      <c r="U129" s="1" t="s">
        <v>1</v>
      </c>
      <c r="V129" s="1" t="s">
        <v>3</v>
      </c>
      <c r="W129" s="1" t="s">
        <v>4</v>
      </c>
      <c r="X129" s="1" t="s">
        <v>5</v>
      </c>
    </row>
    <row r="130" spans="1:25">
      <c r="A130" s="1" t="s">
        <v>54</v>
      </c>
      <c r="J130" s="1" t="s">
        <v>54</v>
      </c>
      <c r="K130" s="1" t="s">
        <v>6</v>
      </c>
      <c r="L130" s="1" t="s">
        <v>7</v>
      </c>
      <c r="M130" s="1" t="s">
        <v>2</v>
      </c>
      <c r="N130" s="1" t="s">
        <v>8</v>
      </c>
      <c r="O130" s="1" t="s">
        <v>9</v>
      </c>
      <c r="P130" s="1" t="s">
        <v>10</v>
      </c>
      <c r="S130" s="1" t="s">
        <v>54</v>
      </c>
      <c r="T130" s="1" t="s">
        <v>6</v>
      </c>
      <c r="U130" s="1" t="s">
        <v>7</v>
      </c>
      <c r="V130" s="1" t="s">
        <v>8</v>
      </c>
      <c r="W130" s="1" t="s">
        <v>9</v>
      </c>
      <c r="X130" s="1" t="s">
        <v>10</v>
      </c>
    </row>
    <row r="131" spans="1:25">
      <c r="A131" s="1" t="s">
        <v>55</v>
      </c>
      <c r="J131" s="1" t="s">
        <v>55</v>
      </c>
      <c r="K131" s="1" t="s">
        <v>16</v>
      </c>
      <c r="L131" s="1" t="s">
        <v>18</v>
      </c>
      <c r="M131" s="1" t="s">
        <v>2</v>
      </c>
      <c r="N131" s="1" t="s">
        <v>19</v>
      </c>
      <c r="O131" s="1" t="s">
        <v>9</v>
      </c>
      <c r="P131" s="1" t="s">
        <v>58</v>
      </c>
      <c r="S131" s="1" t="s">
        <v>55</v>
      </c>
      <c r="T131" s="1" t="s">
        <v>16</v>
      </c>
      <c r="U131" s="1" t="s">
        <v>17</v>
      </c>
      <c r="V131" s="1" t="s">
        <v>19</v>
      </c>
      <c r="W131" s="1" t="s">
        <v>9</v>
      </c>
      <c r="X131" s="1" t="s">
        <v>58</v>
      </c>
    </row>
    <row r="132" spans="1:25">
      <c r="A132" s="1" t="s">
        <v>57</v>
      </c>
      <c r="J132" s="1" t="s">
        <v>57</v>
      </c>
      <c r="K132" s="1" t="s">
        <v>20</v>
      </c>
      <c r="L132" s="1" t="s">
        <v>22</v>
      </c>
      <c r="M132" s="1" t="s">
        <v>2</v>
      </c>
      <c r="N132" s="1" t="s">
        <v>19</v>
      </c>
      <c r="O132" s="1" t="s">
        <v>4</v>
      </c>
      <c r="P132" s="1" t="s">
        <v>23</v>
      </c>
      <c r="S132" s="1" t="s">
        <v>57</v>
      </c>
      <c r="T132" s="1" t="s">
        <v>20</v>
      </c>
      <c r="U132" s="1" t="s">
        <v>21</v>
      </c>
      <c r="V132" s="1" t="s">
        <v>19</v>
      </c>
      <c r="W132" s="1" t="s">
        <v>4</v>
      </c>
      <c r="X132" s="1" t="s">
        <v>23</v>
      </c>
    </row>
    <row r="133" spans="1:25">
      <c r="A133" s="1" t="s">
        <v>59</v>
      </c>
      <c r="B133" s="1" t="s">
        <v>115</v>
      </c>
      <c r="C133" s="1" t="s">
        <v>680</v>
      </c>
      <c r="D133" s="1" t="s">
        <v>19</v>
      </c>
      <c r="E133" s="1" t="s">
        <v>774</v>
      </c>
      <c r="F133" s="1" t="s">
        <v>207</v>
      </c>
      <c r="J133" s="1" t="s">
        <v>59</v>
      </c>
      <c r="K133" s="1" t="s">
        <v>115</v>
      </c>
      <c r="L133" s="1" t="s">
        <v>171</v>
      </c>
      <c r="M133" s="1" t="s">
        <v>13</v>
      </c>
      <c r="N133" s="1" t="s">
        <v>19</v>
      </c>
      <c r="O133" s="1" t="s">
        <v>4</v>
      </c>
      <c r="P133" s="1" t="s">
        <v>207</v>
      </c>
      <c r="S133" s="1" t="s">
        <v>59</v>
      </c>
      <c r="T133" s="1" t="s">
        <v>115</v>
      </c>
      <c r="U133" s="1" t="s">
        <v>116</v>
      </c>
      <c r="V133" s="1" t="s">
        <v>19</v>
      </c>
      <c r="W133" s="1" t="s">
        <v>4</v>
      </c>
      <c r="X133" s="1" t="s">
        <v>207</v>
      </c>
      <c r="Y133" s="1" t="s">
        <v>259</v>
      </c>
    </row>
    <row r="134" spans="1:25">
      <c r="A134" s="1" t="s">
        <v>60</v>
      </c>
      <c r="C134" s="6"/>
      <c r="J134" s="1" t="s">
        <v>60</v>
      </c>
      <c r="K134" s="1" t="s">
        <v>230</v>
      </c>
      <c r="L134" s="5" t="s">
        <v>112</v>
      </c>
      <c r="M134" s="5" t="s">
        <v>44</v>
      </c>
      <c r="N134" s="1" t="s">
        <v>19</v>
      </c>
      <c r="O134" s="1" t="s">
        <v>4</v>
      </c>
      <c r="P134" s="1" t="s">
        <v>175</v>
      </c>
      <c r="Q134" s="1" t="s">
        <v>208</v>
      </c>
      <c r="S134" s="1" t="s">
        <v>60</v>
      </c>
      <c r="T134" s="1" t="s">
        <v>230</v>
      </c>
      <c r="U134" s="1" t="s">
        <v>112</v>
      </c>
      <c r="V134" s="1" t="s">
        <v>19</v>
      </c>
      <c r="W134" s="1" t="s">
        <v>4</v>
      </c>
      <c r="X134" s="1" t="s">
        <v>175</v>
      </c>
      <c r="Y134" s="1" t="s">
        <v>260</v>
      </c>
    </row>
    <row r="135" spans="1:25">
      <c r="A135" s="1" t="s">
        <v>65</v>
      </c>
      <c r="J135" s="1" t="s">
        <v>65</v>
      </c>
      <c r="K135" s="1" t="s">
        <v>49</v>
      </c>
      <c r="L135" s="1" t="s">
        <v>50</v>
      </c>
      <c r="M135" s="1" t="s">
        <v>51</v>
      </c>
      <c r="N135" s="1" t="s">
        <v>52</v>
      </c>
      <c r="O135" s="1" t="s">
        <v>9</v>
      </c>
      <c r="S135" s="1" t="s">
        <v>61</v>
      </c>
      <c r="T135" s="1" t="s">
        <v>49</v>
      </c>
      <c r="U135" s="1" t="s">
        <v>50</v>
      </c>
      <c r="V135" s="1" t="s">
        <v>52</v>
      </c>
      <c r="W135" s="1" t="s">
        <v>9</v>
      </c>
    </row>
    <row r="136" spans="1:25">
      <c r="A136" s="1" t="s">
        <v>61</v>
      </c>
      <c r="C136" s="6"/>
      <c r="J136" s="1" t="s">
        <v>61</v>
      </c>
      <c r="K136" s="1" t="s">
        <v>155</v>
      </c>
      <c r="L136" s="5" t="s">
        <v>178</v>
      </c>
      <c r="M136" s="5" t="s">
        <v>44</v>
      </c>
      <c r="N136" s="1" t="s">
        <v>45</v>
      </c>
      <c r="O136" s="1" t="s">
        <v>4</v>
      </c>
      <c r="P136" s="1" t="s">
        <v>199</v>
      </c>
      <c r="Q136" s="1" t="s">
        <v>208</v>
      </c>
      <c r="S136" s="1" t="s">
        <v>63</v>
      </c>
      <c r="T136" s="1" t="s">
        <v>155</v>
      </c>
      <c r="U136" s="1" t="s">
        <v>178</v>
      </c>
      <c r="V136" s="1" t="s">
        <v>45</v>
      </c>
      <c r="W136" s="1" t="s">
        <v>4</v>
      </c>
      <c r="X136" s="1" t="s">
        <v>199</v>
      </c>
      <c r="Y136" s="1" t="s">
        <v>208</v>
      </c>
    </row>
    <row r="137" spans="1:25">
      <c r="A137" s="1" t="s">
        <v>63</v>
      </c>
      <c r="C137" s="6"/>
      <c r="J137" s="1" t="s">
        <v>63</v>
      </c>
      <c r="K137" s="1" t="s">
        <v>209</v>
      </c>
      <c r="L137" s="5" t="s">
        <v>210</v>
      </c>
      <c r="M137" s="5" t="s">
        <v>44</v>
      </c>
      <c r="N137" s="1" t="s">
        <v>86</v>
      </c>
      <c r="O137" s="1" t="s">
        <v>4</v>
      </c>
      <c r="P137" s="1" t="s">
        <v>53</v>
      </c>
      <c r="Q137" s="1" t="s">
        <v>258</v>
      </c>
      <c r="S137" s="1" t="s">
        <v>65</v>
      </c>
      <c r="T137" s="1" t="s">
        <v>209</v>
      </c>
      <c r="U137" s="1" t="s">
        <v>210</v>
      </c>
      <c r="V137" s="1" t="s">
        <v>86</v>
      </c>
      <c r="W137" s="1" t="s">
        <v>4</v>
      </c>
      <c r="X137" s="1" t="s">
        <v>53</v>
      </c>
      <c r="Y137" s="1" t="s">
        <v>261</v>
      </c>
    </row>
    <row r="139" spans="1:25" s="3" customFormat="1">
      <c r="I139" s="2"/>
      <c r="S139" s="3" t="s">
        <v>263</v>
      </c>
    </row>
    <row r="140" spans="1:25" s="3" customFormat="1">
      <c r="A140" s="3" t="s">
        <v>71</v>
      </c>
      <c r="B140" s="3" t="s">
        <v>72</v>
      </c>
      <c r="C140" s="3" t="s">
        <v>73</v>
      </c>
      <c r="D140" s="3" t="s">
        <v>75</v>
      </c>
      <c r="E140" s="3" t="s">
        <v>76</v>
      </c>
      <c r="F140" s="3" t="s">
        <v>77</v>
      </c>
      <c r="G140" s="3" t="s">
        <v>78</v>
      </c>
      <c r="I140" s="2"/>
      <c r="J140" s="3" t="s">
        <v>71</v>
      </c>
      <c r="K140" s="3" t="s">
        <v>72</v>
      </c>
      <c r="L140" s="3" t="s">
        <v>73</v>
      </c>
      <c r="M140" s="3" t="s">
        <v>74</v>
      </c>
      <c r="N140" s="3" t="s">
        <v>75</v>
      </c>
      <c r="O140" s="3" t="s">
        <v>76</v>
      </c>
      <c r="P140" s="3" t="s">
        <v>77</v>
      </c>
      <c r="Q140" s="3" t="s">
        <v>78</v>
      </c>
      <c r="S140" s="3" t="s">
        <v>71</v>
      </c>
      <c r="T140" s="3" t="s">
        <v>72</v>
      </c>
      <c r="U140" s="3" t="s">
        <v>228</v>
      </c>
      <c r="V140" s="3" t="s">
        <v>75</v>
      </c>
      <c r="W140" s="3" t="s">
        <v>76</v>
      </c>
      <c r="X140" s="3" t="s">
        <v>77</v>
      </c>
      <c r="Y140" s="3" t="s">
        <v>78</v>
      </c>
    </row>
    <row r="141" spans="1:25">
      <c r="J141" s="1" t="s">
        <v>53</v>
      </c>
      <c r="L141" s="1" t="s">
        <v>80</v>
      </c>
      <c r="M141" s="1" t="s">
        <v>44</v>
      </c>
      <c r="N141" s="1" t="s">
        <v>94</v>
      </c>
      <c r="O141" s="1" t="s">
        <v>9</v>
      </c>
      <c r="S141" s="1" t="s">
        <v>53</v>
      </c>
      <c r="U141" s="1" t="s">
        <v>80</v>
      </c>
      <c r="V141" s="1" t="s">
        <v>94</v>
      </c>
      <c r="W141" s="1" t="s">
        <v>9</v>
      </c>
    </row>
    <row r="142" spans="1:25">
      <c r="J142" s="1" t="s">
        <v>82</v>
      </c>
      <c r="K142" s="1" t="s">
        <v>83</v>
      </c>
      <c r="L142" s="1" t="s">
        <v>85</v>
      </c>
      <c r="M142" s="1" t="s">
        <v>13</v>
      </c>
      <c r="N142" s="1" t="s">
        <v>86</v>
      </c>
      <c r="O142" s="1" t="s">
        <v>9</v>
      </c>
      <c r="P142" s="1" t="s">
        <v>87</v>
      </c>
      <c r="S142" s="1" t="s">
        <v>82</v>
      </c>
      <c r="T142" s="1" t="s">
        <v>83</v>
      </c>
      <c r="U142" s="1" t="s">
        <v>84</v>
      </c>
      <c r="V142" s="1" t="s">
        <v>86</v>
      </c>
      <c r="W142" s="1" t="s">
        <v>9</v>
      </c>
      <c r="X142" s="1" t="s">
        <v>87</v>
      </c>
      <c r="Y142" s="1" t="s">
        <v>244</v>
      </c>
    </row>
    <row r="143" spans="1:25">
      <c r="D143" s="6"/>
      <c r="G143" s="6"/>
      <c r="H143" s="6"/>
      <c r="J143" s="1" t="s">
        <v>88</v>
      </c>
      <c r="K143" s="1" t="s">
        <v>89</v>
      </c>
      <c r="L143" s="1" t="s">
        <v>90</v>
      </c>
      <c r="M143" s="1" t="s">
        <v>13</v>
      </c>
      <c r="N143" s="1" t="s">
        <v>91</v>
      </c>
      <c r="O143" s="1" t="s">
        <v>9</v>
      </c>
      <c r="P143" s="1" t="s">
        <v>92</v>
      </c>
      <c r="S143" s="1" t="s">
        <v>88</v>
      </c>
      <c r="T143" s="1" t="s">
        <v>89</v>
      </c>
      <c r="U143" s="1" t="s">
        <v>90</v>
      </c>
      <c r="V143" s="1" t="s">
        <v>91</v>
      </c>
      <c r="W143" s="1" t="s">
        <v>9</v>
      </c>
      <c r="X143" s="1" t="s">
        <v>92</v>
      </c>
      <c r="Y143" s="1" t="s">
        <v>245</v>
      </c>
    </row>
    <row r="144" spans="1:25">
      <c r="D144" s="6"/>
      <c r="G144" s="6"/>
      <c r="H144" s="6"/>
      <c r="J144" s="1" t="s">
        <v>54</v>
      </c>
      <c r="L144" s="1" t="s">
        <v>93</v>
      </c>
      <c r="M144" s="1" t="s">
        <v>44</v>
      </c>
      <c r="N144" s="1" t="s">
        <v>104</v>
      </c>
      <c r="O144" s="1" t="s">
        <v>9</v>
      </c>
      <c r="S144" s="1" t="s">
        <v>54</v>
      </c>
      <c r="U144" s="1" t="s">
        <v>93</v>
      </c>
      <c r="V144" s="1" t="s">
        <v>104</v>
      </c>
      <c r="W144" s="1" t="s">
        <v>9</v>
      </c>
    </row>
    <row r="145" spans="1:25">
      <c r="D145" s="6"/>
      <c r="G145" s="6"/>
      <c r="H145" s="6"/>
      <c r="J145" s="1" t="s">
        <v>95</v>
      </c>
      <c r="K145" s="1" t="s">
        <v>96</v>
      </c>
      <c r="L145" s="1" t="s">
        <v>97</v>
      </c>
      <c r="M145" s="1" t="s">
        <v>44</v>
      </c>
      <c r="N145" s="1" t="s">
        <v>98</v>
      </c>
      <c r="O145" s="1" t="s">
        <v>4</v>
      </c>
      <c r="P145" s="1" t="s">
        <v>99</v>
      </c>
      <c r="Q145" s="1" t="s">
        <v>100</v>
      </c>
      <c r="S145" s="1" t="s">
        <v>95</v>
      </c>
      <c r="T145" s="1" t="s">
        <v>96</v>
      </c>
      <c r="U145" s="1" t="s">
        <v>97</v>
      </c>
      <c r="V145" s="1" t="s">
        <v>98</v>
      </c>
      <c r="W145" s="1" t="s">
        <v>4</v>
      </c>
      <c r="X145" s="1" t="s">
        <v>99</v>
      </c>
      <c r="Y145" s="1" t="s">
        <v>246</v>
      </c>
    </row>
    <row r="146" spans="1:25">
      <c r="D146" s="6"/>
      <c r="G146" s="6"/>
      <c r="H146" s="6"/>
      <c r="J146" s="1" t="s">
        <v>101</v>
      </c>
      <c r="K146" s="1" t="s">
        <v>102</v>
      </c>
      <c r="L146" s="1" t="s">
        <v>103</v>
      </c>
      <c r="M146" s="1" t="s">
        <v>44</v>
      </c>
      <c r="N146" s="1" t="s">
        <v>94</v>
      </c>
      <c r="O146" s="1" t="s">
        <v>4</v>
      </c>
      <c r="Q146" s="1" t="s">
        <v>100</v>
      </c>
      <c r="S146" s="1" t="s">
        <v>101</v>
      </c>
      <c r="T146" s="1" t="s">
        <v>102</v>
      </c>
      <c r="U146" s="1" t="s">
        <v>103</v>
      </c>
      <c r="V146" s="1" t="s">
        <v>94</v>
      </c>
      <c r="W146" s="1" t="s">
        <v>4</v>
      </c>
      <c r="Y146" s="1" t="s">
        <v>246</v>
      </c>
    </row>
    <row r="147" spans="1:25">
      <c r="G147" s="6"/>
      <c r="H147" s="6"/>
      <c r="J147" s="1" t="s">
        <v>105</v>
      </c>
      <c r="K147" s="1" t="s">
        <v>106</v>
      </c>
      <c r="L147" s="1" t="s">
        <v>107</v>
      </c>
      <c r="M147" s="1" t="s">
        <v>44</v>
      </c>
      <c r="N147" s="1" t="s">
        <v>94</v>
      </c>
      <c r="O147" s="1" t="s">
        <v>4</v>
      </c>
      <c r="P147" s="1" t="s">
        <v>211</v>
      </c>
      <c r="Q147" s="1" t="s">
        <v>100</v>
      </c>
      <c r="S147" s="1" t="s">
        <v>105</v>
      </c>
      <c r="T147" s="1" t="s">
        <v>106</v>
      </c>
      <c r="U147" s="1" t="s">
        <v>107</v>
      </c>
      <c r="V147" s="1" t="s">
        <v>94</v>
      </c>
      <c r="W147" s="1" t="s">
        <v>4</v>
      </c>
      <c r="X147" s="1" t="s">
        <v>211</v>
      </c>
      <c r="Y147" s="1" t="s">
        <v>247</v>
      </c>
    </row>
    <row r="148" spans="1:25">
      <c r="J148" s="1" t="s">
        <v>108</v>
      </c>
      <c r="K148" s="1" t="s">
        <v>49</v>
      </c>
      <c r="L148" s="1" t="s">
        <v>50</v>
      </c>
      <c r="M148" s="1" t="s">
        <v>44</v>
      </c>
      <c r="N148" s="1" t="s">
        <v>52</v>
      </c>
      <c r="O148" s="1" t="s">
        <v>9</v>
      </c>
      <c r="S148" s="1" t="s">
        <v>108</v>
      </c>
      <c r="T148" s="1" t="s">
        <v>49</v>
      </c>
      <c r="U148" s="1" t="s">
        <v>50</v>
      </c>
      <c r="V148" s="1" t="s">
        <v>52</v>
      </c>
      <c r="W148" s="1" t="s">
        <v>9</v>
      </c>
    </row>
    <row r="149" spans="1:25">
      <c r="J149" s="1" t="s">
        <v>109</v>
      </c>
      <c r="L149" s="1" t="s">
        <v>85</v>
      </c>
      <c r="M149" s="1" t="s">
        <v>44</v>
      </c>
      <c r="N149" s="1" t="s">
        <v>94</v>
      </c>
      <c r="O149" s="1" t="s">
        <v>4</v>
      </c>
      <c r="S149" s="1" t="s">
        <v>109</v>
      </c>
      <c r="U149" s="1" t="s">
        <v>85</v>
      </c>
      <c r="V149" s="1" t="s">
        <v>94</v>
      </c>
      <c r="W149" s="1" t="s">
        <v>4</v>
      </c>
    </row>
    <row r="150" spans="1:25">
      <c r="A150" s="1" t="s">
        <v>665</v>
      </c>
      <c r="B150" s="1" t="s">
        <v>131</v>
      </c>
      <c r="C150" s="1" t="s">
        <v>722</v>
      </c>
      <c r="D150" s="1" t="s">
        <v>410</v>
      </c>
      <c r="E150" s="1" t="s">
        <v>4</v>
      </c>
      <c r="F150" s="1" t="s">
        <v>135</v>
      </c>
      <c r="J150" s="1" t="s">
        <v>110</v>
      </c>
      <c r="K150" s="1" t="s">
        <v>131</v>
      </c>
      <c r="L150" s="1" t="s">
        <v>132</v>
      </c>
      <c r="M150" s="1" t="s">
        <v>44</v>
      </c>
      <c r="N150" s="1" t="s">
        <v>86</v>
      </c>
      <c r="O150" s="1" t="s">
        <v>4</v>
      </c>
      <c r="P150" s="1" t="s">
        <v>135</v>
      </c>
      <c r="S150" s="1" t="s">
        <v>110</v>
      </c>
      <c r="T150" s="1" t="s">
        <v>131</v>
      </c>
      <c r="U150" s="1" t="s">
        <v>132</v>
      </c>
      <c r="V150" s="1" t="s">
        <v>86</v>
      </c>
      <c r="W150" s="1" t="s">
        <v>4</v>
      </c>
      <c r="X150" s="1" t="s">
        <v>135</v>
      </c>
    </row>
    <row r="151" spans="1:25">
      <c r="A151" s="1" t="s">
        <v>57</v>
      </c>
      <c r="B151" s="1" t="s">
        <v>212</v>
      </c>
      <c r="C151" s="1" t="s">
        <v>724</v>
      </c>
      <c r="D151" s="4" t="s">
        <v>214</v>
      </c>
      <c r="E151" s="1" t="s">
        <v>4</v>
      </c>
      <c r="F151" s="1" t="s">
        <v>215</v>
      </c>
      <c r="G151" s="1" t="s">
        <v>216</v>
      </c>
      <c r="J151" s="1" t="s">
        <v>114</v>
      </c>
      <c r="K151" s="1" t="s">
        <v>212</v>
      </c>
      <c r="L151" s="1" t="s">
        <v>213</v>
      </c>
      <c r="M151" s="1" t="s">
        <v>44</v>
      </c>
      <c r="N151" s="1" t="s">
        <v>214</v>
      </c>
      <c r="O151" s="1" t="s">
        <v>4</v>
      </c>
      <c r="P151" s="1" t="s">
        <v>215</v>
      </c>
      <c r="Q151" s="1" t="s">
        <v>216</v>
      </c>
      <c r="S151" s="1" t="s">
        <v>114</v>
      </c>
      <c r="T151" s="1" t="s">
        <v>212</v>
      </c>
      <c r="U151" s="1" t="s">
        <v>213</v>
      </c>
      <c r="V151" s="1" t="s">
        <v>214</v>
      </c>
      <c r="W151" s="1" t="s">
        <v>4</v>
      </c>
      <c r="X151" s="1" t="s">
        <v>215</v>
      </c>
      <c r="Y151" s="1" t="s">
        <v>216</v>
      </c>
    </row>
    <row r="152" spans="1:25">
      <c r="A152" s="1" t="s">
        <v>59</v>
      </c>
      <c r="B152" s="1" t="s">
        <v>120</v>
      </c>
      <c r="C152" s="1" t="s">
        <v>723</v>
      </c>
      <c r="D152" s="4" t="s">
        <v>139</v>
      </c>
      <c r="E152" s="1" t="s">
        <v>4</v>
      </c>
      <c r="F152" s="1" t="s">
        <v>217</v>
      </c>
      <c r="G152" s="1" t="s">
        <v>195</v>
      </c>
      <c r="J152" s="1" t="s">
        <v>119</v>
      </c>
      <c r="K152" s="1" t="s">
        <v>120</v>
      </c>
      <c r="L152" s="1" t="s">
        <v>121</v>
      </c>
      <c r="M152" s="1" t="s">
        <v>13</v>
      </c>
      <c r="N152" s="1" t="s">
        <v>139</v>
      </c>
      <c r="O152" s="1" t="s">
        <v>4</v>
      </c>
      <c r="P152" s="1" t="s">
        <v>217</v>
      </c>
      <c r="Q152" s="1" t="s">
        <v>195</v>
      </c>
      <c r="S152" s="1" t="s">
        <v>119</v>
      </c>
      <c r="T152" s="1" t="s">
        <v>120</v>
      </c>
      <c r="U152" s="1" t="s">
        <v>121</v>
      </c>
      <c r="V152" s="1" t="s">
        <v>139</v>
      </c>
      <c r="W152" s="1" t="s">
        <v>4</v>
      </c>
      <c r="X152" s="1" t="s">
        <v>217</v>
      </c>
      <c r="Y152" s="1" t="s">
        <v>195</v>
      </c>
    </row>
    <row r="153" spans="1:25">
      <c r="A153" s="1" t="s">
        <v>60</v>
      </c>
      <c r="B153" s="1" t="s">
        <v>218</v>
      </c>
      <c r="C153" s="1" t="s">
        <v>680</v>
      </c>
      <c r="D153" s="1" t="s">
        <v>138</v>
      </c>
      <c r="E153" s="1" t="s">
        <v>4</v>
      </c>
      <c r="F153" s="1" t="s">
        <v>207</v>
      </c>
      <c r="J153" s="1" t="s">
        <v>123</v>
      </c>
      <c r="K153" s="1" t="s">
        <v>218</v>
      </c>
      <c r="L153" s="1" t="s">
        <v>117</v>
      </c>
      <c r="M153" s="1" t="s">
        <v>137</v>
      </c>
      <c r="N153" s="1" t="s">
        <v>138</v>
      </c>
      <c r="O153" s="1" t="s">
        <v>4</v>
      </c>
      <c r="P153" s="1" t="s">
        <v>207</v>
      </c>
      <c r="S153" s="1" t="s">
        <v>123</v>
      </c>
      <c r="T153" s="1" t="s">
        <v>218</v>
      </c>
      <c r="U153" s="1" t="s">
        <v>116</v>
      </c>
      <c r="V153" s="1" t="s">
        <v>138</v>
      </c>
      <c r="W153" s="1" t="s">
        <v>4</v>
      </c>
      <c r="X153" s="1" t="s">
        <v>207</v>
      </c>
      <c r="Y153" s="1" t="s">
        <v>262</v>
      </c>
    </row>
    <row r="154" spans="1:25">
      <c r="A154" s="1" t="s">
        <v>61</v>
      </c>
      <c r="J154" s="1" t="s">
        <v>124</v>
      </c>
      <c r="K154" s="1" t="s">
        <v>219</v>
      </c>
      <c r="L154" s="1" t="s">
        <v>112</v>
      </c>
      <c r="M154" s="1" t="s">
        <v>44</v>
      </c>
      <c r="N154" s="1" t="s">
        <v>19</v>
      </c>
      <c r="O154" s="1" t="s">
        <v>4</v>
      </c>
      <c r="P154" s="1" t="s">
        <v>175</v>
      </c>
      <c r="S154" s="1" t="s">
        <v>124</v>
      </c>
      <c r="T154" s="1" t="s">
        <v>219</v>
      </c>
      <c r="U154" s="1" t="s">
        <v>112</v>
      </c>
      <c r="V154" s="1" t="s">
        <v>19</v>
      </c>
      <c r="W154" s="1" t="s">
        <v>4</v>
      </c>
      <c r="X154" s="1" t="s">
        <v>175</v>
      </c>
      <c r="Y154" s="1" t="s">
        <v>260</v>
      </c>
    </row>
    <row r="155" spans="1:25">
      <c r="A155" s="1" t="s">
        <v>63</v>
      </c>
      <c r="B155" s="1" t="s">
        <v>11</v>
      </c>
      <c r="C155" s="1" t="s">
        <v>714</v>
      </c>
      <c r="D155" s="1" t="s">
        <v>363</v>
      </c>
      <c r="E155" s="1" t="s">
        <v>4</v>
      </c>
      <c r="F155" s="1" t="s">
        <v>135</v>
      </c>
      <c r="G155" s="1" t="s">
        <v>220</v>
      </c>
      <c r="J155" s="1" t="s">
        <v>126</v>
      </c>
      <c r="K155" s="1" t="s">
        <v>11</v>
      </c>
      <c r="L155" s="1" t="s">
        <v>12</v>
      </c>
      <c r="M155" s="1" t="s">
        <v>13</v>
      </c>
      <c r="N155" s="1" t="s">
        <v>8</v>
      </c>
      <c r="O155" s="1" t="s">
        <v>4</v>
      </c>
      <c r="P155" s="1" t="s">
        <v>135</v>
      </c>
      <c r="Q155" s="1" t="s">
        <v>220</v>
      </c>
      <c r="S155" s="1" t="s">
        <v>126</v>
      </c>
      <c r="T155" s="1" t="s">
        <v>11</v>
      </c>
      <c r="U155" s="1" t="s">
        <v>12</v>
      </c>
      <c r="V155" s="1" t="s">
        <v>8</v>
      </c>
      <c r="W155" s="1" t="s">
        <v>4</v>
      </c>
      <c r="X155" s="1" t="s">
        <v>135</v>
      </c>
    </row>
    <row r="156" spans="1:25">
      <c r="Q156" s="4" t="s">
        <v>419</v>
      </c>
    </row>
    <row r="158" spans="1:25" s="3" customFormat="1">
      <c r="A158" s="3" t="s">
        <v>420</v>
      </c>
      <c r="I158" s="2"/>
      <c r="J158" s="3" t="s">
        <v>186</v>
      </c>
      <c r="S158" s="3" t="s">
        <v>266</v>
      </c>
    </row>
    <row r="159" spans="1:25" s="3" customFormat="1">
      <c r="A159" s="3" t="s">
        <v>71</v>
      </c>
      <c r="B159" s="3" t="s">
        <v>72</v>
      </c>
      <c r="C159" s="3" t="s">
        <v>73</v>
      </c>
      <c r="D159" s="3" t="s">
        <v>75</v>
      </c>
      <c r="E159" s="3" t="s">
        <v>76</v>
      </c>
      <c r="F159" s="3" t="s">
        <v>77</v>
      </c>
      <c r="G159" s="3" t="s">
        <v>78</v>
      </c>
      <c r="I159" s="2"/>
      <c r="J159" s="3" t="s">
        <v>71</v>
      </c>
      <c r="K159" s="3" t="s">
        <v>72</v>
      </c>
      <c r="L159" s="3" t="s">
        <v>73</v>
      </c>
      <c r="M159" s="3" t="s">
        <v>74</v>
      </c>
      <c r="N159" s="3" t="s">
        <v>75</v>
      </c>
      <c r="O159" s="3" t="s">
        <v>76</v>
      </c>
      <c r="P159" s="3" t="s">
        <v>77</v>
      </c>
      <c r="Q159" s="3" t="s">
        <v>78</v>
      </c>
      <c r="S159" s="3" t="s">
        <v>71</v>
      </c>
      <c r="T159" s="3" t="s">
        <v>72</v>
      </c>
      <c r="U159" s="3" t="s">
        <v>228</v>
      </c>
      <c r="V159" s="3" t="s">
        <v>75</v>
      </c>
      <c r="W159" s="3" t="s">
        <v>76</v>
      </c>
      <c r="X159" s="3" t="s">
        <v>77</v>
      </c>
      <c r="Y159" s="3" t="s">
        <v>78</v>
      </c>
    </row>
    <row r="160" spans="1:25">
      <c r="A160" s="1" t="s">
        <v>53</v>
      </c>
      <c r="J160" s="1" t="s">
        <v>53</v>
      </c>
      <c r="K160" s="1" t="s">
        <v>0</v>
      </c>
      <c r="L160" s="1" t="s">
        <v>1</v>
      </c>
      <c r="M160" s="1" t="s">
        <v>2</v>
      </c>
      <c r="N160" s="1" t="s">
        <v>3</v>
      </c>
      <c r="O160" s="1" t="s">
        <v>4</v>
      </c>
      <c r="P160" s="1" t="s">
        <v>5</v>
      </c>
      <c r="S160" s="1" t="s">
        <v>53</v>
      </c>
      <c r="T160" s="1" t="s">
        <v>0</v>
      </c>
      <c r="U160" s="1" t="s">
        <v>1</v>
      </c>
      <c r="V160" s="1" t="s">
        <v>3</v>
      </c>
      <c r="W160" s="1" t="s">
        <v>4</v>
      </c>
      <c r="X160" s="1" t="s">
        <v>5</v>
      </c>
    </row>
    <row r="161" spans="1:25">
      <c r="A161" s="1" t="s">
        <v>54</v>
      </c>
      <c r="J161" s="1" t="s">
        <v>54</v>
      </c>
      <c r="K161" s="1" t="s">
        <v>6</v>
      </c>
      <c r="L161" s="1" t="s">
        <v>7</v>
      </c>
      <c r="M161" s="1" t="s">
        <v>2</v>
      </c>
      <c r="N161" s="1" t="s">
        <v>8</v>
      </c>
      <c r="O161" s="1" t="s">
        <v>9</v>
      </c>
      <c r="P161" s="1" t="s">
        <v>10</v>
      </c>
      <c r="S161" s="1" t="s">
        <v>54</v>
      </c>
      <c r="T161" s="1" t="s">
        <v>6</v>
      </c>
      <c r="U161" s="1" t="s">
        <v>7</v>
      </c>
      <c r="V161" s="1" t="s">
        <v>8</v>
      </c>
      <c r="W161" s="1" t="s">
        <v>9</v>
      </c>
      <c r="X161" s="1" t="s">
        <v>10</v>
      </c>
    </row>
    <row r="162" spans="1:25">
      <c r="A162" s="1" t="s">
        <v>55</v>
      </c>
      <c r="B162" s="1" t="s">
        <v>11</v>
      </c>
      <c r="C162" s="1" t="s">
        <v>714</v>
      </c>
      <c r="D162" s="1" t="s">
        <v>363</v>
      </c>
      <c r="E162" s="1" t="s">
        <v>9</v>
      </c>
      <c r="F162" s="1" t="s">
        <v>135</v>
      </c>
      <c r="G162" s="1" t="s">
        <v>15</v>
      </c>
      <c r="J162" s="1" t="s">
        <v>55</v>
      </c>
      <c r="K162" s="1" t="s">
        <v>11</v>
      </c>
      <c r="L162" s="1" t="s">
        <v>12</v>
      </c>
      <c r="M162" s="1" t="s">
        <v>13</v>
      </c>
      <c r="N162" s="1" t="s">
        <v>14</v>
      </c>
      <c r="O162" s="1" t="s">
        <v>9</v>
      </c>
      <c r="P162" s="1" t="s">
        <v>135</v>
      </c>
      <c r="Q162" s="1" t="s">
        <v>15</v>
      </c>
      <c r="S162" s="1" t="s">
        <v>55</v>
      </c>
      <c r="T162" s="1" t="s">
        <v>11</v>
      </c>
      <c r="U162" s="1" t="s">
        <v>12</v>
      </c>
      <c r="V162" s="1" t="s">
        <v>14</v>
      </c>
      <c r="W162" s="1" t="s">
        <v>9</v>
      </c>
      <c r="X162" s="1" t="s">
        <v>135</v>
      </c>
    </row>
    <row r="163" spans="1:25">
      <c r="A163" s="1" t="s">
        <v>57</v>
      </c>
      <c r="J163" s="1" t="s">
        <v>57</v>
      </c>
      <c r="K163" s="1" t="s">
        <v>16</v>
      </c>
      <c r="L163" s="1" t="s">
        <v>18</v>
      </c>
      <c r="M163" s="1" t="s">
        <v>2</v>
      </c>
      <c r="N163" s="1" t="s">
        <v>19</v>
      </c>
      <c r="O163" s="1" t="s">
        <v>9</v>
      </c>
      <c r="P163" s="1" t="s">
        <v>58</v>
      </c>
      <c r="S163" s="1" t="s">
        <v>57</v>
      </c>
      <c r="T163" s="1" t="s">
        <v>16</v>
      </c>
      <c r="U163" s="1" t="s">
        <v>17</v>
      </c>
      <c r="V163" s="1" t="s">
        <v>19</v>
      </c>
      <c r="W163" s="1" t="s">
        <v>9</v>
      </c>
      <c r="X163" s="1" t="s">
        <v>58</v>
      </c>
    </row>
    <row r="164" spans="1:25">
      <c r="A164" s="1" t="s">
        <v>59</v>
      </c>
      <c r="J164" s="1" t="s">
        <v>59</v>
      </c>
      <c r="K164" s="1" t="s">
        <v>20</v>
      </c>
      <c r="L164" s="1" t="s">
        <v>22</v>
      </c>
      <c r="M164" s="1" t="s">
        <v>2</v>
      </c>
      <c r="N164" s="1" t="s">
        <v>19</v>
      </c>
      <c r="O164" s="1" t="s">
        <v>9</v>
      </c>
      <c r="P164" s="1" t="s">
        <v>23</v>
      </c>
      <c r="S164" s="1" t="s">
        <v>59</v>
      </c>
      <c r="T164" s="1" t="s">
        <v>20</v>
      </c>
      <c r="U164" s="1" t="s">
        <v>21</v>
      </c>
      <c r="V164" s="1" t="s">
        <v>19</v>
      </c>
      <c r="W164" s="1" t="s">
        <v>9</v>
      </c>
      <c r="X164" s="1" t="s">
        <v>23</v>
      </c>
    </row>
    <row r="165" spans="1:25">
      <c r="A165" s="1" t="s">
        <v>60</v>
      </c>
      <c r="J165" s="1" t="s">
        <v>60</v>
      </c>
      <c r="K165" s="1" t="s">
        <v>187</v>
      </c>
      <c r="L165" s="1" t="s">
        <v>25</v>
      </c>
      <c r="M165" s="1" t="s">
        <v>2</v>
      </c>
      <c r="N165" s="1" t="s">
        <v>26</v>
      </c>
      <c r="O165" s="1" t="s">
        <v>9</v>
      </c>
      <c r="P165" s="1" t="s">
        <v>27</v>
      </c>
      <c r="Q165" s="1" t="s">
        <v>28</v>
      </c>
      <c r="S165" s="1" t="s">
        <v>60</v>
      </c>
      <c r="T165" s="1" t="s">
        <v>187</v>
      </c>
      <c r="U165" s="1" t="s">
        <v>25</v>
      </c>
      <c r="V165" s="1" t="s">
        <v>26</v>
      </c>
      <c r="W165" s="1" t="s">
        <v>9</v>
      </c>
      <c r="X165" s="1" t="s">
        <v>27</v>
      </c>
    </row>
    <row r="166" spans="1:25">
      <c r="A166" s="1" t="s">
        <v>61</v>
      </c>
      <c r="B166" s="1" t="s">
        <v>188</v>
      </c>
      <c r="C166" s="6" t="s">
        <v>725</v>
      </c>
      <c r="D166" s="1" t="s">
        <v>422</v>
      </c>
      <c r="E166" s="1" t="s">
        <v>9</v>
      </c>
      <c r="F166" s="1" t="s">
        <v>190</v>
      </c>
      <c r="G166" s="1" t="s">
        <v>772</v>
      </c>
      <c r="J166" s="1" t="s">
        <v>61</v>
      </c>
      <c r="K166" s="1" t="s">
        <v>188</v>
      </c>
      <c r="L166" s="5" t="s">
        <v>189</v>
      </c>
      <c r="M166" s="5" t="s">
        <v>44</v>
      </c>
      <c r="N166" s="1" t="s">
        <v>86</v>
      </c>
      <c r="O166" s="1" t="s">
        <v>9</v>
      </c>
      <c r="P166" s="1" t="s">
        <v>190</v>
      </c>
      <c r="S166" s="1" t="s">
        <v>61</v>
      </c>
      <c r="T166" s="1" t="s">
        <v>188</v>
      </c>
      <c r="U166" s="1" t="s">
        <v>189</v>
      </c>
      <c r="V166" s="1" t="s">
        <v>86</v>
      </c>
      <c r="W166" s="1" t="s">
        <v>269</v>
      </c>
      <c r="X166" s="1" t="s">
        <v>190</v>
      </c>
      <c r="Y166" s="1" t="s">
        <v>267</v>
      </c>
    </row>
    <row r="167" spans="1:25">
      <c r="A167" s="1" t="s">
        <v>63</v>
      </c>
      <c r="B167" s="1" t="s">
        <v>191</v>
      </c>
      <c r="C167" s="1" t="s">
        <v>715</v>
      </c>
      <c r="D167" s="1" t="s">
        <v>773</v>
      </c>
      <c r="E167" s="1" t="s">
        <v>9</v>
      </c>
      <c r="F167" s="1" t="s">
        <v>62</v>
      </c>
      <c r="G167" s="1" t="s">
        <v>192</v>
      </c>
      <c r="J167" s="1" t="s">
        <v>63</v>
      </c>
      <c r="K167" s="1" t="s">
        <v>191</v>
      </c>
      <c r="L167" s="1" t="s">
        <v>30</v>
      </c>
      <c r="M167" s="1" t="s">
        <v>13</v>
      </c>
      <c r="N167" s="1" t="s">
        <v>31</v>
      </c>
      <c r="O167" s="1" t="s">
        <v>9</v>
      </c>
      <c r="P167" s="1" t="s">
        <v>62</v>
      </c>
      <c r="Q167" s="1" t="s">
        <v>192</v>
      </c>
      <c r="S167" s="1" t="s">
        <v>63</v>
      </c>
      <c r="T167" s="1" t="s">
        <v>191</v>
      </c>
      <c r="U167" s="1" t="s">
        <v>30</v>
      </c>
      <c r="V167" s="1" t="s">
        <v>31</v>
      </c>
      <c r="W167" s="1" t="s">
        <v>9</v>
      </c>
      <c r="X167" s="1" t="s">
        <v>62</v>
      </c>
      <c r="Y167" s="1" t="s">
        <v>192</v>
      </c>
    </row>
    <row r="168" spans="1:25">
      <c r="A168" s="1" t="s">
        <v>65</v>
      </c>
      <c r="B168" s="1" t="s">
        <v>33</v>
      </c>
      <c r="C168" s="1" t="s">
        <v>716</v>
      </c>
      <c r="D168" s="1" t="s">
        <v>19</v>
      </c>
      <c r="E168" s="1" t="s">
        <v>4</v>
      </c>
      <c r="F168" s="1" t="s">
        <v>64</v>
      </c>
      <c r="J168" s="1" t="s">
        <v>65</v>
      </c>
      <c r="K168" s="1" t="s">
        <v>33</v>
      </c>
      <c r="L168" s="1" t="s">
        <v>34</v>
      </c>
      <c r="M168" s="1" t="s">
        <v>13</v>
      </c>
      <c r="N168" s="1" t="s">
        <v>19</v>
      </c>
      <c r="O168" s="1" t="s">
        <v>4</v>
      </c>
      <c r="P168" s="1" t="s">
        <v>64</v>
      </c>
      <c r="S168" s="1" t="s">
        <v>65</v>
      </c>
      <c r="T168" s="1" t="s">
        <v>33</v>
      </c>
      <c r="U168" s="1" t="s">
        <v>34</v>
      </c>
      <c r="V168" s="1" t="s">
        <v>19</v>
      </c>
      <c r="W168" s="1" t="s">
        <v>4</v>
      </c>
      <c r="X168" s="1" t="s">
        <v>64</v>
      </c>
    </row>
    <row r="169" spans="1:25">
      <c r="A169" s="1" t="s">
        <v>67</v>
      </c>
      <c r="B169" s="1" t="s">
        <v>35</v>
      </c>
      <c r="C169" s="1" t="s">
        <v>717</v>
      </c>
      <c r="D169" s="1" t="s">
        <v>19</v>
      </c>
      <c r="E169" s="1" t="s">
        <v>9</v>
      </c>
      <c r="F169" s="1" t="s">
        <v>66</v>
      </c>
      <c r="J169" s="1" t="s">
        <v>67</v>
      </c>
      <c r="K169" s="1" t="s">
        <v>35</v>
      </c>
      <c r="L169" s="1" t="s">
        <v>37</v>
      </c>
      <c r="M169" s="1" t="s">
        <v>13</v>
      </c>
      <c r="N169" s="1" t="s">
        <v>19</v>
      </c>
      <c r="O169" s="1" t="s">
        <v>9</v>
      </c>
      <c r="P169" s="1" t="s">
        <v>66</v>
      </c>
      <c r="S169" s="1" t="s">
        <v>67</v>
      </c>
      <c r="T169" s="1" t="s">
        <v>35</v>
      </c>
      <c r="U169" s="1" t="s">
        <v>36</v>
      </c>
      <c r="V169" s="1" t="s">
        <v>19</v>
      </c>
      <c r="W169" s="1" t="s">
        <v>9</v>
      </c>
      <c r="X169" s="1" t="s">
        <v>66</v>
      </c>
      <c r="Y169" s="1" t="s">
        <v>268</v>
      </c>
    </row>
    <row r="170" spans="1:25">
      <c r="A170" s="1" t="s">
        <v>68</v>
      </c>
      <c r="J170" s="1" t="s">
        <v>68</v>
      </c>
      <c r="K170" s="1" t="s">
        <v>39</v>
      </c>
      <c r="L170" s="1" t="s">
        <v>40</v>
      </c>
      <c r="M170" s="1" t="s">
        <v>2</v>
      </c>
      <c r="N170" s="1" t="s">
        <v>19</v>
      </c>
      <c r="O170" s="1" t="s">
        <v>9</v>
      </c>
      <c r="P170" s="1" t="s">
        <v>41</v>
      </c>
      <c r="S170" s="1" t="s">
        <v>68</v>
      </c>
      <c r="T170" s="1" t="s">
        <v>39</v>
      </c>
      <c r="U170" s="1" t="s">
        <v>40</v>
      </c>
      <c r="V170" s="1" t="s">
        <v>19</v>
      </c>
      <c r="W170" s="1" t="s">
        <v>9</v>
      </c>
      <c r="X170" s="1" t="s">
        <v>41</v>
      </c>
    </row>
    <row r="171" spans="1:25">
      <c r="A171" s="1" t="s">
        <v>69</v>
      </c>
      <c r="J171" s="1" t="s">
        <v>69</v>
      </c>
      <c r="K171" s="1" t="s">
        <v>49</v>
      </c>
      <c r="L171" s="1" t="s">
        <v>50</v>
      </c>
      <c r="M171" s="1" t="s">
        <v>51</v>
      </c>
      <c r="N171" s="1" t="s">
        <v>52</v>
      </c>
      <c r="O171" s="1" t="s">
        <v>9</v>
      </c>
      <c r="S171" s="1" t="s">
        <v>69</v>
      </c>
      <c r="T171" s="1" t="s">
        <v>49</v>
      </c>
      <c r="U171" s="1" t="s">
        <v>50</v>
      </c>
      <c r="V171" s="1" t="s">
        <v>52</v>
      </c>
      <c r="W171" s="1" t="s">
        <v>9</v>
      </c>
    </row>
    <row r="173" spans="1:25" s="3" customFormat="1">
      <c r="I173" s="2"/>
      <c r="S173" s="3" t="s">
        <v>270</v>
      </c>
    </row>
    <row r="174" spans="1:25" s="3" customFormat="1">
      <c r="A174" s="3" t="s">
        <v>71</v>
      </c>
      <c r="B174" s="3" t="s">
        <v>72</v>
      </c>
      <c r="C174" s="3" t="s">
        <v>73</v>
      </c>
      <c r="D174" s="3" t="s">
        <v>75</v>
      </c>
      <c r="E174" s="3" t="s">
        <v>76</v>
      </c>
      <c r="F174" s="3" t="s">
        <v>77</v>
      </c>
      <c r="G174" s="3" t="s">
        <v>78</v>
      </c>
      <c r="I174" s="2"/>
      <c r="J174" s="3" t="s">
        <v>71</v>
      </c>
      <c r="K174" s="3" t="s">
        <v>72</v>
      </c>
      <c r="L174" s="3" t="s">
        <v>73</v>
      </c>
      <c r="M174" s="3" t="s">
        <v>74</v>
      </c>
      <c r="N174" s="3" t="s">
        <v>75</v>
      </c>
      <c r="O174" s="3" t="s">
        <v>76</v>
      </c>
      <c r="P174" s="3" t="s">
        <v>77</v>
      </c>
      <c r="Q174" s="3" t="s">
        <v>78</v>
      </c>
      <c r="S174" s="3" t="s">
        <v>71</v>
      </c>
      <c r="T174" s="3" t="s">
        <v>72</v>
      </c>
      <c r="U174" s="3" t="s">
        <v>228</v>
      </c>
      <c r="V174" s="3" t="s">
        <v>75</v>
      </c>
      <c r="W174" s="3" t="s">
        <v>76</v>
      </c>
      <c r="X174" s="3" t="s">
        <v>77</v>
      </c>
      <c r="Y174" s="3" t="s">
        <v>78</v>
      </c>
    </row>
    <row r="175" spans="1:25">
      <c r="J175" s="1" t="s">
        <v>53</v>
      </c>
      <c r="L175" s="1" t="s">
        <v>80</v>
      </c>
      <c r="M175" s="1" t="s">
        <v>44</v>
      </c>
      <c r="N175" s="1" t="s">
        <v>94</v>
      </c>
      <c r="O175" s="1" t="s">
        <v>9</v>
      </c>
      <c r="S175" s="1" t="s">
        <v>53</v>
      </c>
      <c r="U175" s="1" t="s">
        <v>80</v>
      </c>
      <c r="V175" s="1" t="s">
        <v>94</v>
      </c>
      <c r="W175" s="1" t="s">
        <v>9</v>
      </c>
    </row>
    <row r="176" spans="1:25">
      <c r="D176" s="6"/>
      <c r="G176" s="6"/>
      <c r="H176" s="6"/>
      <c r="J176" s="1" t="s">
        <v>82</v>
      </c>
      <c r="K176" s="1" t="s">
        <v>83</v>
      </c>
      <c r="L176" s="1" t="s">
        <v>85</v>
      </c>
      <c r="M176" s="1" t="s">
        <v>13</v>
      </c>
      <c r="N176" s="1" t="s">
        <v>86</v>
      </c>
      <c r="O176" s="1" t="s">
        <v>9</v>
      </c>
      <c r="P176" s="1" t="s">
        <v>87</v>
      </c>
      <c r="S176" s="1" t="s">
        <v>82</v>
      </c>
      <c r="T176" s="1" t="s">
        <v>83</v>
      </c>
      <c r="U176" s="1" t="s">
        <v>84</v>
      </c>
      <c r="V176" s="1" t="s">
        <v>86</v>
      </c>
      <c r="W176" s="1" t="s">
        <v>9</v>
      </c>
      <c r="X176" s="1" t="s">
        <v>87</v>
      </c>
      <c r="Y176" s="1" t="s">
        <v>244</v>
      </c>
    </row>
    <row r="177" spans="1:25">
      <c r="D177" s="6"/>
      <c r="G177" s="6"/>
      <c r="H177" s="6"/>
      <c r="J177" s="1" t="s">
        <v>88</v>
      </c>
      <c r="K177" s="1" t="s">
        <v>89</v>
      </c>
      <c r="L177" s="1" t="s">
        <v>90</v>
      </c>
      <c r="M177" s="1" t="s">
        <v>13</v>
      </c>
      <c r="N177" s="1" t="s">
        <v>91</v>
      </c>
      <c r="O177" s="1" t="s">
        <v>9</v>
      </c>
      <c r="P177" s="1" t="s">
        <v>92</v>
      </c>
      <c r="S177" s="1" t="s">
        <v>88</v>
      </c>
      <c r="T177" s="1" t="s">
        <v>89</v>
      </c>
      <c r="U177" s="1" t="s">
        <v>90</v>
      </c>
      <c r="V177" s="1" t="s">
        <v>91</v>
      </c>
      <c r="W177" s="1" t="s">
        <v>9</v>
      </c>
      <c r="X177" s="1" t="s">
        <v>92</v>
      </c>
      <c r="Y177" s="1" t="s">
        <v>245</v>
      </c>
    </row>
    <row r="178" spans="1:25">
      <c r="D178" s="6"/>
      <c r="G178" s="6"/>
      <c r="H178" s="6"/>
      <c r="J178" s="1" t="s">
        <v>54</v>
      </c>
      <c r="L178" s="1" t="s">
        <v>93</v>
      </c>
      <c r="M178" s="1" t="s">
        <v>44</v>
      </c>
      <c r="N178" s="1" t="s">
        <v>94</v>
      </c>
      <c r="O178" s="1" t="s">
        <v>9</v>
      </c>
      <c r="S178" s="1" t="s">
        <v>54</v>
      </c>
      <c r="U178" s="1" t="s">
        <v>93</v>
      </c>
      <c r="V178" s="1" t="s">
        <v>94</v>
      </c>
      <c r="W178" s="1" t="s">
        <v>9</v>
      </c>
    </row>
    <row r="179" spans="1:25">
      <c r="D179" s="6"/>
      <c r="G179" s="6"/>
      <c r="H179" s="6"/>
      <c r="J179" s="1" t="s">
        <v>95</v>
      </c>
      <c r="K179" s="1" t="s">
        <v>96</v>
      </c>
      <c r="L179" s="1" t="s">
        <v>97</v>
      </c>
      <c r="M179" s="1" t="s">
        <v>44</v>
      </c>
      <c r="N179" s="1" t="s">
        <v>98</v>
      </c>
      <c r="O179" s="1" t="s">
        <v>4</v>
      </c>
      <c r="P179" s="1" t="s">
        <v>99</v>
      </c>
      <c r="Q179" s="1" t="s">
        <v>100</v>
      </c>
      <c r="S179" s="1" t="s">
        <v>95</v>
      </c>
      <c r="T179" s="1" t="s">
        <v>96</v>
      </c>
      <c r="U179" s="1" t="s">
        <v>97</v>
      </c>
      <c r="V179" s="1" t="s">
        <v>98</v>
      </c>
      <c r="W179" s="1" t="s">
        <v>4</v>
      </c>
      <c r="X179" s="1" t="s">
        <v>99</v>
      </c>
      <c r="Y179" s="1" t="s">
        <v>246</v>
      </c>
    </row>
    <row r="180" spans="1:25">
      <c r="G180" s="6"/>
      <c r="H180" s="6"/>
      <c r="J180" s="1" t="s">
        <v>101</v>
      </c>
      <c r="K180" s="1" t="s">
        <v>102</v>
      </c>
      <c r="L180" s="1" t="s">
        <v>103</v>
      </c>
      <c r="M180" s="1" t="s">
        <v>44</v>
      </c>
      <c r="N180" s="1" t="s">
        <v>104</v>
      </c>
      <c r="O180" s="1" t="s">
        <v>4</v>
      </c>
      <c r="Q180" s="1" t="s">
        <v>100</v>
      </c>
      <c r="S180" s="1" t="s">
        <v>101</v>
      </c>
      <c r="T180" s="1" t="s">
        <v>102</v>
      </c>
      <c r="U180" s="1" t="s">
        <v>103</v>
      </c>
      <c r="V180" s="1" t="s">
        <v>104</v>
      </c>
      <c r="W180" s="1" t="s">
        <v>4</v>
      </c>
      <c r="Y180" s="1" t="s">
        <v>246</v>
      </c>
    </row>
    <row r="181" spans="1:25">
      <c r="J181" s="1" t="s">
        <v>105</v>
      </c>
      <c r="K181" s="1" t="s">
        <v>106</v>
      </c>
      <c r="L181" s="1" t="s">
        <v>107</v>
      </c>
      <c r="M181" s="1" t="s">
        <v>44</v>
      </c>
      <c r="N181" s="1" t="s">
        <v>45</v>
      </c>
      <c r="O181" s="1" t="s">
        <v>4</v>
      </c>
      <c r="P181" s="1" t="s">
        <v>193</v>
      </c>
      <c r="Q181" s="1" t="s">
        <v>100</v>
      </c>
      <c r="S181" s="1" t="s">
        <v>105</v>
      </c>
      <c r="T181" s="1" t="s">
        <v>106</v>
      </c>
      <c r="U181" s="1" t="s">
        <v>107</v>
      </c>
      <c r="V181" s="1" t="s">
        <v>45</v>
      </c>
      <c r="W181" s="1" t="s">
        <v>4</v>
      </c>
      <c r="X181" s="1" t="s">
        <v>193</v>
      </c>
      <c r="Y181" s="1" t="s">
        <v>247</v>
      </c>
    </row>
    <row r="182" spans="1:25">
      <c r="J182" s="1" t="s">
        <v>108</v>
      </c>
      <c r="K182" s="1" t="s">
        <v>49</v>
      </c>
      <c r="L182" s="1" t="s">
        <v>50</v>
      </c>
      <c r="M182" s="1" t="s">
        <v>44</v>
      </c>
      <c r="N182" s="1" t="s">
        <v>52</v>
      </c>
      <c r="O182" s="1" t="s">
        <v>9</v>
      </c>
      <c r="S182" s="1" t="s">
        <v>108</v>
      </c>
      <c r="T182" s="1" t="s">
        <v>49</v>
      </c>
      <c r="U182" s="1" t="s">
        <v>50</v>
      </c>
      <c r="V182" s="1" t="s">
        <v>52</v>
      </c>
      <c r="W182" s="1" t="s">
        <v>9</v>
      </c>
    </row>
    <row r="183" spans="1:25">
      <c r="J183" s="1" t="s">
        <v>109</v>
      </c>
      <c r="L183" s="1" t="s">
        <v>85</v>
      </c>
      <c r="M183" s="1" t="s">
        <v>44</v>
      </c>
      <c r="N183" s="1" t="s">
        <v>94</v>
      </c>
      <c r="O183" s="1" t="s">
        <v>4</v>
      </c>
      <c r="S183" s="1" t="s">
        <v>109</v>
      </c>
      <c r="U183" s="1" t="s">
        <v>85</v>
      </c>
      <c r="V183" s="1" t="s">
        <v>94</v>
      </c>
      <c r="W183" s="1" t="s">
        <v>4</v>
      </c>
      <c r="Y183" s="1" t="s">
        <v>248</v>
      </c>
    </row>
    <row r="184" spans="1:25">
      <c r="A184" s="1" t="s">
        <v>110</v>
      </c>
      <c r="B184" s="1" t="s">
        <v>115</v>
      </c>
      <c r="C184" s="1" t="s">
        <v>680</v>
      </c>
      <c r="D184" s="1" t="s">
        <v>19</v>
      </c>
      <c r="E184" s="1" t="s">
        <v>4</v>
      </c>
      <c r="F184" s="1" t="s">
        <v>118</v>
      </c>
      <c r="J184" s="1" t="s">
        <v>110</v>
      </c>
      <c r="K184" s="1" t="s">
        <v>194</v>
      </c>
      <c r="L184" s="1" t="s">
        <v>112</v>
      </c>
      <c r="M184" s="1" t="s">
        <v>44</v>
      </c>
      <c r="N184" s="1" t="s">
        <v>19</v>
      </c>
      <c r="O184" s="1" t="s">
        <v>4</v>
      </c>
      <c r="P184" s="1" t="s">
        <v>113</v>
      </c>
      <c r="S184" s="1" t="s">
        <v>110</v>
      </c>
      <c r="T184" s="1" t="s">
        <v>194</v>
      </c>
      <c r="U184" s="1" t="s">
        <v>112</v>
      </c>
      <c r="V184" s="1" t="s">
        <v>19</v>
      </c>
      <c r="W184" s="1" t="s">
        <v>4</v>
      </c>
      <c r="X184" s="1" t="s">
        <v>113</v>
      </c>
    </row>
    <row r="185" spans="1:25">
      <c r="A185" s="1" t="s">
        <v>114</v>
      </c>
      <c r="J185" s="1" t="s">
        <v>114</v>
      </c>
      <c r="K185" s="1" t="s">
        <v>115</v>
      </c>
      <c r="L185" s="1" t="s">
        <v>117</v>
      </c>
      <c r="M185" s="1" t="s">
        <v>13</v>
      </c>
      <c r="N185" s="1" t="s">
        <v>19</v>
      </c>
      <c r="O185" s="1" t="s">
        <v>4</v>
      </c>
      <c r="P185" s="1" t="s">
        <v>118</v>
      </c>
      <c r="S185" s="1" t="s">
        <v>114</v>
      </c>
      <c r="T185" s="1" t="s">
        <v>115</v>
      </c>
      <c r="U185" s="1" t="s">
        <v>116</v>
      </c>
      <c r="V185" s="1" t="s">
        <v>19</v>
      </c>
      <c r="W185" s="1" t="s">
        <v>4</v>
      </c>
      <c r="X185" s="1" t="s">
        <v>118</v>
      </c>
    </row>
    <row r="186" spans="1:25">
      <c r="A186" s="1" t="s">
        <v>119</v>
      </c>
      <c r="B186" s="1" t="s">
        <v>120</v>
      </c>
      <c r="C186" s="1" t="s">
        <v>723</v>
      </c>
      <c r="D186" s="4" t="s">
        <v>139</v>
      </c>
      <c r="E186" s="1" t="s">
        <v>4</v>
      </c>
      <c r="F186" s="1" t="s">
        <v>122</v>
      </c>
      <c r="G186" s="1" t="s">
        <v>195</v>
      </c>
      <c r="J186" s="1" t="s">
        <v>119</v>
      </c>
      <c r="K186" s="1" t="s">
        <v>120</v>
      </c>
      <c r="L186" s="1" t="s">
        <v>121</v>
      </c>
      <c r="M186" s="1" t="s">
        <v>13</v>
      </c>
      <c r="N186" s="1" t="s">
        <v>139</v>
      </c>
      <c r="O186" s="1" t="s">
        <v>4</v>
      </c>
      <c r="P186" s="1" t="s">
        <v>122</v>
      </c>
      <c r="Q186" s="1" t="s">
        <v>195</v>
      </c>
      <c r="S186" s="1" t="s">
        <v>119</v>
      </c>
      <c r="T186" s="1" t="s">
        <v>120</v>
      </c>
      <c r="U186" s="1" t="s">
        <v>121</v>
      </c>
      <c r="V186" s="1" t="s">
        <v>139</v>
      </c>
      <c r="W186" s="1" t="s">
        <v>4</v>
      </c>
      <c r="X186" s="1" t="s">
        <v>122</v>
      </c>
      <c r="Y186" s="1" t="s">
        <v>195</v>
      </c>
    </row>
    <row r="187" spans="1:25">
      <c r="A187" s="1" t="s">
        <v>123</v>
      </c>
      <c r="J187" s="1" t="s">
        <v>123</v>
      </c>
      <c r="K187" s="1" t="s">
        <v>187</v>
      </c>
      <c r="L187" s="1" t="s">
        <v>25</v>
      </c>
      <c r="M187" s="1" t="s">
        <v>44</v>
      </c>
      <c r="N187" s="1" t="s">
        <v>26</v>
      </c>
      <c r="O187" s="1" t="s">
        <v>4</v>
      </c>
      <c r="P187" s="1" t="s">
        <v>27</v>
      </c>
      <c r="Q187" s="1" t="s">
        <v>28</v>
      </c>
      <c r="S187" s="1" t="s">
        <v>123</v>
      </c>
      <c r="T187" s="1" t="s">
        <v>187</v>
      </c>
      <c r="U187" s="1" t="s">
        <v>25</v>
      </c>
      <c r="V187" s="1" t="s">
        <v>26</v>
      </c>
      <c r="W187" s="1" t="s">
        <v>4</v>
      </c>
      <c r="X187" s="1" t="s">
        <v>27</v>
      </c>
    </row>
    <row r="188" spans="1:25">
      <c r="A188" s="1" t="s">
        <v>124</v>
      </c>
      <c r="B188" s="1" t="s">
        <v>191</v>
      </c>
      <c r="C188" s="1" t="s">
        <v>715</v>
      </c>
      <c r="D188" s="6" t="s">
        <v>685</v>
      </c>
      <c r="E188" s="1" t="s">
        <v>4</v>
      </c>
      <c r="F188" s="1" t="s">
        <v>62</v>
      </c>
      <c r="J188" s="1" t="s">
        <v>124</v>
      </c>
      <c r="K188" s="1" t="s">
        <v>191</v>
      </c>
      <c r="L188" s="1" t="s">
        <v>30</v>
      </c>
      <c r="M188" s="1" t="s">
        <v>13</v>
      </c>
      <c r="N188" s="1" t="s">
        <v>31</v>
      </c>
      <c r="O188" s="1" t="s">
        <v>4</v>
      </c>
      <c r="P188" s="1" t="s">
        <v>62</v>
      </c>
      <c r="S188" s="1" t="s">
        <v>124</v>
      </c>
      <c r="T188" s="1" t="s">
        <v>191</v>
      </c>
      <c r="U188" s="1" t="s">
        <v>30</v>
      </c>
      <c r="V188" s="1" t="s">
        <v>31</v>
      </c>
      <c r="W188" s="1" t="s">
        <v>4</v>
      </c>
      <c r="X188" s="1" t="s">
        <v>62</v>
      </c>
    </row>
    <row r="189" spans="1:25">
      <c r="A189" s="1" t="s">
        <v>126</v>
      </c>
      <c r="D189" s="6"/>
      <c r="J189" s="1" t="s">
        <v>126</v>
      </c>
      <c r="K189" s="1" t="s">
        <v>191</v>
      </c>
      <c r="L189" s="1" t="s">
        <v>127</v>
      </c>
      <c r="M189" s="1" t="s">
        <v>44</v>
      </c>
      <c r="N189" s="1" t="s">
        <v>31</v>
      </c>
      <c r="O189" s="1" t="s">
        <v>4</v>
      </c>
      <c r="P189" s="1" t="s">
        <v>128</v>
      </c>
      <c r="Q189" s="1" t="s">
        <v>129</v>
      </c>
      <c r="S189" s="1" t="s">
        <v>126</v>
      </c>
      <c r="T189" s="1" t="s">
        <v>191</v>
      </c>
      <c r="U189" s="1" t="s">
        <v>127</v>
      </c>
      <c r="V189" s="1" t="s">
        <v>31</v>
      </c>
      <c r="W189" s="1" t="s">
        <v>4</v>
      </c>
      <c r="X189" s="1" t="s">
        <v>128</v>
      </c>
      <c r="Y189" s="1" t="s">
        <v>271</v>
      </c>
    </row>
    <row r="190" spans="1:25">
      <c r="A190" s="1" t="s">
        <v>130</v>
      </c>
      <c r="B190" s="1" t="s">
        <v>196</v>
      </c>
      <c r="C190" s="1" t="s">
        <v>722</v>
      </c>
      <c r="D190" s="6" t="s">
        <v>421</v>
      </c>
      <c r="E190" s="1" t="s">
        <v>4</v>
      </c>
      <c r="F190" s="1" t="s">
        <v>87</v>
      </c>
      <c r="G190" s="1" t="s">
        <v>133</v>
      </c>
      <c r="J190" s="1" t="s">
        <v>130</v>
      </c>
      <c r="K190" s="1" t="s">
        <v>196</v>
      </c>
      <c r="L190" s="1" t="s">
        <v>132</v>
      </c>
      <c r="M190" s="1" t="s">
        <v>44</v>
      </c>
      <c r="N190" s="1" t="s">
        <v>86</v>
      </c>
      <c r="O190" s="1" t="s">
        <v>4</v>
      </c>
      <c r="P190" s="1" t="s">
        <v>87</v>
      </c>
      <c r="Q190" s="1" t="s">
        <v>133</v>
      </c>
      <c r="S190" s="1" t="s">
        <v>130</v>
      </c>
      <c r="T190" s="1" t="s">
        <v>196</v>
      </c>
      <c r="U190" s="1" t="s">
        <v>132</v>
      </c>
      <c r="V190" s="1" t="s">
        <v>86</v>
      </c>
      <c r="W190" s="1" t="s">
        <v>4</v>
      </c>
      <c r="X190" s="1" t="s">
        <v>87</v>
      </c>
      <c r="Y190" s="1" t="s">
        <v>255</v>
      </c>
    </row>
    <row r="193" spans="1:25" s="3" customFormat="1">
      <c r="I193" s="2"/>
      <c r="S193" s="3" t="s">
        <v>299</v>
      </c>
    </row>
    <row r="194" spans="1:25" s="3" customFormat="1">
      <c r="A194" s="3" t="s">
        <v>71</v>
      </c>
      <c r="B194" s="3" t="s">
        <v>72</v>
      </c>
      <c r="C194" s="3" t="s">
        <v>73</v>
      </c>
      <c r="D194" s="3" t="s">
        <v>75</v>
      </c>
      <c r="E194" s="3" t="s">
        <v>76</v>
      </c>
      <c r="F194" s="3" t="s">
        <v>77</v>
      </c>
      <c r="G194" s="3" t="s">
        <v>78</v>
      </c>
      <c r="I194" s="2"/>
      <c r="J194" s="3" t="s">
        <v>71</v>
      </c>
      <c r="K194" s="3" t="s">
        <v>72</v>
      </c>
      <c r="L194" s="3" t="s">
        <v>73</v>
      </c>
      <c r="M194" s="3" t="s">
        <v>74</v>
      </c>
      <c r="N194" s="3" t="s">
        <v>75</v>
      </c>
      <c r="O194" s="3" t="s">
        <v>76</v>
      </c>
      <c r="P194" s="3" t="s">
        <v>77</v>
      </c>
      <c r="Q194" s="3" t="s">
        <v>78</v>
      </c>
      <c r="S194" s="3" t="s">
        <v>71</v>
      </c>
      <c r="T194" s="3" t="s">
        <v>72</v>
      </c>
      <c r="U194" s="3" t="s">
        <v>228</v>
      </c>
      <c r="V194" s="3" t="s">
        <v>75</v>
      </c>
      <c r="W194" s="3" t="s">
        <v>76</v>
      </c>
      <c r="X194" s="3" t="s">
        <v>77</v>
      </c>
      <c r="Y194" s="3" t="s">
        <v>78</v>
      </c>
    </row>
    <row r="195" spans="1:25">
      <c r="S195" s="1" t="s">
        <v>53</v>
      </c>
      <c r="T195" s="1" t="s">
        <v>0</v>
      </c>
      <c r="U195" s="1" t="s">
        <v>1</v>
      </c>
      <c r="V195" s="1" t="s">
        <v>3</v>
      </c>
      <c r="W195" s="1" t="s">
        <v>4</v>
      </c>
      <c r="X195" s="1" t="s">
        <v>5</v>
      </c>
    </row>
    <row r="196" spans="1:25">
      <c r="S196" s="1" t="s">
        <v>54</v>
      </c>
      <c r="T196" s="1" t="s">
        <v>6</v>
      </c>
      <c r="U196" s="1" t="s">
        <v>7</v>
      </c>
      <c r="V196" s="1" t="s">
        <v>8</v>
      </c>
      <c r="W196" s="1" t="s">
        <v>9</v>
      </c>
      <c r="X196" s="1" t="s">
        <v>10</v>
      </c>
    </row>
    <row r="197" spans="1:25">
      <c r="S197" s="1" t="s">
        <v>55</v>
      </c>
      <c r="T197" s="1" t="s">
        <v>16</v>
      </c>
      <c r="U197" s="1" t="s">
        <v>17</v>
      </c>
      <c r="V197" s="1" t="s">
        <v>19</v>
      </c>
      <c r="W197" s="1" t="s">
        <v>9</v>
      </c>
      <c r="X197" s="1" t="s">
        <v>58</v>
      </c>
    </row>
    <row r="198" spans="1:25">
      <c r="S198" s="1" t="s">
        <v>57</v>
      </c>
      <c r="T198" s="1" t="s">
        <v>20</v>
      </c>
      <c r="U198" s="1" t="s">
        <v>21</v>
      </c>
      <c r="V198" s="1" t="s">
        <v>19</v>
      </c>
      <c r="W198" s="1" t="s">
        <v>4</v>
      </c>
      <c r="X198" s="1" t="s">
        <v>23</v>
      </c>
    </row>
    <row r="199" spans="1:25">
      <c r="S199" s="1" t="s">
        <v>59</v>
      </c>
      <c r="T199" s="1" t="s">
        <v>115</v>
      </c>
      <c r="U199" s="1" t="s">
        <v>116</v>
      </c>
      <c r="V199" s="1" t="s">
        <v>19</v>
      </c>
      <c r="W199" s="1" t="s">
        <v>4</v>
      </c>
      <c r="X199" s="1" t="s">
        <v>207</v>
      </c>
      <c r="Y199" s="1" t="s">
        <v>259</v>
      </c>
    </row>
    <row r="200" spans="1:25">
      <c r="S200" s="1" t="s">
        <v>60</v>
      </c>
      <c r="T200" s="1" t="s">
        <v>11</v>
      </c>
      <c r="U200" s="1" t="s">
        <v>12</v>
      </c>
      <c r="V200" s="4" t="s">
        <v>301</v>
      </c>
      <c r="W200" s="1" t="s">
        <v>269</v>
      </c>
      <c r="X200" s="1" t="s">
        <v>135</v>
      </c>
    </row>
    <row r="201" spans="1:25">
      <c r="S201" s="1" t="s">
        <v>61</v>
      </c>
      <c r="T201" s="1" t="s">
        <v>33</v>
      </c>
      <c r="U201" s="1" t="s">
        <v>34</v>
      </c>
      <c r="V201" s="1" t="s">
        <v>19</v>
      </c>
      <c r="W201" s="1" t="s">
        <v>4</v>
      </c>
      <c r="X201" s="1" t="s">
        <v>64</v>
      </c>
      <c r="Y201" s="1" t="s">
        <v>295</v>
      </c>
    </row>
    <row r="202" spans="1:25">
      <c r="S202" s="1" t="s">
        <v>63</v>
      </c>
      <c r="T202" s="1" t="s">
        <v>35</v>
      </c>
      <c r="U202" s="1" t="s">
        <v>36</v>
      </c>
      <c r="V202" s="1" t="s">
        <v>38</v>
      </c>
      <c r="W202" s="1" t="s">
        <v>269</v>
      </c>
      <c r="X202" s="1" t="s">
        <v>66</v>
      </c>
      <c r="Y202" s="1" t="s">
        <v>292</v>
      </c>
    </row>
    <row r="203" spans="1:25">
      <c r="S203" s="1" t="s">
        <v>65</v>
      </c>
      <c r="T203" s="1" t="s">
        <v>274</v>
      </c>
      <c r="U203" s="1" t="s">
        <v>279</v>
      </c>
      <c r="V203" s="1" t="s">
        <v>284</v>
      </c>
      <c r="W203" s="1" t="s">
        <v>269</v>
      </c>
      <c r="X203" s="1" t="s">
        <v>286</v>
      </c>
      <c r="Y203" s="1" t="s">
        <v>296</v>
      </c>
    </row>
    <row r="204" spans="1:25">
      <c r="S204" s="1" t="s">
        <v>67</v>
      </c>
      <c r="T204" s="1" t="s">
        <v>275</v>
      </c>
      <c r="U204" s="1" t="s">
        <v>280</v>
      </c>
      <c r="V204" s="1" t="s">
        <v>284</v>
      </c>
      <c r="W204" s="1" t="s">
        <v>269</v>
      </c>
      <c r="X204" s="1" t="s">
        <v>287</v>
      </c>
      <c r="Y204" s="1" t="s">
        <v>297</v>
      </c>
    </row>
    <row r="205" spans="1:25">
      <c r="S205" s="1" t="s">
        <v>68</v>
      </c>
      <c r="T205" s="1" t="s">
        <v>276</v>
      </c>
      <c r="U205" s="1" t="s">
        <v>281</v>
      </c>
      <c r="V205" s="1" t="s">
        <v>285</v>
      </c>
      <c r="W205" s="1" t="s">
        <v>269</v>
      </c>
      <c r="X205" s="1" t="s">
        <v>288</v>
      </c>
      <c r="Y205" s="1" t="s">
        <v>293</v>
      </c>
    </row>
    <row r="206" spans="1:25">
      <c r="S206" s="1" t="s">
        <v>69</v>
      </c>
      <c r="T206" s="1" t="s">
        <v>277</v>
      </c>
      <c r="U206" s="1" t="s">
        <v>282</v>
      </c>
      <c r="V206" s="1" t="s">
        <v>285</v>
      </c>
      <c r="W206" s="1" t="s">
        <v>269</v>
      </c>
      <c r="X206" s="1" t="s">
        <v>289</v>
      </c>
      <c r="Y206" s="1" t="s">
        <v>294</v>
      </c>
    </row>
    <row r="207" spans="1:25">
      <c r="S207" s="1" t="s">
        <v>70</v>
      </c>
      <c r="T207" s="1" t="s">
        <v>49</v>
      </c>
      <c r="U207" s="1" t="s">
        <v>50</v>
      </c>
      <c r="V207" s="1" t="s">
        <v>52</v>
      </c>
      <c r="W207" s="1" t="s">
        <v>9</v>
      </c>
    </row>
    <row r="208" spans="1:25">
      <c r="S208" s="1" t="s">
        <v>298</v>
      </c>
      <c r="T208" s="1" t="s">
        <v>278</v>
      </c>
      <c r="U208" s="1" t="s">
        <v>283</v>
      </c>
      <c r="V208" s="1" t="s">
        <v>138</v>
      </c>
      <c r="W208" s="1" t="s">
        <v>269</v>
      </c>
      <c r="X208" s="1" t="s">
        <v>290</v>
      </c>
      <c r="Y208" s="1" t="s">
        <v>291</v>
      </c>
    </row>
    <row r="210" spans="1:25" s="3" customFormat="1">
      <c r="I210" s="2"/>
      <c r="S210" s="3" t="s">
        <v>300</v>
      </c>
    </row>
    <row r="211" spans="1:25" s="3" customFormat="1">
      <c r="A211" s="3" t="s">
        <v>71</v>
      </c>
      <c r="B211" s="3" t="s">
        <v>72</v>
      </c>
      <c r="C211" s="3" t="s">
        <v>73</v>
      </c>
      <c r="D211" s="3" t="s">
        <v>75</v>
      </c>
      <c r="E211" s="3" t="s">
        <v>76</v>
      </c>
      <c r="F211" s="3" t="s">
        <v>77</v>
      </c>
      <c r="G211" s="3" t="s">
        <v>78</v>
      </c>
      <c r="I211" s="2"/>
      <c r="J211" s="3" t="s">
        <v>71</v>
      </c>
      <c r="K211" s="3" t="s">
        <v>72</v>
      </c>
      <c r="L211" s="3" t="s">
        <v>73</v>
      </c>
      <c r="M211" s="3" t="s">
        <v>74</v>
      </c>
      <c r="N211" s="3" t="s">
        <v>75</v>
      </c>
      <c r="O211" s="3" t="s">
        <v>76</v>
      </c>
      <c r="P211" s="3" t="s">
        <v>77</v>
      </c>
      <c r="Q211" s="3" t="s">
        <v>78</v>
      </c>
      <c r="S211" s="3" t="s">
        <v>71</v>
      </c>
      <c r="T211" s="3" t="s">
        <v>72</v>
      </c>
      <c r="U211" s="3" t="s">
        <v>228</v>
      </c>
      <c r="V211" s="3" t="s">
        <v>75</v>
      </c>
      <c r="W211" s="3" t="s">
        <v>76</v>
      </c>
      <c r="X211" s="3" t="s">
        <v>77</v>
      </c>
      <c r="Y211" s="3" t="s">
        <v>78</v>
      </c>
    </row>
    <row r="212" spans="1:25">
      <c r="S212" s="1" t="s">
        <v>53</v>
      </c>
      <c r="U212" s="1" t="s">
        <v>80</v>
      </c>
      <c r="V212" s="1" t="s">
        <v>94</v>
      </c>
      <c r="W212" s="1" t="s">
        <v>9</v>
      </c>
    </row>
    <row r="213" spans="1:25">
      <c r="S213" s="1" t="s">
        <v>82</v>
      </c>
      <c r="T213" s="1" t="s">
        <v>83</v>
      </c>
      <c r="U213" s="1" t="s">
        <v>84</v>
      </c>
      <c r="V213" s="1" t="s">
        <v>86</v>
      </c>
      <c r="W213" s="1" t="s">
        <v>9</v>
      </c>
      <c r="X213" s="1" t="s">
        <v>87</v>
      </c>
      <c r="Y213" s="1" t="s">
        <v>244</v>
      </c>
    </row>
    <row r="214" spans="1:25">
      <c r="S214" s="1" t="s">
        <v>88</v>
      </c>
      <c r="T214" s="1" t="s">
        <v>89</v>
      </c>
      <c r="U214" s="1" t="s">
        <v>90</v>
      </c>
      <c r="V214" s="1" t="s">
        <v>91</v>
      </c>
      <c r="W214" s="1" t="s">
        <v>9</v>
      </c>
      <c r="X214" s="1" t="s">
        <v>92</v>
      </c>
      <c r="Y214" s="1" t="s">
        <v>245</v>
      </c>
    </row>
    <row r="215" spans="1:25">
      <c r="S215" s="1" t="s">
        <v>54</v>
      </c>
      <c r="U215" s="1" t="s">
        <v>93</v>
      </c>
      <c r="V215" s="1" t="s">
        <v>335</v>
      </c>
      <c r="W215" s="1" t="s">
        <v>9</v>
      </c>
    </row>
    <row r="216" spans="1:25">
      <c r="S216" s="1" t="s">
        <v>95</v>
      </c>
      <c r="T216" s="1" t="s">
        <v>96</v>
      </c>
      <c r="U216" s="1" t="s">
        <v>97</v>
      </c>
      <c r="V216" s="1" t="s">
        <v>98</v>
      </c>
      <c r="W216" s="1" t="s">
        <v>4</v>
      </c>
      <c r="X216" s="1" t="s">
        <v>99</v>
      </c>
      <c r="Y216" s="1" t="s">
        <v>246</v>
      </c>
    </row>
    <row r="217" spans="1:25">
      <c r="S217" s="1" t="s">
        <v>101</v>
      </c>
      <c r="T217" s="1" t="s">
        <v>102</v>
      </c>
      <c r="U217" s="1" t="s">
        <v>103</v>
      </c>
      <c r="V217" s="1" t="s">
        <v>94</v>
      </c>
      <c r="W217" s="1" t="s">
        <v>4</v>
      </c>
      <c r="X217" s="1" t="s">
        <v>336</v>
      </c>
      <c r="Y217" s="1" t="s">
        <v>246</v>
      </c>
    </row>
    <row r="218" spans="1:25">
      <c r="S218" s="1" t="s">
        <v>310</v>
      </c>
      <c r="T218" s="1" t="s">
        <v>49</v>
      </c>
      <c r="U218" s="1" t="s">
        <v>50</v>
      </c>
      <c r="V218" s="1" t="s">
        <v>52</v>
      </c>
      <c r="W218" s="4" t="s">
        <v>269</v>
      </c>
    </row>
    <row r="219" spans="1:25">
      <c r="S219" s="1" t="s">
        <v>311</v>
      </c>
      <c r="U219" s="1" t="s">
        <v>85</v>
      </c>
      <c r="V219" s="1" t="s">
        <v>94</v>
      </c>
      <c r="W219" s="1" t="s">
        <v>4</v>
      </c>
    </row>
    <row r="220" spans="1:25">
      <c r="S220" s="1" t="s">
        <v>312</v>
      </c>
      <c r="T220" s="1" t="s">
        <v>302</v>
      </c>
      <c r="U220" s="1" t="s">
        <v>318</v>
      </c>
      <c r="V220" s="1" t="s">
        <v>284</v>
      </c>
      <c r="W220" s="1" t="s">
        <v>4</v>
      </c>
      <c r="X220" s="1" t="s">
        <v>286</v>
      </c>
    </row>
    <row r="221" spans="1:25">
      <c r="S221" s="1" t="s">
        <v>313</v>
      </c>
      <c r="T221" s="1" t="s">
        <v>303</v>
      </c>
      <c r="U221" s="1" t="s">
        <v>280</v>
      </c>
      <c r="V221" s="1" t="s">
        <v>284</v>
      </c>
      <c r="W221" s="1" t="s">
        <v>4</v>
      </c>
      <c r="X221" s="1" t="s">
        <v>287</v>
      </c>
    </row>
    <row r="222" spans="1:25">
      <c r="S222" s="1" t="s">
        <v>314</v>
      </c>
      <c r="T222" s="1" t="s">
        <v>274</v>
      </c>
      <c r="U222" s="1" t="s">
        <v>279</v>
      </c>
      <c r="V222" s="1" t="s">
        <v>284</v>
      </c>
      <c r="W222" s="1" t="s">
        <v>4</v>
      </c>
      <c r="X222" s="1" t="s">
        <v>287</v>
      </c>
    </row>
    <row r="223" spans="1:25">
      <c r="S223" s="1" t="s">
        <v>315</v>
      </c>
      <c r="T223" s="1" t="s">
        <v>304</v>
      </c>
      <c r="U223" s="1" t="s">
        <v>319</v>
      </c>
      <c r="V223" s="1" t="s">
        <v>284</v>
      </c>
      <c r="W223" s="1" t="s">
        <v>4</v>
      </c>
      <c r="X223" s="1" t="s">
        <v>287</v>
      </c>
    </row>
    <row r="224" spans="1:25">
      <c r="S224" s="1" t="s">
        <v>316</v>
      </c>
      <c r="T224" s="1" t="s">
        <v>317</v>
      </c>
      <c r="U224" s="1" t="s">
        <v>320</v>
      </c>
      <c r="V224" s="1" t="s">
        <v>284</v>
      </c>
      <c r="W224" s="1" t="s">
        <v>4</v>
      </c>
      <c r="X224" s="1" t="s">
        <v>286</v>
      </c>
    </row>
    <row r="225" spans="1:25">
      <c r="S225" s="1" t="s">
        <v>321</v>
      </c>
      <c r="U225" s="1" t="s">
        <v>305</v>
      </c>
      <c r="W225" s="1" t="s">
        <v>4</v>
      </c>
      <c r="Y225" s="1" t="s">
        <v>341</v>
      </c>
    </row>
    <row r="226" spans="1:25">
      <c r="S226" s="1" t="s">
        <v>322</v>
      </c>
      <c r="T226" s="1" t="s">
        <v>120</v>
      </c>
      <c r="U226" s="1" t="s">
        <v>121</v>
      </c>
      <c r="V226" s="1" t="s">
        <v>139</v>
      </c>
      <c r="W226" s="1" t="s">
        <v>4</v>
      </c>
      <c r="X226" s="1" t="s">
        <v>217</v>
      </c>
      <c r="Y226" s="1" t="s">
        <v>342</v>
      </c>
    </row>
    <row r="227" spans="1:25">
      <c r="S227" s="1" t="s">
        <v>325</v>
      </c>
      <c r="T227" s="1" t="s">
        <v>16</v>
      </c>
      <c r="U227" s="1" t="s">
        <v>17</v>
      </c>
      <c r="V227" s="1" t="s">
        <v>19</v>
      </c>
      <c r="W227" s="1" t="s">
        <v>4</v>
      </c>
      <c r="X227" s="1" t="s">
        <v>58</v>
      </c>
    </row>
    <row r="228" spans="1:25">
      <c r="S228" s="1" t="s">
        <v>326</v>
      </c>
      <c r="T228" s="1" t="s">
        <v>20</v>
      </c>
      <c r="U228" s="1" t="s">
        <v>21</v>
      </c>
      <c r="V228" s="1" t="s">
        <v>19</v>
      </c>
      <c r="W228" s="1" t="s">
        <v>4</v>
      </c>
      <c r="X228" s="1" t="s">
        <v>23</v>
      </c>
    </row>
    <row r="229" spans="1:25">
      <c r="S229" s="1" t="s">
        <v>327</v>
      </c>
      <c r="T229" s="1" t="s">
        <v>278</v>
      </c>
      <c r="U229" s="1" t="s">
        <v>283</v>
      </c>
      <c r="V229" s="1" t="s">
        <v>138</v>
      </c>
      <c r="W229" s="1" t="s">
        <v>4</v>
      </c>
      <c r="X229" s="1" t="s">
        <v>337</v>
      </c>
      <c r="Y229" s="1" t="s">
        <v>291</v>
      </c>
    </row>
    <row r="230" spans="1:25">
      <c r="S230" s="1" t="s">
        <v>328</v>
      </c>
      <c r="T230" s="1" t="s">
        <v>33</v>
      </c>
      <c r="U230" s="1" t="s">
        <v>34</v>
      </c>
      <c r="V230" s="4" t="s">
        <v>284</v>
      </c>
      <c r="W230" s="1" t="s">
        <v>4</v>
      </c>
      <c r="X230" s="1" t="s">
        <v>64</v>
      </c>
    </row>
    <row r="231" spans="1:25">
      <c r="S231" s="1" t="s">
        <v>329</v>
      </c>
      <c r="T231" s="1" t="s">
        <v>24</v>
      </c>
      <c r="U231" s="1" t="s">
        <v>25</v>
      </c>
      <c r="V231" s="1" t="s">
        <v>26</v>
      </c>
      <c r="W231" s="1" t="s">
        <v>4</v>
      </c>
      <c r="X231" s="1" t="s">
        <v>27</v>
      </c>
    </row>
    <row r="232" spans="1:25">
      <c r="S232" s="1" t="s">
        <v>330</v>
      </c>
      <c r="T232" s="1" t="s">
        <v>306</v>
      </c>
      <c r="U232" s="1" t="s">
        <v>30</v>
      </c>
      <c r="V232" s="1" t="s">
        <v>31</v>
      </c>
      <c r="W232" s="1" t="s">
        <v>4</v>
      </c>
      <c r="X232" s="1" t="s">
        <v>338</v>
      </c>
    </row>
    <row r="233" spans="1:25">
      <c r="S233" s="1" t="s">
        <v>331</v>
      </c>
      <c r="T233" s="1" t="s">
        <v>307</v>
      </c>
      <c r="U233" s="1" t="s">
        <v>168</v>
      </c>
      <c r="V233" s="1" t="s">
        <v>31</v>
      </c>
      <c r="W233" s="1" t="s">
        <v>4</v>
      </c>
      <c r="X233" s="1" t="s">
        <v>339</v>
      </c>
    </row>
    <row r="234" spans="1:25">
      <c r="S234" s="1" t="s">
        <v>332</v>
      </c>
      <c r="T234" s="1" t="s">
        <v>308</v>
      </c>
      <c r="U234" s="1" t="s">
        <v>323</v>
      </c>
      <c r="V234" s="1" t="s">
        <v>31</v>
      </c>
      <c r="W234" s="1" t="s">
        <v>4</v>
      </c>
      <c r="X234" s="1" t="s">
        <v>340</v>
      </c>
    </row>
    <row r="235" spans="1:25">
      <c r="S235" s="1" t="s">
        <v>333</v>
      </c>
      <c r="T235" s="1" t="s">
        <v>309</v>
      </c>
      <c r="U235" s="1" t="s">
        <v>116</v>
      </c>
      <c r="V235" s="1" t="s">
        <v>138</v>
      </c>
      <c r="W235" s="1" t="s">
        <v>4</v>
      </c>
      <c r="Y235" s="1" t="s">
        <v>262</v>
      </c>
    </row>
    <row r="236" spans="1:25">
      <c r="S236" s="1" t="s">
        <v>334</v>
      </c>
      <c r="T236" s="1" t="s">
        <v>255</v>
      </c>
      <c r="U236" s="1" t="s">
        <v>324</v>
      </c>
      <c r="V236" s="1" t="s">
        <v>86</v>
      </c>
      <c r="W236" s="1" t="s">
        <v>4</v>
      </c>
      <c r="X236" s="1" t="s">
        <v>135</v>
      </c>
    </row>
    <row r="239" spans="1:25" s="3" customFormat="1">
      <c r="I239" s="2"/>
      <c r="S239" s="3" t="s">
        <v>273</v>
      </c>
    </row>
    <row r="240" spans="1:25" s="3" customFormat="1">
      <c r="A240" s="3" t="s">
        <v>71</v>
      </c>
      <c r="B240" s="3" t="s">
        <v>72</v>
      </c>
      <c r="C240" s="3" t="s">
        <v>73</v>
      </c>
      <c r="D240" s="3" t="s">
        <v>75</v>
      </c>
      <c r="E240" s="3" t="s">
        <v>76</v>
      </c>
      <c r="F240" s="3" t="s">
        <v>77</v>
      </c>
      <c r="G240" s="3" t="s">
        <v>78</v>
      </c>
      <c r="I240" s="2"/>
      <c r="J240" s="3" t="s">
        <v>71</v>
      </c>
      <c r="K240" s="3" t="s">
        <v>72</v>
      </c>
      <c r="L240" s="3" t="s">
        <v>73</v>
      </c>
      <c r="M240" s="3" t="s">
        <v>74</v>
      </c>
      <c r="N240" s="3" t="s">
        <v>75</v>
      </c>
      <c r="O240" s="3" t="s">
        <v>76</v>
      </c>
      <c r="P240" s="3" t="s">
        <v>77</v>
      </c>
      <c r="Q240" s="3" t="s">
        <v>78</v>
      </c>
      <c r="S240" s="3" t="s">
        <v>71</v>
      </c>
      <c r="T240" s="3" t="s">
        <v>72</v>
      </c>
      <c r="U240" s="3" t="s">
        <v>228</v>
      </c>
      <c r="V240" s="3" t="s">
        <v>75</v>
      </c>
      <c r="W240" s="3" t="s">
        <v>76</v>
      </c>
      <c r="X240" s="3" t="s">
        <v>77</v>
      </c>
      <c r="Y240" s="3" t="s">
        <v>78</v>
      </c>
    </row>
    <row r="241" spans="19:25">
      <c r="S241" s="1" t="s">
        <v>53</v>
      </c>
      <c r="T241" s="1" t="s">
        <v>0</v>
      </c>
      <c r="U241" s="1" t="s">
        <v>1</v>
      </c>
      <c r="V241" s="1" t="s">
        <v>3</v>
      </c>
      <c r="W241" s="1" t="s">
        <v>4</v>
      </c>
      <c r="X241" s="1" t="s">
        <v>5</v>
      </c>
    </row>
    <row r="242" spans="19:25">
      <c r="S242" s="1" t="s">
        <v>54</v>
      </c>
      <c r="T242" s="1" t="s">
        <v>6</v>
      </c>
      <c r="U242" s="1" t="s">
        <v>7</v>
      </c>
      <c r="V242" s="1" t="s">
        <v>8</v>
      </c>
      <c r="W242" s="1" t="s">
        <v>9</v>
      </c>
      <c r="X242" s="1" t="s">
        <v>10</v>
      </c>
    </row>
    <row r="243" spans="19:25">
      <c r="S243" s="1" t="s">
        <v>55</v>
      </c>
      <c r="T243" s="1" t="s">
        <v>115</v>
      </c>
      <c r="U243" s="1" t="s">
        <v>116</v>
      </c>
      <c r="V243" s="1" t="s">
        <v>19</v>
      </c>
      <c r="W243" s="1" t="s">
        <v>4</v>
      </c>
      <c r="X243" s="1" t="s">
        <v>207</v>
      </c>
      <c r="Y243" s="1" t="s">
        <v>259</v>
      </c>
    </row>
    <row r="244" spans="19:25">
      <c r="S244" s="1" t="s">
        <v>57</v>
      </c>
      <c r="T244" s="1" t="s">
        <v>16</v>
      </c>
      <c r="U244" s="1" t="s">
        <v>17</v>
      </c>
      <c r="V244" s="1" t="s">
        <v>19</v>
      </c>
      <c r="W244" s="1" t="s">
        <v>9</v>
      </c>
      <c r="X244" s="1" t="s">
        <v>58</v>
      </c>
    </row>
    <row r="245" spans="19:25">
      <c r="S245" s="1" t="s">
        <v>59</v>
      </c>
      <c r="T245" s="1" t="s">
        <v>20</v>
      </c>
      <c r="U245" s="1" t="s">
        <v>21</v>
      </c>
      <c r="V245" s="1" t="s">
        <v>19</v>
      </c>
      <c r="W245" s="1" t="s">
        <v>4</v>
      </c>
      <c r="X245" s="1" t="s">
        <v>23</v>
      </c>
    </row>
    <row r="246" spans="19:25">
      <c r="S246" s="1" t="s">
        <v>60</v>
      </c>
      <c r="T246" s="1" t="s">
        <v>33</v>
      </c>
      <c r="U246" s="1" t="s">
        <v>34</v>
      </c>
      <c r="V246" s="1" t="s">
        <v>19</v>
      </c>
      <c r="W246" s="1" t="s">
        <v>4</v>
      </c>
      <c r="X246" s="1" t="s">
        <v>64</v>
      </c>
    </row>
    <row r="247" spans="19:25">
      <c r="S247" s="1" t="s">
        <v>61</v>
      </c>
      <c r="T247" s="1" t="s">
        <v>343</v>
      </c>
      <c r="U247" s="1" t="s">
        <v>346</v>
      </c>
      <c r="V247" s="1" t="s">
        <v>301</v>
      </c>
      <c r="W247" s="1" t="s">
        <v>269</v>
      </c>
      <c r="X247" s="1" t="s">
        <v>347</v>
      </c>
      <c r="Y247" s="1" t="s">
        <v>348</v>
      </c>
    </row>
    <row r="248" spans="19:25">
      <c r="S248" s="1" t="s">
        <v>63</v>
      </c>
      <c r="T248" s="1" t="s">
        <v>11</v>
      </c>
      <c r="U248" s="1" t="s">
        <v>12</v>
      </c>
      <c r="V248" s="4" t="s">
        <v>301</v>
      </c>
      <c r="W248" s="1" t="s">
        <v>269</v>
      </c>
      <c r="X248" s="1" t="s">
        <v>135</v>
      </c>
    </row>
    <row r="249" spans="19:25">
      <c r="S249" s="1" t="s">
        <v>65</v>
      </c>
      <c r="T249" s="1" t="s">
        <v>274</v>
      </c>
      <c r="U249" s="1" t="s">
        <v>279</v>
      </c>
      <c r="V249" s="1" t="s">
        <v>284</v>
      </c>
      <c r="W249" s="1" t="s">
        <v>269</v>
      </c>
      <c r="X249" s="1" t="s">
        <v>286</v>
      </c>
      <c r="Y249" s="1" t="s">
        <v>296</v>
      </c>
    </row>
    <row r="250" spans="19:25">
      <c r="S250" s="1" t="s">
        <v>67</v>
      </c>
      <c r="T250" s="1" t="s">
        <v>275</v>
      </c>
      <c r="U250" s="1" t="s">
        <v>280</v>
      </c>
      <c r="V250" s="1" t="s">
        <v>284</v>
      </c>
      <c r="W250" s="1" t="s">
        <v>269</v>
      </c>
      <c r="X250" s="1" t="s">
        <v>287</v>
      </c>
      <c r="Y250" s="1" t="s">
        <v>297</v>
      </c>
    </row>
    <row r="251" spans="19:25">
      <c r="S251" s="1" t="s">
        <v>68</v>
      </c>
      <c r="T251" s="1" t="s">
        <v>276</v>
      </c>
      <c r="U251" s="1" t="s">
        <v>281</v>
      </c>
      <c r="V251" s="1" t="s">
        <v>285</v>
      </c>
      <c r="W251" s="1" t="s">
        <v>269</v>
      </c>
      <c r="X251" s="1" t="s">
        <v>288</v>
      </c>
    </row>
    <row r="252" spans="19:25">
      <c r="S252" s="1" t="s">
        <v>69</v>
      </c>
      <c r="T252" s="1" t="s">
        <v>277</v>
      </c>
      <c r="U252" s="1" t="s">
        <v>282</v>
      </c>
      <c r="V252" s="1" t="s">
        <v>285</v>
      </c>
      <c r="W252" s="1" t="s">
        <v>269</v>
      </c>
      <c r="X252" s="1" t="s">
        <v>289</v>
      </c>
    </row>
    <row r="253" spans="19:25">
      <c r="S253" s="1" t="s">
        <v>70</v>
      </c>
      <c r="T253" s="1" t="s">
        <v>49</v>
      </c>
      <c r="U253" s="1" t="s">
        <v>50</v>
      </c>
      <c r="V253" s="1" t="s">
        <v>52</v>
      </c>
      <c r="W253" s="1" t="s">
        <v>9</v>
      </c>
    </row>
    <row r="254" spans="19:25">
      <c r="S254" s="1" t="s">
        <v>298</v>
      </c>
      <c r="T254" s="1" t="s">
        <v>219</v>
      </c>
      <c r="U254" s="1" t="s">
        <v>112</v>
      </c>
      <c r="V254" s="1" t="s">
        <v>19</v>
      </c>
      <c r="W254" s="1" t="s">
        <v>4</v>
      </c>
      <c r="X254" s="1" t="s">
        <v>175</v>
      </c>
      <c r="Y254" s="1" t="s">
        <v>260</v>
      </c>
    </row>
    <row r="255" spans="19:25">
      <c r="S255" s="1" t="s">
        <v>344</v>
      </c>
      <c r="T255" s="1" t="s">
        <v>155</v>
      </c>
      <c r="U255" s="1" t="s">
        <v>178</v>
      </c>
      <c r="V255" s="1" t="s">
        <v>45</v>
      </c>
      <c r="W255" s="1" t="s">
        <v>4</v>
      </c>
      <c r="X255" s="1" t="s">
        <v>199</v>
      </c>
      <c r="Y255" s="1" t="s">
        <v>349</v>
      </c>
    </row>
    <row r="256" spans="19:25">
      <c r="S256" s="1" t="s">
        <v>345</v>
      </c>
      <c r="T256" s="1" t="s">
        <v>278</v>
      </c>
      <c r="U256" s="1" t="s">
        <v>283</v>
      </c>
      <c r="V256" s="1" t="s">
        <v>138</v>
      </c>
      <c r="W256" s="1" t="s">
        <v>269</v>
      </c>
      <c r="X256" s="1" t="s">
        <v>290</v>
      </c>
      <c r="Y256" s="1" t="s">
        <v>291</v>
      </c>
    </row>
    <row r="258" spans="1:25" s="3" customFormat="1">
      <c r="I258" s="2"/>
      <c r="S258" s="3" t="s">
        <v>350</v>
      </c>
    </row>
    <row r="259" spans="1:25" s="3" customFormat="1">
      <c r="A259" s="3" t="s">
        <v>71</v>
      </c>
      <c r="B259" s="3" t="s">
        <v>72</v>
      </c>
      <c r="C259" s="3" t="s">
        <v>73</v>
      </c>
      <c r="D259" s="3" t="s">
        <v>75</v>
      </c>
      <c r="E259" s="3" t="s">
        <v>76</v>
      </c>
      <c r="F259" s="3" t="s">
        <v>77</v>
      </c>
      <c r="G259" s="3" t="s">
        <v>78</v>
      </c>
      <c r="I259" s="2"/>
      <c r="J259" s="3" t="s">
        <v>71</v>
      </c>
      <c r="K259" s="3" t="s">
        <v>72</v>
      </c>
      <c r="L259" s="3" t="s">
        <v>73</v>
      </c>
      <c r="M259" s="3" t="s">
        <v>74</v>
      </c>
      <c r="N259" s="3" t="s">
        <v>75</v>
      </c>
      <c r="O259" s="3" t="s">
        <v>76</v>
      </c>
      <c r="P259" s="3" t="s">
        <v>77</v>
      </c>
      <c r="Q259" s="3" t="s">
        <v>78</v>
      </c>
      <c r="S259" s="3" t="s">
        <v>71</v>
      </c>
      <c r="T259" s="3" t="s">
        <v>72</v>
      </c>
      <c r="U259" s="3" t="s">
        <v>228</v>
      </c>
      <c r="V259" s="3" t="s">
        <v>75</v>
      </c>
      <c r="W259" s="3" t="s">
        <v>76</v>
      </c>
      <c r="X259" s="3" t="s">
        <v>77</v>
      </c>
      <c r="Y259" s="3" t="s">
        <v>78</v>
      </c>
    </row>
    <row r="260" spans="1:25">
      <c r="S260" s="1" t="s">
        <v>53</v>
      </c>
      <c r="U260" s="1" t="s">
        <v>80</v>
      </c>
      <c r="V260" s="1" t="s">
        <v>94</v>
      </c>
      <c r="W260" s="1" t="s">
        <v>9</v>
      </c>
    </row>
    <row r="261" spans="1:25">
      <c r="S261" s="1" t="s">
        <v>82</v>
      </c>
      <c r="T261" s="1" t="s">
        <v>83</v>
      </c>
      <c r="U261" s="1" t="s">
        <v>84</v>
      </c>
      <c r="V261" s="1" t="s">
        <v>86</v>
      </c>
      <c r="W261" s="1" t="s">
        <v>9</v>
      </c>
      <c r="X261" s="1" t="s">
        <v>87</v>
      </c>
      <c r="Y261" s="1" t="s">
        <v>244</v>
      </c>
    </row>
    <row r="262" spans="1:25">
      <c r="S262" s="1" t="s">
        <v>88</v>
      </c>
      <c r="T262" s="1" t="s">
        <v>89</v>
      </c>
      <c r="U262" s="1" t="s">
        <v>90</v>
      </c>
      <c r="V262" s="1" t="s">
        <v>91</v>
      </c>
      <c r="W262" s="1" t="s">
        <v>9</v>
      </c>
      <c r="X262" s="1" t="s">
        <v>92</v>
      </c>
      <c r="Y262" s="1" t="s">
        <v>245</v>
      </c>
    </row>
    <row r="263" spans="1:25">
      <c r="S263" s="1" t="s">
        <v>54</v>
      </c>
      <c r="U263" s="1" t="s">
        <v>93</v>
      </c>
      <c r="V263" s="1" t="s">
        <v>335</v>
      </c>
      <c r="W263" s="1" t="s">
        <v>9</v>
      </c>
    </row>
    <row r="264" spans="1:25">
      <c r="S264" s="1" t="s">
        <v>95</v>
      </c>
      <c r="T264" s="1" t="s">
        <v>96</v>
      </c>
      <c r="U264" s="1" t="s">
        <v>97</v>
      </c>
      <c r="V264" s="1" t="s">
        <v>98</v>
      </c>
      <c r="W264" s="1" t="s">
        <v>4</v>
      </c>
      <c r="X264" s="1" t="s">
        <v>99</v>
      </c>
      <c r="Y264" s="1" t="s">
        <v>246</v>
      </c>
    </row>
    <row r="265" spans="1:25">
      <c r="S265" s="1" t="s">
        <v>101</v>
      </c>
      <c r="T265" s="1" t="s">
        <v>102</v>
      </c>
      <c r="U265" s="1" t="s">
        <v>103</v>
      </c>
      <c r="V265" s="1" t="s">
        <v>94</v>
      </c>
      <c r="W265" s="1" t="s">
        <v>4</v>
      </c>
      <c r="X265" s="1" t="s">
        <v>336</v>
      </c>
      <c r="Y265" s="1" t="s">
        <v>246</v>
      </c>
    </row>
    <row r="266" spans="1:25">
      <c r="S266" s="1" t="s">
        <v>310</v>
      </c>
      <c r="T266" s="1" t="s">
        <v>49</v>
      </c>
      <c r="U266" s="1" t="s">
        <v>50</v>
      </c>
      <c r="V266" s="1" t="s">
        <v>52</v>
      </c>
      <c r="W266" s="4" t="s">
        <v>269</v>
      </c>
    </row>
    <row r="267" spans="1:25">
      <c r="S267" s="1" t="s">
        <v>311</v>
      </c>
      <c r="U267" s="1" t="s">
        <v>85</v>
      </c>
      <c r="V267" s="1" t="s">
        <v>94</v>
      </c>
      <c r="W267" s="1" t="s">
        <v>4</v>
      </c>
    </row>
    <row r="268" spans="1:25">
      <c r="S268" s="1" t="s">
        <v>312</v>
      </c>
      <c r="T268" s="1" t="s">
        <v>302</v>
      </c>
      <c r="U268" s="1" t="s">
        <v>318</v>
      </c>
      <c r="V268" s="1" t="s">
        <v>284</v>
      </c>
      <c r="W268" s="1" t="s">
        <v>4</v>
      </c>
      <c r="X268" s="1" t="s">
        <v>286</v>
      </c>
    </row>
    <row r="269" spans="1:25">
      <c r="S269" s="1" t="s">
        <v>313</v>
      </c>
      <c r="T269" s="1" t="s">
        <v>303</v>
      </c>
      <c r="U269" s="1" t="s">
        <v>280</v>
      </c>
      <c r="V269" s="1" t="s">
        <v>284</v>
      </c>
      <c r="W269" s="1" t="s">
        <v>4</v>
      </c>
      <c r="X269" s="1" t="s">
        <v>287</v>
      </c>
    </row>
    <row r="270" spans="1:25">
      <c r="S270" s="1" t="s">
        <v>314</v>
      </c>
      <c r="T270" s="1" t="s">
        <v>274</v>
      </c>
      <c r="U270" s="1" t="s">
        <v>279</v>
      </c>
      <c r="V270" s="1" t="s">
        <v>284</v>
      </c>
      <c r="W270" s="1" t="s">
        <v>4</v>
      </c>
      <c r="X270" s="1" t="s">
        <v>287</v>
      </c>
    </row>
    <row r="271" spans="1:25">
      <c r="S271" s="1" t="s">
        <v>315</v>
      </c>
      <c r="T271" s="1" t="s">
        <v>304</v>
      </c>
      <c r="U271" s="1" t="s">
        <v>319</v>
      </c>
      <c r="V271" s="1" t="s">
        <v>284</v>
      </c>
      <c r="W271" s="1" t="s">
        <v>4</v>
      </c>
      <c r="X271" s="1" t="s">
        <v>287</v>
      </c>
    </row>
    <row r="272" spans="1:25">
      <c r="S272" s="1" t="s">
        <v>316</v>
      </c>
      <c r="T272" s="1" t="s">
        <v>317</v>
      </c>
      <c r="U272" s="1" t="s">
        <v>320</v>
      </c>
      <c r="V272" s="1" t="s">
        <v>284</v>
      </c>
      <c r="W272" s="1" t="s">
        <v>4</v>
      </c>
      <c r="X272" s="1" t="s">
        <v>286</v>
      </c>
    </row>
    <row r="273" spans="19:25">
      <c r="S273" s="1" t="s">
        <v>321</v>
      </c>
      <c r="U273" s="1" t="s">
        <v>353</v>
      </c>
      <c r="W273" s="1" t="s">
        <v>4</v>
      </c>
      <c r="Y273" s="1" t="s">
        <v>341</v>
      </c>
    </row>
    <row r="274" spans="19:25">
      <c r="S274" s="1" t="s">
        <v>322</v>
      </c>
      <c r="T274" s="1" t="s">
        <v>351</v>
      </c>
      <c r="U274" s="1" t="s">
        <v>121</v>
      </c>
      <c r="V274" s="1" t="s">
        <v>139</v>
      </c>
      <c r="W274" s="1" t="s">
        <v>4</v>
      </c>
      <c r="X274" s="1" t="s">
        <v>217</v>
      </c>
      <c r="Y274" s="1" t="s">
        <v>342</v>
      </c>
    </row>
    <row r="275" spans="19:25">
      <c r="S275" s="1" t="s">
        <v>325</v>
      </c>
      <c r="T275" s="1" t="s">
        <v>16</v>
      </c>
      <c r="U275" s="1" t="s">
        <v>17</v>
      </c>
      <c r="V275" s="1" t="s">
        <v>19</v>
      </c>
      <c r="W275" s="1" t="s">
        <v>4</v>
      </c>
      <c r="X275" s="1" t="s">
        <v>58</v>
      </c>
    </row>
    <row r="276" spans="19:25">
      <c r="S276" s="1" t="s">
        <v>326</v>
      </c>
      <c r="T276" s="1" t="s">
        <v>20</v>
      </c>
      <c r="U276" s="1" t="s">
        <v>21</v>
      </c>
      <c r="V276" s="1" t="s">
        <v>19</v>
      </c>
      <c r="W276" s="1" t="s">
        <v>4</v>
      </c>
      <c r="X276" s="1" t="s">
        <v>23</v>
      </c>
    </row>
    <row r="277" spans="19:25">
      <c r="S277" s="1" t="s">
        <v>327</v>
      </c>
      <c r="T277" s="1" t="s">
        <v>278</v>
      </c>
      <c r="U277" s="1" t="s">
        <v>283</v>
      </c>
      <c r="V277" s="1" t="s">
        <v>138</v>
      </c>
      <c r="W277" s="1" t="s">
        <v>4</v>
      </c>
      <c r="X277" s="1" t="s">
        <v>337</v>
      </c>
      <c r="Y277" s="1" t="s">
        <v>291</v>
      </c>
    </row>
    <row r="278" spans="19:25">
      <c r="S278" s="1" t="s">
        <v>328</v>
      </c>
      <c r="T278" s="1" t="s">
        <v>111</v>
      </c>
      <c r="U278" s="1" t="s">
        <v>112</v>
      </c>
      <c r="V278" s="1" t="s">
        <v>19</v>
      </c>
      <c r="W278" s="1" t="s">
        <v>4</v>
      </c>
      <c r="X278" s="1" t="s">
        <v>113</v>
      </c>
    </row>
    <row r="279" spans="19:25">
      <c r="S279" s="1" t="s">
        <v>329</v>
      </c>
      <c r="T279" s="1" t="s">
        <v>309</v>
      </c>
      <c r="U279" s="1" t="s">
        <v>116</v>
      </c>
      <c r="V279" s="1" t="s">
        <v>138</v>
      </c>
      <c r="W279" s="1" t="s">
        <v>4</v>
      </c>
      <c r="Y279" s="1" t="s">
        <v>262</v>
      </c>
    </row>
    <row r="280" spans="19:25">
      <c r="S280" s="1" t="s">
        <v>330</v>
      </c>
      <c r="T280" s="1" t="s">
        <v>11</v>
      </c>
      <c r="U280" s="1" t="s">
        <v>12</v>
      </c>
      <c r="V280" s="4" t="s">
        <v>301</v>
      </c>
      <c r="W280" s="1" t="s">
        <v>4</v>
      </c>
      <c r="X280" s="1" t="s">
        <v>135</v>
      </c>
    </row>
    <row r="281" spans="19:25">
      <c r="S281" s="1" t="s">
        <v>331</v>
      </c>
      <c r="T281" s="1" t="s">
        <v>343</v>
      </c>
      <c r="U281" s="1" t="s">
        <v>346</v>
      </c>
      <c r="V281" s="1" t="s">
        <v>301</v>
      </c>
      <c r="W281" s="1" t="s">
        <v>269</v>
      </c>
      <c r="X281" s="1" t="s">
        <v>347</v>
      </c>
      <c r="Y281" s="1" t="s">
        <v>348</v>
      </c>
    </row>
    <row r="282" spans="19:25">
      <c r="S282" s="1" t="s">
        <v>332</v>
      </c>
      <c r="T282" s="1" t="s">
        <v>255</v>
      </c>
      <c r="U282" s="1" t="s">
        <v>324</v>
      </c>
      <c r="V282" s="1" t="s">
        <v>86</v>
      </c>
      <c r="W282" s="1" t="s">
        <v>4</v>
      </c>
      <c r="X282" s="1" t="s">
        <v>135</v>
      </c>
    </row>
    <row r="283" spans="19:25">
      <c r="S283" s="1" t="s">
        <v>333</v>
      </c>
      <c r="T283" s="1" t="s">
        <v>306</v>
      </c>
      <c r="U283" s="1" t="s">
        <v>30</v>
      </c>
      <c r="V283" s="1" t="s">
        <v>31</v>
      </c>
      <c r="W283" s="1" t="s">
        <v>4</v>
      </c>
      <c r="X283" s="1" t="s">
        <v>338</v>
      </c>
    </row>
    <row r="284" spans="19:25">
      <c r="S284" s="1" t="s">
        <v>334</v>
      </c>
      <c r="T284" s="1" t="s">
        <v>352</v>
      </c>
      <c r="U284" s="1" t="s">
        <v>168</v>
      </c>
      <c r="V284" s="1" t="s">
        <v>31</v>
      </c>
      <c r="W284" s="1" t="s">
        <v>4</v>
      </c>
      <c r="X284" s="1" t="s">
        <v>339</v>
      </c>
    </row>
    <row r="285" spans="19:25">
      <c r="S285" s="1" t="s">
        <v>354</v>
      </c>
      <c r="T285" s="1" t="s">
        <v>33</v>
      </c>
      <c r="U285" s="1" t="s">
        <v>34</v>
      </c>
      <c r="V285" s="4" t="s">
        <v>355</v>
      </c>
      <c r="W285" s="1" t="s">
        <v>4</v>
      </c>
      <c r="X285" s="1" t="s">
        <v>64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8EDB-1411-4F60-BB32-E6C5BFC64533}">
  <dimension ref="A6:D25"/>
  <sheetViews>
    <sheetView zoomScale="70" zoomScaleNormal="70" workbookViewId="0">
      <selection activeCell="A25" sqref="A25"/>
    </sheetView>
  </sheetViews>
  <sheetFormatPr defaultRowHeight="18.75"/>
  <cols>
    <col min="1" max="16384" width="9" style="1"/>
  </cols>
  <sheetData>
    <row r="6" spans="1:4">
      <c r="A6" s="1" t="s">
        <v>794</v>
      </c>
      <c r="B6" s="1" t="s">
        <v>775</v>
      </c>
    </row>
    <row r="7" spans="1:4">
      <c r="C7" s="1">
        <v>0</v>
      </c>
      <c r="D7" s="1" t="s">
        <v>380</v>
      </c>
    </row>
    <row r="8" spans="1:4">
      <c r="C8" s="1">
        <v>1</v>
      </c>
      <c r="D8" s="1" t="s">
        <v>779</v>
      </c>
    </row>
    <row r="9" spans="1:4">
      <c r="C9" s="1">
        <v>2</v>
      </c>
      <c r="D9" s="1" t="s">
        <v>776</v>
      </c>
    </row>
    <row r="10" spans="1:4">
      <c r="C10" s="1">
        <v>3</v>
      </c>
      <c r="D10" s="1" t="s">
        <v>778</v>
      </c>
    </row>
    <row r="11" spans="1:4">
      <c r="C11" s="1">
        <v>4</v>
      </c>
      <c r="D11" s="1" t="s">
        <v>777</v>
      </c>
    </row>
    <row r="12" spans="1:4">
      <c r="C12" s="1">
        <v>5</v>
      </c>
      <c r="D12" s="1" t="s">
        <v>789</v>
      </c>
    </row>
    <row r="13" spans="1:4">
      <c r="C13" s="1" t="s">
        <v>781</v>
      </c>
      <c r="D13" s="1" t="s">
        <v>780</v>
      </c>
    </row>
    <row r="14" spans="1:4">
      <c r="C14" s="1" t="s">
        <v>788</v>
      </c>
      <c r="D14" s="1" t="s">
        <v>782</v>
      </c>
    </row>
    <row r="16" spans="1:4">
      <c r="A16" s="1" t="s">
        <v>795</v>
      </c>
      <c r="B16" s="1" t="s">
        <v>783</v>
      </c>
    </row>
    <row r="17" spans="1:4">
      <c r="C17" s="1" t="s">
        <v>784</v>
      </c>
      <c r="D17" s="1" t="s">
        <v>785</v>
      </c>
    </row>
    <row r="18" spans="1:4">
      <c r="C18" s="1" t="s">
        <v>786</v>
      </c>
      <c r="D18" s="1" t="s">
        <v>787</v>
      </c>
    </row>
    <row r="20" spans="1:4">
      <c r="A20" s="1" t="s">
        <v>796</v>
      </c>
      <c r="B20" s="1" t="s">
        <v>790</v>
      </c>
    </row>
    <row r="21" spans="1:4">
      <c r="C21" s="1" t="s">
        <v>793</v>
      </c>
      <c r="D21" s="1" t="s">
        <v>785</v>
      </c>
    </row>
    <row r="22" spans="1:4">
      <c r="A22" s="1" t="s">
        <v>797</v>
      </c>
      <c r="B22" s="1" t="s">
        <v>791</v>
      </c>
    </row>
    <row r="23" spans="1:4">
      <c r="C23" s="1" t="s">
        <v>793</v>
      </c>
      <c r="D23" s="1" t="s">
        <v>785</v>
      </c>
    </row>
    <row r="24" spans="1:4">
      <c r="A24" s="1" t="s">
        <v>798</v>
      </c>
      <c r="B24" s="1" t="s">
        <v>792</v>
      </c>
    </row>
    <row r="25" spans="1:4">
      <c r="C25" s="1" t="s">
        <v>793</v>
      </c>
      <c r="D25" s="1" t="s">
        <v>785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377F-3A69-4B88-A838-993314429404}">
  <dimension ref="A3:J52"/>
  <sheetViews>
    <sheetView topLeftCell="A25" zoomScale="90" zoomScaleNormal="90" workbookViewId="0">
      <selection activeCell="F27" sqref="F27"/>
    </sheetView>
  </sheetViews>
  <sheetFormatPr defaultRowHeight="18.75"/>
  <cols>
    <col min="1" max="1" width="9" style="1"/>
    <col min="2" max="2" width="30.375" style="1" bestFit="1" customWidth="1"/>
    <col min="3" max="3" width="14.25" style="1" customWidth="1"/>
    <col min="4" max="4" width="58.375" style="1" bestFit="1" customWidth="1"/>
    <col min="5" max="5" width="40.5" style="1" customWidth="1"/>
    <col min="6" max="16384" width="9" style="1"/>
  </cols>
  <sheetData>
    <row r="3" spans="1:10">
      <c r="B3" s="1" t="s">
        <v>578</v>
      </c>
    </row>
    <row r="5" spans="1:10">
      <c r="A5" s="1" t="s">
        <v>631</v>
      </c>
      <c r="H5" s="1" t="s">
        <v>611</v>
      </c>
      <c r="I5" s="1" t="s">
        <v>629</v>
      </c>
      <c r="J5" s="1" t="s">
        <v>630</v>
      </c>
    </row>
    <row r="6" spans="1:10">
      <c r="B6" s="1" t="s">
        <v>606</v>
      </c>
      <c r="E6" s="1" t="s">
        <v>610</v>
      </c>
      <c r="H6" s="1" t="s">
        <v>614</v>
      </c>
      <c r="I6" s="1" t="s">
        <v>384</v>
      </c>
      <c r="J6" s="1" t="s">
        <v>622</v>
      </c>
    </row>
    <row r="7" spans="1:10">
      <c r="B7" s="1" t="s">
        <v>607</v>
      </c>
      <c r="E7" s="1" t="s">
        <v>611</v>
      </c>
      <c r="H7" s="1" t="s">
        <v>615</v>
      </c>
      <c r="I7" s="1" t="s">
        <v>621</v>
      </c>
      <c r="J7" s="1" t="s">
        <v>623</v>
      </c>
    </row>
    <row r="8" spans="1:10">
      <c r="B8" s="1" t="s">
        <v>608</v>
      </c>
      <c r="E8" s="1" t="s">
        <v>612</v>
      </c>
      <c r="H8" s="1" t="s">
        <v>616</v>
      </c>
      <c r="I8" s="1" t="s">
        <v>384</v>
      </c>
      <c r="J8" s="1" t="s">
        <v>624</v>
      </c>
    </row>
    <row r="9" spans="1:10">
      <c r="B9" s="1" t="s">
        <v>609</v>
      </c>
      <c r="E9" s="1" t="s">
        <v>613</v>
      </c>
      <c r="H9" s="1" t="s">
        <v>617</v>
      </c>
      <c r="I9" s="1" t="s">
        <v>286</v>
      </c>
      <c r="J9" s="1" t="s">
        <v>625</v>
      </c>
    </row>
    <row r="10" spans="1:10">
      <c r="H10" s="1" t="s">
        <v>618</v>
      </c>
      <c r="I10" s="1" t="s">
        <v>385</v>
      </c>
      <c r="J10" s="1" t="s">
        <v>626</v>
      </c>
    </row>
    <row r="11" spans="1:10">
      <c r="H11" s="1" t="s">
        <v>619</v>
      </c>
      <c r="I11" s="1" t="s">
        <v>386</v>
      </c>
      <c r="J11" s="1" t="s">
        <v>627</v>
      </c>
    </row>
    <row r="12" spans="1:10">
      <c r="H12" s="1" t="s">
        <v>620</v>
      </c>
      <c r="I12" s="1" t="s">
        <v>575</v>
      </c>
      <c r="J12" s="1" t="s">
        <v>628</v>
      </c>
    </row>
    <row r="15" spans="1:10">
      <c r="A15" s="1" t="s">
        <v>632</v>
      </c>
    </row>
    <row r="16" spans="1:10">
      <c r="B16" s="1" t="s">
        <v>633</v>
      </c>
      <c r="E16" s="1" t="s">
        <v>638</v>
      </c>
    </row>
    <row r="17" spans="2:7">
      <c r="B17" s="1" t="s">
        <v>634</v>
      </c>
      <c r="D17" s="1" t="s">
        <v>644</v>
      </c>
      <c r="E17" s="1" t="s">
        <v>639</v>
      </c>
    </row>
    <row r="18" spans="2:7">
      <c r="B18" s="1" t="s">
        <v>635</v>
      </c>
      <c r="D18" s="1" t="s">
        <v>384</v>
      </c>
      <c r="E18" s="1" t="s">
        <v>640</v>
      </c>
    </row>
    <row r="19" spans="2:7">
      <c r="B19" s="1" t="s">
        <v>606</v>
      </c>
      <c r="D19" s="1" t="s">
        <v>645</v>
      </c>
      <c r="E19" s="1" t="s">
        <v>610</v>
      </c>
    </row>
    <row r="20" spans="2:7">
      <c r="B20" s="1" t="s">
        <v>607</v>
      </c>
      <c r="D20" s="1" t="s">
        <v>385</v>
      </c>
      <c r="E20" s="1" t="s">
        <v>611</v>
      </c>
    </row>
    <row r="21" spans="2:7">
      <c r="B21" s="1" t="s">
        <v>608</v>
      </c>
      <c r="D21" s="1" t="s">
        <v>646</v>
      </c>
      <c r="E21" s="1" t="s">
        <v>612</v>
      </c>
    </row>
    <row r="22" spans="2:7">
      <c r="B22" s="1" t="s">
        <v>609</v>
      </c>
      <c r="D22" s="1" t="s">
        <v>647</v>
      </c>
      <c r="E22" s="1" t="s">
        <v>613</v>
      </c>
    </row>
    <row r="23" spans="2:7">
      <c r="B23" s="1" t="s">
        <v>656</v>
      </c>
      <c r="D23" s="1" t="s">
        <v>653</v>
      </c>
      <c r="E23" s="1" t="s">
        <v>641</v>
      </c>
      <c r="F23" s="1" t="s">
        <v>648</v>
      </c>
    </row>
    <row r="24" spans="2:7">
      <c r="B24" s="1" t="s">
        <v>636</v>
      </c>
      <c r="D24" s="1" t="s">
        <v>653</v>
      </c>
      <c r="E24" s="1" t="s">
        <v>642</v>
      </c>
      <c r="F24" s="1" t="s">
        <v>649</v>
      </c>
    </row>
    <row r="25" spans="2:7">
      <c r="B25" s="1" t="s">
        <v>637</v>
      </c>
      <c r="D25" s="1" t="s">
        <v>654</v>
      </c>
      <c r="E25" s="1" t="s">
        <v>643</v>
      </c>
      <c r="F25" s="1" t="s">
        <v>650</v>
      </c>
    </row>
    <row r="26" spans="2:7">
      <c r="F26" s="1" t="s">
        <v>660</v>
      </c>
    </row>
    <row r="27" spans="2:7">
      <c r="G27" s="1" t="s">
        <v>652</v>
      </c>
    </row>
    <row r="28" spans="2:7">
      <c r="G28" s="1" t="s">
        <v>651</v>
      </c>
    </row>
    <row r="30" spans="2:7">
      <c r="F30" s="1" t="s">
        <v>655</v>
      </c>
    </row>
    <row r="31" spans="2:7">
      <c r="G31" s="1" t="s">
        <v>657</v>
      </c>
    </row>
    <row r="32" spans="2:7">
      <c r="G32" s="1" t="s">
        <v>658</v>
      </c>
    </row>
    <row r="33" spans="1:6">
      <c r="F33" s="1" t="s">
        <v>659</v>
      </c>
    </row>
    <row r="37" spans="1:6">
      <c r="A37" s="1" t="s">
        <v>594</v>
      </c>
    </row>
    <row r="38" spans="1:6">
      <c r="D38" s="1" t="s">
        <v>581</v>
      </c>
    </row>
    <row r="39" spans="1:6">
      <c r="B39" s="1" t="s">
        <v>579</v>
      </c>
      <c r="D39" s="1" t="s">
        <v>582</v>
      </c>
    </row>
    <row r="40" spans="1:6">
      <c r="B40" s="1" t="s">
        <v>580</v>
      </c>
      <c r="D40" s="1" t="s">
        <v>583</v>
      </c>
    </row>
    <row r="41" spans="1:6">
      <c r="B41" s="1" t="s">
        <v>584</v>
      </c>
      <c r="D41" s="1" t="s">
        <v>589</v>
      </c>
      <c r="E41" s="1" t="s">
        <v>604</v>
      </c>
    </row>
    <row r="42" spans="1:6">
      <c r="B42" s="1" t="s">
        <v>585</v>
      </c>
      <c r="D42" s="1" t="s">
        <v>589</v>
      </c>
      <c r="E42" s="1" t="s">
        <v>604</v>
      </c>
    </row>
    <row r="43" spans="1:6">
      <c r="B43" s="1" t="s">
        <v>360</v>
      </c>
      <c r="D43" s="1" t="s">
        <v>590</v>
      </c>
    </row>
    <row r="44" spans="1:6">
      <c r="B44" s="1" t="s">
        <v>586</v>
      </c>
      <c r="D44" s="1" t="s">
        <v>591</v>
      </c>
    </row>
    <row r="45" spans="1:6">
      <c r="B45" s="1" t="s">
        <v>587</v>
      </c>
      <c r="D45" s="6" t="s">
        <v>592</v>
      </c>
    </row>
    <row r="46" spans="1:6">
      <c r="B46" s="1" t="s">
        <v>588</v>
      </c>
      <c r="D46" s="1" t="s">
        <v>589</v>
      </c>
      <c r="E46" s="1" t="s">
        <v>593</v>
      </c>
    </row>
    <row r="48" spans="1:6">
      <c r="A48" s="1" t="s">
        <v>595</v>
      </c>
    </row>
    <row r="50" spans="2:5" ht="56.25">
      <c r="B50" s="1" t="s">
        <v>596</v>
      </c>
      <c r="C50" s="1" t="s">
        <v>598</v>
      </c>
      <c r="E50" s="58" t="s">
        <v>605</v>
      </c>
    </row>
    <row r="51" spans="2:5">
      <c r="B51" s="1" t="s">
        <v>597</v>
      </c>
      <c r="C51" s="1" t="s">
        <v>599</v>
      </c>
      <c r="E51" s="1" t="s">
        <v>600</v>
      </c>
    </row>
    <row r="52" spans="2:5" ht="150">
      <c r="B52" s="1" t="s">
        <v>601</v>
      </c>
      <c r="D52" s="58" t="s">
        <v>603</v>
      </c>
      <c r="E52" s="1" t="s">
        <v>602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8D43-85F5-4F11-9A64-0CA48631E1B0}">
  <dimension ref="B5:J12"/>
  <sheetViews>
    <sheetView zoomScale="70" zoomScaleNormal="70" workbookViewId="0"/>
  </sheetViews>
  <sheetFormatPr defaultRowHeight="18.75"/>
  <cols>
    <col min="1" max="1" width="9" style="1"/>
    <col min="2" max="2" width="13.75" style="1" customWidth="1"/>
    <col min="3" max="3" width="15.125" style="1" bestFit="1" customWidth="1"/>
    <col min="4" max="4" width="9.875" style="1" bestFit="1" customWidth="1"/>
    <col min="5" max="5" width="14" style="1" bestFit="1" customWidth="1"/>
    <col min="6" max="6" width="48.375" style="1" bestFit="1" customWidth="1"/>
    <col min="7" max="8" width="18.25" style="1" customWidth="1"/>
    <col min="9" max="9" width="25.5" style="1" bestFit="1" customWidth="1"/>
    <col min="10" max="10" width="33.875" style="1" bestFit="1" customWidth="1"/>
    <col min="11" max="16384" width="9" style="1"/>
  </cols>
  <sheetData>
    <row r="5" spans="2:10">
      <c r="B5" s="1" t="s">
        <v>376</v>
      </c>
      <c r="D5" s="1" t="s">
        <v>395</v>
      </c>
      <c r="E5" s="1" t="s">
        <v>383</v>
      </c>
      <c r="G5" s="1" t="s">
        <v>392</v>
      </c>
      <c r="H5" s="1" t="s">
        <v>392</v>
      </c>
      <c r="I5" s="1" t="s">
        <v>396</v>
      </c>
      <c r="J5" s="1" t="s">
        <v>397</v>
      </c>
    </row>
    <row r="6" spans="2:10">
      <c r="B6" s="1" t="s">
        <v>400</v>
      </c>
      <c r="E6" s="1" t="s">
        <v>401</v>
      </c>
      <c r="G6" s="1" t="s">
        <v>402</v>
      </c>
      <c r="H6" s="1" t="s">
        <v>402</v>
      </c>
      <c r="I6" s="1" t="s">
        <v>404</v>
      </c>
      <c r="J6" s="1" t="s">
        <v>403</v>
      </c>
    </row>
    <row r="7" spans="2:10">
      <c r="B7" s="1" t="s">
        <v>409</v>
      </c>
      <c r="E7" s="1" t="s">
        <v>383</v>
      </c>
      <c r="G7" s="1" t="s">
        <v>408</v>
      </c>
      <c r="H7" s="1" t="s">
        <v>392</v>
      </c>
    </row>
    <row r="8" spans="2:10">
      <c r="B8" s="1" t="s">
        <v>377</v>
      </c>
      <c r="C8" s="1" t="s">
        <v>380</v>
      </c>
      <c r="D8" s="1" t="s">
        <v>398</v>
      </c>
      <c r="E8" s="1" t="s">
        <v>384</v>
      </c>
      <c r="G8" s="1" t="s">
        <v>377</v>
      </c>
      <c r="H8" s="1" t="s">
        <v>405</v>
      </c>
      <c r="I8" s="1" t="s">
        <v>407</v>
      </c>
    </row>
    <row r="9" spans="2:10">
      <c r="B9" s="1" t="s">
        <v>378</v>
      </c>
      <c r="C9" s="1" t="s">
        <v>381</v>
      </c>
      <c r="D9" s="1" t="s">
        <v>399</v>
      </c>
      <c r="E9" s="1" t="s">
        <v>286</v>
      </c>
      <c r="F9" s="1" t="s">
        <v>388</v>
      </c>
      <c r="G9" s="1" t="s">
        <v>393</v>
      </c>
      <c r="H9" s="1" t="s">
        <v>406</v>
      </c>
    </row>
    <row r="10" spans="2:10">
      <c r="B10" s="1" t="s">
        <v>379</v>
      </c>
      <c r="C10" s="1" t="s">
        <v>382</v>
      </c>
      <c r="E10" s="1" t="s">
        <v>385</v>
      </c>
      <c r="F10" s="1" t="s">
        <v>389</v>
      </c>
      <c r="G10" s="1" t="s">
        <v>394</v>
      </c>
      <c r="H10" s="1" t="s">
        <v>393</v>
      </c>
    </row>
    <row r="11" spans="2:10">
      <c r="E11" s="1" t="s">
        <v>386</v>
      </c>
      <c r="F11" s="1" t="s">
        <v>390</v>
      </c>
    </row>
    <row r="12" spans="2:10">
      <c r="E12" s="1" t="s">
        <v>387</v>
      </c>
      <c r="F12" s="1" t="s">
        <v>391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A28F-C9FB-4B78-BE9E-D37E6D728947}">
  <dimension ref="B2:BM55"/>
  <sheetViews>
    <sheetView topLeftCell="A9" zoomScale="70" zoomScaleNormal="70" workbookViewId="0">
      <selection activeCell="E42" sqref="E42"/>
    </sheetView>
  </sheetViews>
  <sheetFormatPr defaultColWidth="3.25" defaultRowHeight="18.75"/>
  <cols>
    <col min="1" max="16384" width="3.25" style="7"/>
  </cols>
  <sheetData>
    <row r="2" spans="2:12">
      <c r="B2" s="7" t="s">
        <v>364</v>
      </c>
    </row>
    <row r="3" spans="2:12">
      <c r="C3" s="7" t="s">
        <v>369</v>
      </c>
    </row>
    <row r="4" spans="2:12">
      <c r="D4" s="7" t="s">
        <v>370</v>
      </c>
    </row>
    <row r="5" spans="2:12">
      <c r="E5" s="7" t="s">
        <v>365</v>
      </c>
    </row>
    <row r="6" spans="2:12">
      <c r="F6" s="7" t="s">
        <v>368</v>
      </c>
    </row>
    <row r="7" spans="2:12">
      <c r="E7" s="7" t="s">
        <v>366</v>
      </c>
    </row>
    <row r="8" spans="2:12">
      <c r="F8" s="7" t="s">
        <v>367</v>
      </c>
    </row>
    <row r="10" spans="2:12">
      <c r="D10" s="7" t="s">
        <v>371</v>
      </c>
    </row>
    <row r="11" spans="2:12">
      <c r="E11" s="7" t="s">
        <v>372</v>
      </c>
      <c r="G11" s="7" t="s">
        <v>373</v>
      </c>
    </row>
    <row r="12" spans="2:12">
      <c r="J12" s="7" t="s">
        <v>372</v>
      </c>
      <c r="L12" s="7" t="s">
        <v>374</v>
      </c>
    </row>
    <row r="15" spans="2:12">
      <c r="B15" s="7" t="s">
        <v>686</v>
      </c>
    </row>
    <row r="17" spans="3:10">
      <c r="C17" s="7" t="s">
        <v>687</v>
      </c>
    </row>
    <row r="20" spans="3:10">
      <c r="C20" s="7" t="s">
        <v>690</v>
      </c>
      <c r="I20" s="7" t="s">
        <v>691</v>
      </c>
    </row>
    <row r="21" spans="3:10">
      <c r="C21" s="7" t="s">
        <v>692</v>
      </c>
      <c r="I21" s="7" t="s">
        <v>695</v>
      </c>
    </row>
    <row r="22" spans="3:10">
      <c r="C22" s="7" t="s">
        <v>694</v>
      </c>
      <c r="I22" s="7" t="s">
        <v>693</v>
      </c>
    </row>
    <row r="23" spans="3:10">
      <c r="C23" s="7" t="s">
        <v>688</v>
      </c>
      <c r="I23" s="7" t="s">
        <v>689</v>
      </c>
    </row>
    <row r="26" spans="3:10">
      <c r="C26" s="7" t="s">
        <v>696</v>
      </c>
      <c r="J26" s="7" t="s">
        <v>704</v>
      </c>
    </row>
    <row r="27" spans="3:10">
      <c r="D27" s="7" t="s">
        <v>697</v>
      </c>
    </row>
    <row r="29" spans="3:10">
      <c r="D29" s="7" t="s">
        <v>698</v>
      </c>
    </row>
    <row r="30" spans="3:10">
      <c r="E30" s="7" t="s">
        <v>699</v>
      </c>
    </row>
    <row r="32" spans="3:10">
      <c r="C32" s="7" t="s">
        <v>700</v>
      </c>
    </row>
    <row r="34" spans="2:65">
      <c r="D34" s="7" t="s">
        <v>701</v>
      </c>
      <c r="M34" s="7" t="s">
        <v>687</v>
      </c>
      <c r="R34" s="7" t="s">
        <v>702</v>
      </c>
      <c r="V34" s="7" t="s">
        <v>703</v>
      </c>
    </row>
    <row r="38" spans="2:65">
      <c r="B38" s="7" t="s">
        <v>705</v>
      </c>
    </row>
    <row r="40" spans="2:65">
      <c r="C40" s="7" t="s">
        <v>706</v>
      </c>
    </row>
    <row r="41" spans="2:65">
      <c r="E41" s="7" t="s">
        <v>770</v>
      </c>
    </row>
    <row r="44" spans="2:65">
      <c r="B44" s="7" t="s">
        <v>727</v>
      </c>
      <c r="AM44" s="7" t="s">
        <v>755</v>
      </c>
    </row>
    <row r="45" spans="2:65">
      <c r="B45" s="7" t="s">
        <v>748</v>
      </c>
      <c r="L45" s="7" t="s">
        <v>749</v>
      </c>
      <c r="Z45" s="7" t="s">
        <v>750</v>
      </c>
      <c r="AM45" s="7" t="s">
        <v>756</v>
      </c>
      <c r="BM45" s="7" t="s">
        <v>758</v>
      </c>
    </row>
    <row r="46" spans="2:65">
      <c r="B46" s="7" t="s">
        <v>728</v>
      </c>
      <c r="L46" s="7" t="s">
        <v>729</v>
      </c>
      <c r="Z46" s="7" t="s">
        <v>751</v>
      </c>
      <c r="AM46" s="59" t="s">
        <v>766</v>
      </c>
      <c r="BM46" s="59" t="s">
        <v>768</v>
      </c>
    </row>
    <row r="47" spans="2:65">
      <c r="B47" s="7" t="s">
        <v>730</v>
      </c>
      <c r="L47" s="7" t="s">
        <v>731</v>
      </c>
      <c r="Z47" s="7" t="s">
        <v>752</v>
      </c>
      <c r="AM47" s="59" t="s">
        <v>759</v>
      </c>
      <c r="BM47" s="59" t="s">
        <v>763</v>
      </c>
    </row>
    <row r="48" spans="2:65">
      <c r="B48" s="7" t="s">
        <v>732</v>
      </c>
      <c r="L48" s="7" t="s">
        <v>733</v>
      </c>
      <c r="Z48" s="7" t="s">
        <v>753</v>
      </c>
      <c r="AM48" s="59" t="s">
        <v>760</v>
      </c>
      <c r="BM48" s="59" t="s">
        <v>764</v>
      </c>
    </row>
    <row r="49" spans="2:65">
      <c r="B49" s="7" t="s">
        <v>734</v>
      </c>
      <c r="L49" s="7" t="s">
        <v>735</v>
      </c>
    </row>
    <row r="50" spans="2:65">
      <c r="B50" s="7" t="s">
        <v>738</v>
      </c>
      <c r="L50" s="7" t="s">
        <v>736</v>
      </c>
    </row>
    <row r="51" spans="2:65">
      <c r="B51" s="7" t="s">
        <v>737</v>
      </c>
      <c r="L51" s="7" t="s">
        <v>739</v>
      </c>
      <c r="Z51" s="7" t="s">
        <v>754</v>
      </c>
      <c r="AM51" s="59" t="s">
        <v>767</v>
      </c>
      <c r="BM51" s="59" t="s">
        <v>769</v>
      </c>
    </row>
    <row r="52" spans="2:65">
      <c r="B52" s="7" t="s">
        <v>740</v>
      </c>
      <c r="L52" s="7" t="s">
        <v>741</v>
      </c>
    </row>
    <row r="53" spans="2:65">
      <c r="B53" s="7" t="s">
        <v>744</v>
      </c>
      <c r="L53" s="7" t="s">
        <v>742</v>
      </c>
      <c r="AM53" s="59" t="s">
        <v>757</v>
      </c>
      <c r="BM53" s="59" t="s">
        <v>762</v>
      </c>
    </row>
    <row r="54" spans="2:65">
      <c r="B54" s="7" t="s">
        <v>743</v>
      </c>
      <c r="L54" s="7" t="s">
        <v>745</v>
      </c>
      <c r="AM54" s="59" t="s">
        <v>761</v>
      </c>
      <c r="BM54" s="59" t="s">
        <v>765</v>
      </c>
    </row>
    <row r="55" spans="2:65">
      <c r="B55" s="7" t="s">
        <v>746</v>
      </c>
      <c r="L55" s="7" t="s">
        <v>747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691C-BB7E-48DD-8CC2-90092B588392}">
  <dimension ref="B4:C19"/>
  <sheetViews>
    <sheetView tabSelected="1" zoomScale="70" zoomScaleNormal="70" workbookViewId="0">
      <selection activeCell="C20" sqref="C20"/>
    </sheetView>
  </sheetViews>
  <sheetFormatPr defaultRowHeight="18.75"/>
  <cols>
    <col min="2" max="2" width="28.125" bestFit="1" customWidth="1"/>
  </cols>
  <sheetData>
    <row r="4" spans="2:3">
      <c r="B4" t="s">
        <v>800</v>
      </c>
      <c r="C4">
        <v>994</v>
      </c>
    </row>
    <row r="5" spans="2:3">
      <c r="B5" t="s">
        <v>799</v>
      </c>
      <c r="C5">
        <v>219</v>
      </c>
    </row>
    <row r="6" spans="2:3">
      <c r="B6" t="s">
        <v>801</v>
      </c>
      <c r="C6">
        <v>104</v>
      </c>
    </row>
    <row r="7" spans="2:3">
      <c r="B7" t="s">
        <v>802</v>
      </c>
      <c r="C7">
        <v>20</v>
      </c>
    </row>
    <row r="8" spans="2:3">
      <c r="B8" t="s">
        <v>803</v>
      </c>
      <c r="C8">
        <v>196</v>
      </c>
    </row>
    <row r="9" spans="2:3">
      <c r="B9" t="s">
        <v>804</v>
      </c>
      <c r="C9">
        <v>1124</v>
      </c>
    </row>
    <row r="10" spans="2:3">
      <c r="B10" t="s">
        <v>805</v>
      </c>
      <c r="C10">
        <v>414</v>
      </c>
    </row>
    <row r="11" spans="2:3">
      <c r="B11" t="s">
        <v>806</v>
      </c>
      <c r="C11">
        <v>99</v>
      </c>
    </row>
    <row r="12" spans="2:3">
      <c r="B12" t="s">
        <v>807</v>
      </c>
      <c r="C12">
        <v>362</v>
      </c>
    </row>
    <row r="13" spans="2:3">
      <c r="B13" t="s">
        <v>808</v>
      </c>
      <c r="C13">
        <v>62</v>
      </c>
    </row>
    <row r="14" spans="2:3">
      <c r="B14" t="s">
        <v>809</v>
      </c>
      <c r="C14">
        <v>245</v>
      </c>
    </row>
    <row r="15" spans="2:3">
      <c r="B15" t="s">
        <v>810</v>
      </c>
      <c r="C15">
        <v>58</v>
      </c>
    </row>
    <row r="16" spans="2:3">
      <c r="B16" t="s">
        <v>811</v>
      </c>
      <c r="C16">
        <v>65</v>
      </c>
    </row>
    <row r="17" spans="2:3">
      <c r="B17" t="s">
        <v>812</v>
      </c>
      <c r="C17">
        <v>51</v>
      </c>
    </row>
    <row r="18" spans="2:3">
      <c r="B18" t="s">
        <v>813</v>
      </c>
      <c r="C18">
        <v>121</v>
      </c>
    </row>
    <row r="19" spans="2:3">
      <c r="C19">
        <f>SUM(C4:C18)</f>
        <v>4134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E4D7-47D2-4748-A722-15E9F3D52894}">
  <sheetPr>
    <pageSetUpPr fitToPage="1"/>
  </sheetPr>
  <dimension ref="A1:AG404"/>
  <sheetViews>
    <sheetView view="pageBreakPreview" topLeftCell="A125" zoomScale="80" zoomScaleNormal="80" zoomScaleSheetLayoutView="80" workbookViewId="0">
      <selection activeCell="E125" sqref="E125"/>
    </sheetView>
  </sheetViews>
  <sheetFormatPr defaultColWidth="3.125" defaultRowHeight="18.75"/>
  <cols>
    <col min="1" max="1" width="32.5" style="1" customWidth="1"/>
    <col min="2" max="2" width="0.625" style="41" customWidth="1"/>
    <col min="3" max="3" width="37.5" style="42" customWidth="1"/>
    <col min="4" max="4" width="0.625" style="43" customWidth="1"/>
    <col min="5" max="5" width="37.5" style="42" customWidth="1"/>
    <col min="6" max="6" width="0.625" style="43" customWidth="1"/>
    <col min="7" max="7" width="37.5" style="42" customWidth="1"/>
    <col min="8" max="8" width="0.625" style="41" customWidth="1"/>
    <col min="9" max="9" width="6.25" style="1" customWidth="1"/>
    <col min="10" max="10" width="3.125" style="1"/>
    <col min="11" max="11" width="11.5" style="1" customWidth="1"/>
    <col min="12" max="12" width="3.125" style="1"/>
    <col min="13" max="13" width="5.875" style="1" customWidth="1"/>
    <col min="14" max="16384" width="3.125" style="1"/>
  </cols>
  <sheetData>
    <row r="1" spans="1:9" s="6" customFormat="1" ht="19.5" thickBot="1">
      <c r="A1" s="8"/>
      <c r="B1" s="9" t="s">
        <v>423</v>
      </c>
      <c r="C1" s="9"/>
      <c r="D1" s="9" t="s">
        <v>424</v>
      </c>
      <c r="E1" s="9"/>
      <c r="F1" s="9" t="s">
        <v>452</v>
      </c>
      <c r="G1" s="9"/>
      <c r="H1" s="9" t="s">
        <v>444</v>
      </c>
      <c r="I1" s="10"/>
    </row>
    <row r="2" spans="1:9" s="6" customFormat="1" ht="19.5" thickTop="1">
      <c r="A2" s="11"/>
      <c r="B2" s="12"/>
      <c r="C2" s="13"/>
      <c r="D2" s="14"/>
      <c r="E2" s="13"/>
      <c r="F2" s="14"/>
      <c r="G2" s="13"/>
      <c r="H2" s="12"/>
      <c r="I2" s="15"/>
    </row>
    <row r="3" spans="1:9">
      <c r="A3" s="16" t="s">
        <v>425</v>
      </c>
      <c r="B3" s="17"/>
      <c r="C3" s="18" t="s">
        <v>426</v>
      </c>
      <c r="D3" s="19"/>
      <c r="E3" s="18" t="s">
        <v>426</v>
      </c>
      <c r="F3" s="19"/>
      <c r="G3" s="18" t="s">
        <v>427</v>
      </c>
      <c r="H3" s="17"/>
      <c r="I3" s="56"/>
    </row>
    <row r="4" spans="1:9">
      <c r="A4" s="16"/>
      <c r="B4" s="17"/>
      <c r="C4" s="18"/>
      <c r="D4" s="19"/>
      <c r="E4" s="18"/>
      <c r="F4" s="19"/>
      <c r="G4" s="18"/>
      <c r="H4" s="17"/>
      <c r="I4" s="56"/>
    </row>
    <row r="5" spans="1:9">
      <c r="A5" s="16"/>
      <c r="B5" s="17"/>
      <c r="C5" s="18" t="s">
        <v>428</v>
      </c>
      <c r="D5" s="19"/>
      <c r="E5" s="18" t="s">
        <v>428</v>
      </c>
      <c r="F5" s="19"/>
      <c r="G5" s="18"/>
      <c r="H5" s="17"/>
      <c r="I5" s="56"/>
    </row>
    <row r="6" spans="1:9">
      <c r="A6" s="29"/>
      <c r="B6" s="17"/>
      <c r="C6" s="18" t="s">
        <v>510</v>
      </c>
      <c r="D6" s="19"/>
      <c r="E6" s="18" t="s">
        <v>509</v>
      </c>
      <c r="F6" s="19"/>
      <c r="G6" s="18"/>
      <c r="H6" s="17"/>
      <c r="I6" s="56"/>
    </row>
    <row r="7" spans="1:9">
      <c r="A7" s="21"/>
      <c r="B7" s="22"/>
      <c r="C7" s="23"/>
      <c r="D7" s="24"/>
      <c r="E7" s="23"/>
      <c r="F7" s="24"/>
      <c r="G7" s="23"/>
      <c r="H7" s="22"/>
      <c r="I7" s="57"/>
    </row>
    <row r="8" spans="1:9">
      <c r="A8" s="25"/>
      <c r="B8" s="26"/>
      <c r="C8" s="27"/>
      <c r="D8" s="28"/>
      <c r="E8" s="27"/>
      <c r="F8" s="28"/>
      <c r="G8" s="27"/>
      <c r="H8" s="26"/>
      <c r="I8" s="53"/>
    </row>
    <row r="9" spans="1:9">
      <c r="A9" s="16" t="s">
        <v>425</v>
      </c>
      <c r="B9" s="17"/>
      <c r="C9" s="18" t="s">
        <v>426</v>
      </c>
      <c r="D9" s="19"/>
      <c r="E9" s="18" t="s">
        <v>426</v>
      </c>
      <c r="F9" s="19"/>
      <c r="G9" s="18"/>
      <c r="H9" s="17"/>
      <c r="I9" s="51"/>
    </row>
    <row r="10" spans="1:9">
      <c r="A10" s="16"/>
      <c r="B10" s="17"/>
      <c r="C10" s="18"/>
      <c r="D10" s="19"/>
      <c r="E10" s="18"/>
      <c r="F10" s="19"/>
      <c r="G10" s="18"/>
      <c r="H10" s="17"/>
      <c r="I10" s="51"/>
    </row>
    <row r="11" spans="1:9">
      <c r="A11" s="16"/>
      <c r="B11" s="17"/>
      <c r="C11" s="18"/>
      <c r="D11" s="19"/>
      <c r="E11" s="18" t="s">
        <v>428</v>
      </c>
      <c r="F11" s="19"/>
      <c r="G11" s="18"/>
      <c r="H11" s="17"/>
      <c r="I11" s="51"/>
    </row>
    <row r="12" spans="1:9">
      <c r="A12" s="16"/>
      <c r="B12" s="17"/>
      <c r="C12" s="18"/>
      <c r="D12" s="19"/>
      <c r="E12" s="18" t="s">
        <v>511</v>
      </c>
      <c r="F12" s="19"/>
      <c r="G12" s="18"/>
      <c r="H12" s="17"/>
      <c r="I12" s="51"/>
    </row>
    <row r="13" spans="1:9">
      <c r="A13" s="16"/>
      <c r="B13" s="17"/>
      <c r="C13" s="18"/>
      <c r="D13" s="19"/>
      <c r="E13" s="18" t="s">
        <v>441</v>
      </c>
      <c r="F13" s="19"/>
      <c r="G13" s="18"/>
      <c r="H13" s="17"/>
      <c r="I13" s="51"/>
    </row>
    <row r="14" spans="1:9">
      <c r="A14" s="16"/>
      <c r="B14" s="17"/>
      <c r="C14" s="18"/>
      <c r="D14" s="19"/>
      <c r="E14" s="30"/>
      <c r="F14" s="19"/>
      <c r="G14" s="18"/>
      <c r="H14" s="17"/>
      <c r="I14" s="51"/>
    </row>
    <row r="15" spans="1:9">
      <c r="A15" s="16"/>
      <c r="B15" s="17"/>
      <c r="C15" s="18"/>
      <c r="D15" s="19" t="s">
        <v>437</v>
      </c>
      <c r="E15" s="18"/>
      <c r="F15" s="19"/>
      <c r="G15" s="18" t="s">
        <v>427</v>
      </c>
      <c r="H15" s="17"/>
      <c r="I15" s="51"/>
    </row>
    <row r="16" spans="1:9">
      <c r="A16" s="16"/>
      <c r="B16" s="17"/>
      <c r="C16" s="18" t="s">
        <v>436</v>
      </c>
      <c r="D16" s="17"/>
      <c r="E16" s="18" t="s">
        <v>436</v>
      </c>
      <c r="F16" s="19"/>
      <c r="G16" s="18"/>
      <c r="H16" s="17"/>
      <c r="I16" s="51"/>
    </row>
    <row r="17" spans="1:9">
      <c r="A17" s="16"/>
      <c r="B17" s="17"/>
      <c r="C17" s="18" t="s">
        <v>510</v>
      </c>
      <c r="D17" s="19"/>
      <c r="E17" s="18" t="s">
        <v>509</v>
      </c>
      <c r="F17" s="19"/>
      <c r="G17" s="18"/>
      <c r="H17" s="17"/>
      <c r="I17" s="51"/>
    </row>
    <row r="18" spans="1:9">
      <c r="A18" s="21"/>
      <c r="B18" s="22"/>
      <c r="C18" s="23"/>
      <c r="D18" s="24"/>
      <c r="E18" s="23"/>
      <c r="F18" s="24"/>
      <c r="G18" s="23"/>
      <c r="H18" s="17"/>
      <c r="I18" s="52"/>
    </row>
    <row r="19" spans="1:9">
      <c r="A19" s="25"/>
      <c r="B19" s="26"/>
      <c r="C19" s="27"/>
      <c r="D19" s="28"/>
      <c r="E19" s="27"/>
      <c r="F19" s="28"/>
      <c r="G19" s="27"/>
      <c r="H19" s="26"/>
      <c r="I19" s="53"/>
    </row>
    <row r="20" spans="1:9">
      <c r="A20" s="16" t="s">
        <v>425</v>
      </c>
      <c r="B20" s="17"/>
      <c r="C20" s="18" t="s">
        <v>426</v>
      </c>
      <c r="D20" s="19"/>
      <c r="E20" s="18" t="s">
        <v>426</v>
      </c>
      <c r="F20" s="19"/>
      <c r="G20" s="18"/>
      <c r="H20" s="17"/>
      <c r="I20" s="51"/>
    </row>
    <row r="21" spans="1:9">
      <c r="A21" s="16"/>
      <c r="B21" s="17"/>
      <c r="C21" s="18"/>
      <c r="D21" s="19"/>
      <c r="E21" s="18"/>
      <c r="F21" s="19"/>
      <c r="G21" s="18"/>
      <c r="H21" s="17"/>
      <c r="I21" s="51"/>
    </row>
    <row r="22" spans="1:9">
      <c r="A22" s="16"/>
      <c r="B22" s="17"/>
      <c r="C22" s="18"/>
      <c r="D22" s="19"/>
      <c r="E22" s="18" t="s">
        <v>428</v>
      </c>
      <c r="F22" s="19"/>
      <c r="G22" s="18"/>
      <c r="H22" s="17"/>
      <c r="I22" s="51"/>
    </row>
    <row r="23" spans="1:9">
      <c r="A23" s="16"/>
      <c r="B23" s="17"/>
      <c r="C23" s="18"/>
      <c r="D23" s="19"/>
      <c r="E23" s="18" t="s">
        <v>515</v>
      </c>
      <c r="F23" s="19"/>
      <c r="G23" s="18"/>
      <c r="H23" s="17"/>
      <c r="I23" s="51"/>
    </row>
    <row r="24" spans="1:9">
      <c r="A24" s="16"/>
      <c r="B24" s="17"/>
      <c r="C24" s="18"/>
      <c r="D24" s="19"/>
      <c r="E24" s="18" t="s">
        <v>429</v>
      </c>
      <c r="F24" s="19"/>
      <c r="G24" s="18" t="s">
        <v>430</v>
      </c>
      <c r="H24" s="17"/>
      <c r="I24" s="51"/>
    </row>
    <row r="25" spans="1:9">
      <c r="A25" s="16"/>
      <c r="B25" s="17"/>
      <c r="C25" s="18"/>
      <c r="D25" s="19"/>
      <c r="E25" s="18"/>
      <c r="F25" s="19"/>
      <c r="G25" s="18"/>
      <c r="H25" s="17"/>
      <c r="I25" s="51"/>
    </row>
    <row r="26" spans="1:9">
      <c r="A26" s="16"/>
      <c r="B26" s="17"/>
      <c r="C26" s="18" t="s">
        <v>436</v>
      </c>
      <c r="D26" s="19"/>
      <c r="E26" s="18" t="s">
        <v>436</v>
      </c>
      <c r="F26" s="19"/>
      <c r="G26" s="18"/>
      <c r="H26" s="17"/>
      <c r="I26" s="51"/>
    </row>
    <row r="27" spans="1:9">
      <c r="A27" s="16"/>
      <c r="B27" s="17"/>
      <c r="C27" s="18" t="s">
        <v>516</v>
      </c>
      <c r="D27" s="19"/>
      <c r="E27" s="18" t="s">
        <v>514</v>
      </c>
      <c r="F27" s="19"/>
      <c r="G27" s="18"/>
      <c r="H27" s="17"/>
      <c r="I27" s="51"/>
    </row>
    <row r="28" spans="1:9">
      <c r="A28" s="16"/>
      <c r="B28" s="17"/>
      <c r="C28" s="18"/>
      <c r="D28" s="19"/>
      <c r="E28" s="18" t="s">
        <v>517</v>
      </c>
      <c r="F28" s="19"/>
      <c r="G28" s="18"/>
      <c r="H28" s="17"/>
      <c r="I28" s="51"/>
    </row>
    <row r="29" spans="1:9">
      <c r="A29" s="21"/>
      <c r="B29" s="22"/>
      <c r="C29" s="23"/>
      <c r="D29" s="24"/>
      <c r="E29" s="23"/>
      <c r="F29" s="24"/>
      <c r="G29" s="23"/>
      <c r="H29" s="17"/>
      <c r="I29" s="52"/>
    </row>
    <row r="30" spans="1:9">
      <c r="A30" s="25"/>
      <c r="B30" s="26"/>
      <c r="C30" s="27"/>
      <c r="D30" s="28"/>
      <c r="E30" s="27"/>
      <c r="F30" s="28"/>
      <c r="G30" s="27"/>
      <c r="H30" s="26"/>
      <c r="I30" s="53"/>
    </row>
    <row r="31" spans="1:9">
      <c r="A31" s="16" t="s">
        <v>425</v>
      </c>
      <c r="B31" s="17"/>
      <c r="C31" s="18" t="s">
        <v>426</v>
      </c>
      <c r="D31" s="19"/>
      <c r="E31" s="18" t="s">
        <v>426</v>
      </c>
      <c r="F31" s="19"/>
      <c r="G31" s="18"/>
      <c r="H31" s="17"/>
      <c r="I31" s="51"/>
    </row>
    <row r="32" spans="1:9">
      <c r="A32" s="16"/>
      <c r="B32" s="17"/>
      <c r="C32" s="18"/>
      <c r="D32" s="19"/>
      <c r="E32" s="18"/>
      <c r="F32" s="19"/>
      <c r="G32" s="18"/>
      <c r="H32" s="17"/>
      <c r="I32" s="51"/>
    </row>
    <row r="33" spans="1:9">
      <c r="A33" s="16"/>
      <c r="B33" s="17"/>
      <c r="C33" s="18" t="s">
        <v>428</v>
      </c>
      <c r="D33" s="19"/>
      <c r="E33" s="18" t="s">
        <v>428</v>
      </c>
      <c r="F33" s="19"/>
      <c r="G33" s="18"/>
      <c r="H33" s="17"/>
      <c r="I33" s="51"/>
    </row>
    <row r="34" spans="1:9">
      <c r="A34" s="16"/>
      <c r="B34" s="17"/>
      <c r="C34" s="18"/>
      <c r="D34" s="19"/>
      <c r="E34" s="18" t="s">
        <v>511</v>
      </c>
      <c r="F34" s="19"/>
      <c r="G34" s="18"/>
      <c r="H34" s="17"/>
      <c r="I34" s="51"/>
    </row>
    <row r="35" spans="1:9">
      <c r="A35" s="16"/>
      <c r="B35" s="17"/>
      <c r="C35" s="18"/>
      <c r="D35" s="19"/>
      <c r="E35" s="18" t="s">
        <v>441</v>
      </c>
      <c r="F35" s="19"/>
      <c r="G35" s="18"/>
      <c r="H35" s="17"/>
      <c r="I35" s="51"/>
    </row>
    <row r="36" spans="1:9">
      <c r="A36" s="16"/>
      <c r="B36" s="17"/>
      <c r="C36" s="18"/>
      <c r="D36" s="19"/>
      <c r="E36" s="30"/>
      <c r="F36" s="19"/>
      <c r="G36" s="18"/>
      <c r="H36" s="17"/>
      <c r="I36" s="51"/>
    </row>
    <row r="37" spans="1:9">
      <c r="A37" s="16"/>
      <c r="B37" s="17"/>
      <c r="C37" s="18"/>
      <c r="D37" s="19"/>
      <c r="E37" s="18" t="s">
        <v>436</v>
      </c>
      <c r="F37" s="19"/>
      <c r="G37" s="18" t="s">
        <v>427</v>
      </c>
      <c r="H37" s="17"/>
      <c r="I37" s="51"/>
    </row>
    <row r="38" spans="1:9">
      <c r="A38" s="16"/>
      <c r="B38" s="17"/>
      <c r="C38" s="18"/>
      <c r="D38" s="19"/>
      <c r="E38" s="18" t="s">
        <v>509</v>
      </c>
      <c r="F38" s="19"/>
      <c r="G38" s="18"/>
      <c r="H38" s="17"/>
      <c r="I38" s="51"/>
    </row>
    <row r="39" spans="1:9">
      <c r="A39" s="16"/>
      <c r="B39" s="17"/>
      <c r="C39" s="18"/>
      <c r="D39" s="19" t="s">
        <v>438</v>
      </c>
      <c r="E39" s="18"/>
      <c r="F39" s="19"/>
      <c r="G39" s="18"/>
      <c r="H39" s="17"/>
      <c r="I39" s="51"/>
    </row>
    <row r="40" spans="1:9">
      <c r="A40" s="16"/>
      <c r="B40" s="17"/>
      <c r="C40" s="18"/>
      <c r="D40" s="19"/>
      <c r="E40" s="18" t="s">
        <v>429</v>
      </c>
      <c r="F40" s="19"/>
      <c r="G40" s="18" t="s">
        <v>430</v>
      </c>
      <c r="H40" s="17"/>
      <c r="I40" s="51"/>
    </row>
    <row r="41" spans="1:9">
      <c r="A41" s="16"/>
      <c r="B41" s="17"/>
      <c r="C41" s="18"/>
      <c r="D41" s="19"/>
      <c r="E41" s="18"/>
      <c r="F41" s="19"/>
      <c r="G41" s="18"/>
      <c r="H41" s="17"/>
      <c r="I41" s="51"/>
    </row>
    <row r="42" spans="1:9">
      <c r="A42" s="16"/>
      <c r="B42" s="17"/>
      <c r="C42" s="18" t="s">
        <v>436</v>
      </c>
      <c r="D42" s="19"/>
      <c r="E42" s="18" t="s">
        <v>436</v>
      </c>
      <c r="F42" s="19"/>
      <c r="G42" s="18"/>
      <c r="H42" s="17"/>
      <c r="I42" s="51"/>
    </row>
    <row r="43" spans="1:9">
      <c r="A43" s="16"/>
      <c r="B43" s="17"/>
      <c r="C43" s="18" t="s">
        <v>513</v>
      </c>
      <c r="D43" s="19"/>
      <c r="E43" s="18" t="s">
        <v>514</v>
      </c>
      <c r="F43" s="19"/>
      <c r="G43" s="18"/>
      <c r="H43" s="17"/>
      <c r="I43" s="51"/>
    </row>
    <row r="44" spans="1:9">
      <c r="A44" s="16"/>
      <c r="B44" s="17"/>
      <c r="C44" s="18"/>
      <c r="D44" s="19"/>
      <c r="E44" s="18" t="s">
        <v>517</v>
      </c>
      <c r="F44" s="19"/>
      <c r="G44" s="18"/>
      <c r="H44" s="17"/>
      <c r="I44" s="51"/>
    </row>
    <row r="45" spans="1:9">
      <c r="A45" s="21"/>
      <c r="B45" s="22"/>
      <c r="C45" s="23"/>
      <c r="D45" s="24"/>
      <c r="E45" s="23"/>
      <c r="F45" s="24"/>
      <c r="G45" s="23"/>
      <c r="H45" s="17"/>
      <c r="I45" s="52"/>
    </row>
    <row r="46" spans="1:9">
      <c r="A46" s="25"/>
      <c r="B46" s="26"/>
      <c r="C46" s="27"/>
      <c r="D46" s="28"/>
      <c r="E46" s="27"/>
      <c r="F46" s="28"/>
      <c r="G46" s="27"/>
      <c r="H46" s="26"/>
      <c r="I46" s="53"/>
    </row>
    <row r="47" spans="1:9">
      <c r="A47" s="16" t="s">
        <v>425</v>
      </c>
      <c r="B47" s="17"/>
      <c r="C47" s="18" t="s">
        <v>426</v>
      </c>
      <c r="D47" s="19"/>
      <c r="E47" s="18" t="s">
        <v>426</v>
      </c>
      <c r="F47" s="19"/>
      <c r="G47" s="18" t="s">
        <v>427</v>
      </c>
      <c r="H47" s="17"/>
      <c r="I47" s="51"/>
    </row>
    <row r="48" spans="1:9">
      <c r="A48" s="16" t="s">
        <v>450</v>
      </c>
      <c r="B48" s="17"/>
      <c r="C48" s="18"/>
      <c r="D48" s="19"/>
      <c r="E48" s="18"/>
      <c r="F48" s="19"/>
      <c r="G48" s="18"/>
      <c r="H48" s="17"/>
      <c r="I48" s="51"/>
    </row>
    <row r="49" spans="1:9">
      <c r="A49" s="16"/>
      <c r="B49" s="17"/>
      <c r="C49" s="18" t="s">
        <v>428</v>
      </c>
      <c r="D49" s="19"/>
      <c r="E49" s="18" t="s">
        <v>428</v>
      </c>
      <c r="F49" s="19"/>
      <c r="G49" s="18"/>
      <c r="H49" s="17"/>
      <c r="I49" s="51"/>
    </row>
    <row r="50" spans="1:9">
      <c r="A50" s="16"/>
      <c r="B50" s="17"/>
      <c r="C50" s="18" t="s">
        <v>509</v>
      </c>
      <c r="D50" s="19"/>
      <c r="E50" s="18" t="s">
        <v>509</v>
      </c>
      <c r="F50" s="19"/>
      <c r="G50" s="18"/>
      <c r="H50" s="17"/>
      <c r="I50" s="51"/>
    </row>
    <row r="51" spans="1:9">
      <c r="A51" s="16"/>
      <c r="B51" s="17"/>
      <c r="C51" s="18" t="s">
        <v>429</v>
      </c>
      <c r="D51" s="19"/>
      <c r="E51" s="18" t="s">
        <v>429</v>
      </c>
      <c r="F51" s="19"/>
      <c r="G51" s="18" t="s">
        <v>430</v>
      </c>
      <c r="H51" s="17"/>
      <c r="I51" s="51"/>
    </row>
    <row r="52" spans="1:9">
      <c r="A52" s="16"/>
      <c r="B52" s="17"/>
      <c r="C52" s="18"/>
      <c r="D52" s="19"/>
      <c r="E52" s="18"/>
      <c r="F52" s="19"/>
      <c r="G52" s="18"/>
      <c r="H52" s="17"/>
      <c r="I52" s="51"/>
    </row>
    <row r="53" spans="1:9">
      <c r="A53" s="16"/>
      <c r="B53" s="17"/>
      <c r="C53" s="18" t="s">
        <v>428</v>
      </c>
      <c r="D53" s="19"/>
      <c r="E53" s="18" t="s">
        <v>428</v>
      </c>
      <c r="F53" s="19"/>
      <c r="G53" s="18"/>
      <c r="H53" s="17"/>
      <c r="I53" s="51"/>
    </row>
    <row r="54" spans="1:9">
      <c r="A54" s="20" t="s">
        <v>518</v>
      </c>
      <c r="B54" s="17"/>
      <c r="C54" s="18" t="s">
        <v>514</v>
      </c>
      <c r="D54" s="19"/>
      <c r="E54" s="18" t="s">
        <v>514</v>
      </c>
      <c r="F54" s="19"/>
      <c r="G54" s="18"/>
      <c r="H54" s="17"/>
      <c r="I54" s="51"/>
    </row>
    <row r="55" spans="1:9">
      <c r="A55" s="46"/>
      <c r="B55" s="22"/>
      <c r="C55" s="23"/>
      <c r="D55" s="24"/>
      <c r="E55" s="23"/>
      <c r="F55" s="24"/>
      <c r="G55" s="23"/>
      <c r="H55" s="22"/>
      <c r="I55" s="52"/>
    </row>
    <row r="56" spans="1:9">
      <c r="A56" s="47"/>
      <c r="B56" s="26"/>
      <c r="C56" s="48"/>
      <c r="D56" s="28"/>
      <c r="E56" s="48"/>
      <c r="F56" s="28"/>
      <c r="G56" s="48"/>
      <c r="H56" s="26"/>
      <c r="I56" s="49"/>
    </row>
    <row r="57" spans="1:9">
      <c r="A57" s="45" t="s">
        <v>431</v>
      </c>
      <c r="B57" s="17"/>
      <c r="C57" s="18" t="s">
        <v>426</v>
      </c>
      <c r="D57" s="19"/>
      <c r="E57" s="18" t="s">
        <v>426</v>
      </c>
      <c r="F57" s="19"/>
      <c r="G57" s="18" t="s">
        <v>435</v>
      </c>
      <c r="H57" s="17"/>
      <c r="I57" s="56"/>
    </row>
    <row r="58" spans="1:9">
      <c r="A58" s="16" t="s">
        <v>432</v>
      </c>
      <c r="B58" s="17"/>
      <c r="C58" s="18"/>
      <c r="D58" s="19"/>
      <c r="E58" s="18"/>
      <c r="F58" s="19"/>
      <c r="G58" s="18"/>
      <c r="H58" s="17"/>
      <c r="I58" s="56"/>
    </row>
    <row r="59" spans="1:9">
      <c r="A59" s="16"/>
      <c r="B59" s="17"/>
      <c r="C59" s="18"/>
      <c r="D59" s="19"/>
      <c r="E59" s="18" t="s">
        <v>434</v>
      </c>
      <c r="F59" s="19"/>
      <c r="G59" s="30"/>
      <c r="H59" s="17"/>
      <c r="I59" s="56"/>
    </row>
    <row r="60" spans="1:9">
      <c r="A60" s="16"/>
      <c r="B60" s="17"/>
      <c r="C60" s="18"/>
      <c r="D60" s="19"/>
      <c r="E60" s="18"/>
      <c r="F60" s="19"/>
      <c r="G60" s="30"/>
      <c r="H60" s="17"/>
      <c r="I60" s="56"/>
    </row>
    <row r="61" spans="1:9">
      <c r="A61" s="16" t="s">
        <v>573</v>
      </c>
      <c r="B61" s="17"/>
      <c r="C61" s="18"/>
      <c r="D61" s="19"/>
      <c r="E61" s="18" t="s">
        <v>441</v>
      </c>
      <c r="F61" s="19"/>
      <c r="G61" s="18"/>
      <c r="H61" s="17"/>
      <c r="I61" s="56"/>
    </row>
    <row r="62" spans="1:9">
      <c r="A62" s="16"/>
      <c r="B62" s="17"/>
      <c r="C62" s="18"/>
      <c r="D62" s="19"/>
      <c r="E62" s="30"/>
      <c r="F62" s="19"/>
      <c r="G62" s="18" t="s">
        <v>433</v>
      </c>
      <c r="H62" s="17"/>
      <c r="I62" s="56"/>
    </row>
    <row r="63" spans="1:9">
      <c r="A63" s="16"/>
      <c r="B63" s="17"/>
      <c r="C63" s="18"/>
      <c r="D63" s="19" t="s">
        <v>437</v>
      </c>
      <c r="E63" s="18"/>
      <c r="F63" s="19"/>
      <c r="G63" s="18"/>
      <c r="H63" s="17"/>
      <c r="I63" s="56"/>
    </row>
    <row r="64" spans="1:9">
      <c r="A64" s="16"/>
      <c r="B64" s="17"/>
      <c r="C64" s="18" t="s">
        <v>436</v>
      </c>
      <c r="D64" s="17"/>
      <c r="E64" s="18" t="s">
        <v>436</v>
      </c>
      <c r="F64" s="19"/>
      <c r="G64" s="18" t="s">
        <v>427</v>
      </c>
      <c r="H64" s="17"/>
      <c r="I64" s="56"/>
    </row>
    <row r="65" spans="1:9">
      <c r="A65" s="16"/>
      <c r="B65" s="17"/>
      <c r="C65" s="18" t="s">
        <v>509</v>
      </c>
      <c r="D65" s="19"/>
      <c r="E65" s="18" t="s">
        <v>509</v>
      </c>
      <c r="F65" s="19"/>
      <c r="G65" s="18"/>
      <c r="H65" s="17"/>
      <c r="I65" s="56"/>
    </row>
    <row r="66" spans="1:9">
      <c r="A66" s="21"/>
      <c r="B66" s="22"/>
      <c r="C66" s="23"/>
      <c r="D66" s="24"/>
      <c r="E66" s="23"/>
      <c r="F66" s="24"/>
      <c r="G66" s="23"/>
      <c r="H66" s="22"/>
      <c r="I66" s="57"/>
    </row>
    <row r="67" spans="1:9">
      <c r="A67" s="47"/>
      <c r="B67" s="26"/>
      <c r="C67" s="27"/>
      <c r="D67" s="28"/>
      <c r="E67" s="27"/>
      <c r="F67" s="28"/>
      <c r="G67" s="27"/>
      <c r="H67" s="26"/>
      <c r="I67" s="49"/>
    </row>
    <row r="68" spans="1:9">
      <c r="A68" s="16" t="s">
        <v>431</v>
      </c>
      <c r="B68" s="17"/>
      <c r="C68" s="18" t="s">
        <v>426</v>
      </c>
      <c r="D68" s="19"/>
      <c r="E68" s="18" t="s">
        <v>426</v>
      </c>
      <c r="F68" s="19"/>
      <c r="G68" s="18" t="s">
        <v>435</v>
      </c>
      <c r="H68" s="17"/>
      <c r="I68" s="56"/>
    </row>
    <row r="69" spans="1:9">
      <c r="A69" s="16" t="s">
        <v>432</v>
      </c>
      <c r="B69" s="17"/>
      <c r="C69" s="18"/>
      <c r="D69" s="19"/>
      <c r="E69" s="18"/>
      <c r="F69" s="19"/>
      <c r="G69" s="18"/>
      <c r="H69" s="17"/>
      <c r="I69" s="56"/>
    </row>
    <row r="70" spans="1:9">
      <c r="A70" s="16"/>
      <c r="B70" s="17"/>
      <c r="C70" s="18"/>
      <c r="D70" s="19"/>
      <c r="E70" s="18" t="s">
        <v>434</v>
      </c>
      <c r="F70" s="19"/>
      <c r="G70" s="30"/>
      <c r="H70" s="17"/>
      <c r="I70" s="56"/>
    </row>
    <row r="71" spans="1:9">
      <c r="A71" s="16"/>
      <c r="B71" s="17"/>
      <c r="C71" s="18"/>
      <c r="D71" s="19"/>
      <c r="E71" s="18"/>
      <c r="F71" s="19"/>
      <c r="G71" s="30"/>
      <c r="H71" s="17"/>
      <c r="I71" s="56"/>
    </row>
    <row r="72" spans="1:9">
      <c r="A72" s="16"/>
      <c r="B72" s="17"/>
      <c r="C72" s="18"/>
      <c r="D72" s="19"/>
      <c r="E72" s="18" t="s">
        <v>441</v>
      </c>
      <c r="F72" s="19"/>
      <c r="G72" s="18"/>
      <c r="H72" s="17"/>
      <c r="I72" s="56"/>
    </row>
    <row r="73" spans="1:9">
      <c r="A73" s="16"/>
      <c r="B73" s="17"/>
      <c r="C73" s="18"/>
      <c r="D73" s="19"/>
      <c r="E73" s="30"/>
      <c r="F73" s="19"/>
      <c r="G73" s="18"/>
      <c r="H73" s="17"/>
      <c r="I73" s="56"/>
    </row>
    <row r="74" spans="1:9">
      <c r="A74" s="16"/>
      <c r="B74" s="17"/>
      <c r="C74" s="18"/>
      <c r="D74" s="19" t="s">
        <v>437</v>
      </c>
      <c r="E74" s="18"/>
      <c r="F74" s="19"/>
      <c r="G74" s="18"/>
      <c r="H74" s="17"/>
      <c r="I74" s="56"/>
    </row>
    <row r="75" spans="1:9">
      <c r="A75" s="16"/>
      <c r="B75" s="17"/>
      <c r="C75" s="18"/>
      <c r="D75" s="17"/>
      <c r="E75" s="18" t="s">
        <v>436</v>
      </c>
      <c r="F75" s="19"/>
      <c r="G75" s="18"/>
      <c r="H75" s="17"/>
      <c r="I75" s="56"/>
    </row>
    <row r="76" spans="1:9">
      <c r="A76" s="16"/>
      <c r="B76" s="17"/>
      <c r="C76" s="18"/>
      <c r="D76" s="19"/>
      <c r="E76" s="18" t="s">
        <v>519</v>
      </c>
      <c r="F76" s="19"/>
      <c r="G76" s="18"/>
      <c r="H76" s="17"/>
      <c r="I76" s="56"/>
    </row>
    <row r="77" spans="1:9">
      <c r="A77" s="16"/>
      <c r="B77" s="17"/>
      <c r="C77" s="18"/>
      <c r="D77" s="19"/>
      <c r="E77" s="18" t="s">
        <v>429</v>
      </c>
      <c r="F77" s="19"/>
      <c r="G77" s="18" t="s">
        <v>430</v>
      </c>
      <c r="H77" s="17"/>
      <c r="I77" s="56"/>
    </row>
    <row r="78" spans="1:9">
      <c r="A78" s="16"/>
      <c r="B78" s="17"/>
      <c r="C78" s="18"/>
      <c r="D78" s="19"/>
      <c r="E78" s="18"/>
      <c r="F78" s="19"/>
      <c r="G78" s="18"/>
      <c r="H78" s="17"/>
      <c r="I78" s="56"/>
    </row>
    <row r="79" spans="1:9">
      <c r="A79" s="16" t="s">
        <v>521</v>
      </c>
      <c r="B79" s="17"/>
      <c r="C79" s="18" t="s">
        <v>436</v>
      </c>
      <c r="D79" s="19"/>
      <c r="E79" s="18" t="s">
        <v>436</v>
      </c>
      <c r="F79" s="19"/>
      <c r="G79" s="18"/>
      <c r="H79" s="17"/>
      <c r="I79" s="56"/>
    </row>
    <row r="80" spans="1:9">
      <c r="A80" s="16"/>
      <c r="B80" s="17"/>
      <c r="C80" s="18" t="s">
        <v>519</v>
      </c>
      <c r="D80" s="19"/>
      <c r="E80" s="18" t="s">
        <v>514</v>
      </c>
      <c r="F80" s="19"/>
      <c r="G80" s="18"/>
      <c r="H80" s="17"/>
      <c r="I80" s="56"/>
    </row>
    <row r="81" spans="1:9">
      <c r="A81" s="16"/>
      <c r="B81" s="17"/>
      <c r="C81" s="18"/>
      <c r="D81" s="19"/>
      <c r="E81" s="18" t="s">
        <v>517</v>
      </c>
      <c r="F81" s="19"/>
      <c r="G81" s="18"/>
      <c r="H81" s="17"/>
      <c r="I81" s="56"/>
    </row>
    <row r="82" spans="1:9">
      <c r="A82" s="21"/>
      <c r="B82" s="22"/>
      <c r="C82" s="23"/>
      <c r="D82" s="24"/>
      <c r="E82" s="23"/>
      <c r="F82" s="24"/>
      <c r="G82" s="23"/>
      <c r="H82" s="22"/>
      <c r="I82" s="52"/>
    </row>
    <row r="83" spans="1:9">
      <c r="A83" s="47"/>
      <c r="B83" s="26"/>
      <c r="C83" s="27"/>
      <c r="D83" s="28"/>
      <c r="E83" s="27"/>
      <c r="F83" s="28"/>
      <c r="G83" s="27"/>
      <c r="H83" s="26"/>
      <c r="I83" s="53"/>
    </row>
    <row r="84" spans="1:9">
      <c r="A84" s="16" t="s">
        <v>431</v>
      </c>
      <c r="B84" s="17"/>
      <c r="C84" s="18" t="s">
        <v>426</v>
      </c>
      <c r="D84" s="19"/>
      <c r="E84" s="18" t="s">
        <v>426</v>
      </c>
      <c r="F84" s="19"/>
      <c r="G84" s="18" t="s">
        <v>435</v>
      </c>
      <c r="H84" s="17"/>
      <c r="I84" s="51"/>
    </row>
    <row r="85" spans="1:9">
      <c r="A85" s="16" t="s">
        <v>432</v>
      </c>
      <c r="B85" s="17"/>
      <c r="C85" s="18"/>
      <c r="D85" s="19"/>
      <c r="E85" s="18"/>
      <c r="F85" s="19"/>
      <c r="G85" s="18"/>
      <c r="H85" s="17"/>
      <c r="I85" s="51"/>
    </row>
    <row r="86" spans="1:9">
      <c r="A86" s="16"/>
      <c r="B86" s="17"/>
      <c r="C86" s="18"/>
      <c r="D86" s="19"/>
      <c r="E86" s="18" t="s">
        <v>434</v>
      </c>
      <c r="F86" s="19"/>
      <c r="G86" s="30"/>
      <c r="H86" s="17"/>
      <c r="I86" s="51"/>
    </row>
    <row r="87" spans="1:9">
      <c r="A87" s="16"/>
      <c r="B87" s="17"/>
      <c r="C87" s="18"/>
      <c r="D87" s="19"/>
      <c r="E87" s="18"/>
      <c r="F87" s="19"/>
      <c r="G87" s="30"/>
      <c r="H87" s="17"/>
      <c r="I87" s="51"/>
    </row>
    <row r="88" spans="1:9">
      <c r="A88" s="16"/>
      <c r="B88" s="17"/>
      <c r="C88" s="18"/>
      <c r="D88" s="19"/>
      <c r="E88" s="18" t="s">
        <v>441</v>
      </c>
      <c r="F88" s="19"/>
      <c r="G88" s="18"/>
      <c r="H88" s="17"/>
      <c r="I88" s="51"/>
    </row>
    <row r="89" spans="1:9">
      <c r="A89" s="16"/>
      <c r="B89" s="17"/>
      <c r="C89" s="18"/>
      <c r="D89" s="19"/>
      <c r="E89" s="30"/>
      <c r="F89" s="19"/>
      <c r="G89" s="18" t="s">
        <v>433</v>
      </c>
      <c r="H89" s="17"/>
      <c r="I89" s="51"/>
    </row>
    <row r="90" spans="1:9">
      <c r="A90" s="16"/>
      <c r="B90" s="17"/>
      <c r="C90" s="18"/>
      <c r="D90" s="19" t="s">
        <v>437</v>
      </c>
      <c r="E90" s="18"/>
      <c r="F90" s="19"/>
      <c r="G90" s="18"/>
      <c r="H90" s="17"/>
      <c r="I90" s="51"/>
    </row>
    <row r="91" spans="1:9">
      <c r="A91" s="16"/>
      <c r="B91" s="17"/>
      <c r="C91" s="18"/>
      <c r="D91" s="17"/>
      <c r="E91" s="18" t="s">
        <v>436</v>
      </c>
      <c r="F91" s="19"/>
      <c r="G91" s="18"/>
      <c r="H91" s="17"/>
      <c r="I91" s="51"/>
    </row>
    <row r="92" spans="1:9">
      <c r="A92" s="16"/>
      <c r="B92" s="17"/>
      <c r="C92" s="18"/>
      <c r="D92" s="19"/>
      <c r="E92" s="18" t="s">
        <v>520</v>
      </c>
      <c r="F92" s="19"/>
      <c r="G92" s="18"/>
      <c r="H92" s="17"/>
      <c r="I92" s="51"/>
    </row>
    <row r="93" spans="1:9">
      <c r="A93" s="16"/>
      <c r="B93" s="17"/>
      <c r="C93" s="18"/>
      <c r="D93" s="19"/>
      <c r="E93" s="18" t="s">
        <v>429</v>
      </c>
      <c r="F93" s="19"/>
      <c r="G93" s="18" t="s">
        <v>430</v>
      </c>
      <c r="H93" s="17"/>
      <c r="I93" s="51"/>
    </row>
    <row r="94" spans="1:9">
      <c r="A94" s="16"/>
      <c r="B94" s="17"/>
      <c r="C94" s="18"/>
      <c r="D94" s="19"/>
      <c r="E94" s="18" t="s">
        <v>531</v>
      </c>
      <c r="F94" s="19"/>
      <c r="G94" s="18"/>
      <c r="H94" s="17"/>
      <c r="I94" s="51"/>
    </row>
    <row r="95" spans="1:9">
      <c r="A95" s="16" t="s">
        <v>521</v>
      </c>
      <c r="B95" s="17"/>
      <c r="C95" s="18" t="s">
        <v>436</v>
      </c>
      <c r="D95" s="19"/>
      <c r="E95" s="18" t="s">
        <v>436</v>
      </c>
      <c r="F95" s="19"/>
      <c r="G95" s="18"/>
      <c r="H95" s="17"/>
      <c r="I95" s="51"/>
    </row>
    <row r="96" spans="1:9">
      <c r="A96" s="16"/>
      <c r="B96" s="17"/>
      <c r="C96" s="18" t="s">
        <v>520</v>
      </c>
      <c r="D96" s="19"/>
      <c r="E96" s="18" t="s">
        <v>522</v>
      </c>
      <c r="F96" s="19"/>
      <c r="G96" s="18"/>
      <c r="H96" s="17"/>
      <c r="I96" s="51"/>
    </row>
    <row r="97" spans="1:9">
      <c r="A97" s="16"/>
      <c r="B97" s="17"/>
      <c r="C97" s="18"/>
      <c r="D97" s="19"/>
      <c r="E97" s="18" t="s">
        <v>517</v>
      </c>
      <c r="F97" s="19"/>
      <c r="G97" s="18"/>
      <c r="H97" s="17"/>
      <c r="I97" s="51"/>
    </row>
    <row r="98" spans="1:9">
      <c r="A98" s="21"/>
      <c r="B98" s="22"/>
      <c r="C98" s="23"/>
      <c r="D98" s="24"/>
      <c r="E98" s="23"/>
      <c r="F98" s="24"/>
      <c r="G98" s="23"/>
      <c r="H98" s="22"/>
      <c r="I98" s="52"/>
    </row>
    <row r="99" spans="1:9">
      <c r="A99" s="47"/>
      <c r="B99" s="26"/>
      <c r="C99" s="27"/>
      <c r="D99" s="28"/>
      <c r="E99" s="27"/>
      <c r="F99" s="28"/>
      <c r="G99" s="27"/>
      <c r="H99" s="26"/>
      <c r="I99" s="53"/>
    </row>
    <row r="100" spans="1:9">
      <c r="A100" s="16" t="s">
        <v>431</v>
      </c>
      <c r="B100" s="17"/>
      <c r="C100" s="18" t="s">
        <v>426</v>
      </c>
      <c r="D100" s="19"/>
      <c r="E100" s="18" t="s">
        <v>426</v>
      </c>
      <c r="F100" s="19"/>
      <c r="G100" s="18" t="s">
        <v>435</v>
      </c>
      <c r="H100" s="17"/>
      <c r="I100" s="51"/>
    </row>
    <row r="101" spans="1:9">
      <c r="A101" s="16" t="s">
        <v>432</v>
      </c>
      <c r="B101" s="17"/>
      <c r="C101" s="18"/>
      <c r="D101" s="19"/>
      <c r="E101" s="18"/>
      <c r="F101" s="19"/>
      <c r="G101" s="18"/>
      <c r="H101" s="17"/>
      <c r="I101" s="51"/>
    </row>
    <row r="102" spans="1:9">
      <c r="A102" s="16"/>
      <c r="B102" s="17"/>
      <c r="C102" s="18"/>
      <c r="D102" s="19"/>
      <c r="E102" s="18" t="s">
        <v>434</v>
      </c>
      <c r="F102" s="19"/>
      <c r="G102" s="18"/>
      <c r="H102" s="17"/>
      <c r="I102" s="51"/>
    </row>
    <row r="103" spans="1:9">
      <c r="A103" s="16"/>
      <c r="B103" s="17"/>
      <c r="C103" s="18"/>
      <c r="D103" s="19"/>
      <c r="E103" s="18"/>
      <c r="F103" s="19"/>
      <c r="G103" s="30"/>
      <c r="H103" s="17"/>
      <c r="I103" s="51"/>
    </row>
    <row r="104" spans="1:9">
      <c r="A104" s="16"/>
      <c r="B104" s="17"/>
      <c r="C104" s="18"/>
      <c r="D104" s="19"/>
      <c r="E104" s="18" t="s">
        <v>441</v>
      </c>
      <c r="F104" s="19"/>
      <c r="G104" s="30"/>
      <c r="H104" s="17"/>
      <c r="I104" s="51"/>
    </row>
    <row r="105" spans="1:9">
      <c r="A105" s="16"/>
      <c r="B105" s="17"/>
      <c r="C105" s="30"/>
      <c r="D105" s="17"/>
      <c r="E105" s="30"/>
      <c r="F105" s="19"/>
      <c r="G105" s="30"/>
      <c r="H105" s="17"/>
      <c r="I105" s="51"/>
    </row>
    <row r="106" spans="1:9">
      <c r="A106" s="16"/>
      <c r="B106" s="17"/>
      <c r="C106" s="18"/>
      <c r="D106" s="17"/>
      <c r="E106" s="18" t="s">
        <v>436</v>
      </c>
      <c r="F106" s="19"/>
      <c r="G106" s="18" t="s">
        <v>433</v>
      </c>
      <c r="H106" s="17"/>
      <c r="I106" s="51"/>
    </row>
    <row r="107" spans="1:9">
      <c r="A107" s="16"/>
      <c r="B107" s="17"/>
      <c r="C107" s="18"/>
      <c r="D107" s="17"/>
      <c r="E107" s="18" t="s">
        <v>509</v>
      </c>
      <c r="F107" s="19"/>
      <c r="G107" s="18"/>
      <c r="H107" s="17"/>
      <c r="I107" s="51"/>
    </row>
    <row r="108" spans="1:9">
      <c r="A108" s="16"/>
      <c r="B108" s="17"/>
      <c r="C108" s="18"/>
      <c r="D108" s="19"/>
      <c r="E108" s="18"/>
      <c r="F108" s="19"/>
      <c r="G108" s="18" t="s">
        <v>427</v>
      </c>
      <c r="H108" s="17"/>
      <c r="I108" s="51"/>
    </row>
    <row r="109" spans="1:9">
      <c r="A109" s="16"/>
      <c r="B109" s="17"/>
      <c r="C109" s="18"/>
      <c r="D109" s="19" t="s">
        <v>438</v>
      </c>
      <c r="E109" s="18"/>
      <c r="F109" s="19"/>
      <c r="G109" s="30"/>
      <c r="H109" s="17"/>
      <c r="I109" s="51"/>
    </row>
    <row r="110" spans="1:9">
      <c r="A110" s="16"/>
      <c r="B110" s="17"/>
      <c r="C110" s="18"/>
      <c r="D110" s="19"/>
      <c r="E110" s="18" t="s">
        <v>429</v>
      </c>
      <c r="F110" s="19"/>
      <c r="G110" s="18" t="s">
        <v>430</v>
      </c>
      <c r="H110" s="17"/>
      <c r="I110" s="51"/>
    </row>
    <row r="111" spans="1:9">
      <c r="A111" s="16"/>
      <c r="B111" s="17"/>
      <c r="C111" s="18"/>
      <c r="D111" s="19"/>
      <c r="E111" s="18"/>
      <c r="F111" s="19"/>
      <c r="G111" s="18"/>
      <c r="H111" s="17"/>
      <c r="I111" s="51"/>
    </row>
    <row r="112" spans="1:9">
      <c r="A112" s="16"/>
      <c r="B112" s="17"/>
      <c r="C112" s="18" t="s">
        <v>436</v>
      </c>
      <c r="D112" s="19"/>
      <c r="E112" s="18" t="s">
        <v>436</v>
      </c>
      <c r="F112" s="19"/>
      <c r="G112" s="18"/>
      <c r="H112" s="17"/>
      <c r="I112" s="51"/>
    </row>
    <row r="113" spans="1:9">
      <c r="A113" s="16"/>
      <c r="B113" s="17"/>
      <c r="C113" s="18" t="s">
        <v>513</v>
      </c>
      <c r="D113" s="19"/>
      <c r="E113" s="18" t="s">
        <v>514</v>
      </c>
      <c r="F113" s="19"/>
      <c r="G113" s="18"/>
      <c r="H113" s="17"/>
      <c r="I113" s="51"/>
    </row>
    <row r="114" spans="1:9">
      <c r="A114" s="16"/>
      <c r="B114" s="17"/>
      <c r="C114" s="18"/>
      <c r="D114" s="19"/>
      <c r="E114" s="18" t="s">
        <v>517</v>
      </c>
      <c r="F114" s="19"/>
      <c r="G114" s="18"/>
      <c r="H114" s="17"/>
      <c r="I114" s="51"/>
    </row>
    <row r="115" spans="1:9">
      <c r="A115" s="21"/>
      <c r="B115" s="22"/>
      <c r="C115" s="23"/>
      <c r="D115" s="24"/>
      <c r="E115" s="23"/>
      <c r="F115" s="24"/>
      <c r="G115" s="23"/>
      <c r="H115" s="22"/>
      <c r="I115" s="52"/>
    </row>
    <row r="116" spans="1:9">
      <c r="A116" s="25"/>
      <c r="B116" s="26"/>
      <c r="C116" s="27"/>
      <c r="D116" s="28"/>
      <c r="E116" s="27"/>
      <c r="F116" s="28"/>
      <c r="G116" s="27"/>
      <c r="H116" s="26"/>
      <c r="I116" s="49"/>
    </row>
    <row r="117" spans="1:9">
      <c r="A117" s="16" t="s">
        <v>439</v>
      </c>
      <c r="B117" s="17"/>
      <c r="C117" s="18" t="s">
        <v>426</v>
      </c>
      <c r="D117" s="19"/>
      <c r="E117" s="18" t="s">
        <v>426</v>
      </c>
      <c r="F117" s="19"/>
      <c r="G117" s="18" t="s">
        <v>435</v>
      </c>
      <c r="H117" s="17"/>
      <c r="I117" s="56"/>
    </row>
    <row r="118" spans="1:9">
      <c r="A118" s="16" t="s">
        <v>445</v>
      </c>
      <c r="B118" s="17"/>
      <c r="C118" s="18"/>
      <c r="D118" s="19"/>
      <c r="E118" s="18"/>
      <c r="F118" s="19"/>
      <c r="G118" s="18"/>
      <c r="H118" s="17"/>
      <c r="I118" s="56"/>
    </row>
    <row r="119" spans="1:9">
      <c r="A119" s="16"/>
      <c r="B119" s="17"/>
      <c r="C119" s="18"/>
      <c r="D119" s="19"/>
      <c r="E119" s="18"/>
      <c r="F119" s="19"/>
      <c r="G119" s="18" t="s">
        <v>433</v>
      </c>
      <c r="H119" s="17"/>
      <c r="I119" s="56"/>
    </row>
    <row r="120" spans="1:9">
      <c r="A120" s="16"/>
      <c r="B120" s="17"/>
      <c r="C120" s="18"/>
      <c r="D120" s="19"/>
      <c r="E120" s="18"/>
      <c r="F120" s="19"/>
      <c r="G120" s="18"/>
      <c r="H120" s="17"/>
      <c r="I120" s="56"/>
    </row>
    <row r="121" spans="1:9">
      <c r="A121" s="16"/>
      <c r="B121" s="17"/>
      <c r="C121" s="18"/>
      <c r="D121" s="19"/>
      <c r="E121" s="18"/>
      <c r="F121" s="19"/>
      <c r="G121" s="18" t="s">
        <v>427</v>
      </c>
      <c r="H121" s="17"/>
      <c r="I121" s="56"/>
    </row>
    <row r="122" spans="1:9">
      <c r="A122" s="16"/>
      <c r="B122" s="17"/>
      <c r="C122" s="18"/>
      <c r="D122" s="19"/>
      <c r="E122" s="18"/>
      <c r="F122" s="19"/>
      <c r="G122" s="30"/>
      <c r="H122" s="17"/>
      <c r="I122" s="56"/>
    </row>
    <row r="123" spans="1:9">
      <c r="A123" s="16"/>
      <c r="B123" s="17"/>
      <c r="C123" s="18"/>
      <c r="D123" s="19"/>
      <c r="E123" s="18"/>
      <c r="F123" s="19" t="s">
        <v>446</v>
      </c>
      <c r="G123" s="1"/>
      <c r="H123" s="17"/>
      <c r="I123" s="56"/>
    </row>
    <row r="124" spans="1:9">
      <c r="A124" s="16"/>
      <c r="B124" s="17"/>
      <c r="C124" s="18"/>
      <c r="D124" s="19"/>
      <c r="E124" s="18" t="s">
        <v>440</v>
      </c>
      <c r="F124" s="19"/>
      <c r="G124" s="1"/>
      <c r="H124" s="17"/>
      <c r="I124" s="56"/>
    </row>
    <row r="125" spans="1:9">
      <c r="A125" s="16"/>
      <c r="B125" s="17"/>
      <c r="C125" s="18"/>
      <c r="D125" s="19"/>
      <c r="E125" s="18"/>
      <c r="F125" s="19"/>
      <c r="G125" s="1"/>
      <c r="H125" s="17"/>
      <c r="I125" s="56"/>
    </row>
    <row r="126" spans="1:9">
      <c r="A126" s="16" t="s">
        <v>565</v>
      </c>
      <c r="B126" s="17"/>
      <c r="C126" s="18" t="s">
        <v>564</v>
      </c>
      <c r="D126" s="19"/>
      <c r="E126" s="18" t="s">
        <v>441</v>
      </c>
      <c r="F126" s="19"/>
      <c r="G126" s="1"/>
      <c r="H126" s="17"/>
      <c r="I126" s="56"/>
    </row>
    <row r="127" spans="1:9">
      <c r="A127" s="16"/>
      <c r="B127" s="17"/>
      <c r="C127" s="18"/>
      <c r="D127" s="19"/>
      <c r="E127" s="18" t="s">
        <v>563</v>
      </c>
      <c r="F127" s="19"/>
      <c r="G127" s="1"/>
      <c r="H127" s="17"/>
      <c r="I127" s="56"/>
    </row>
    <row r="128" spans="1:9">
      <c r="A128" s="16"/>
      <c r="B128" s="17"/>
      <c r="C128" s="18" t="s">
        <v>523</v>
      </c>
      <c r="D128" s="19"/>
      <c r="E128" s="18" t="s">
        <v>428</v>
      </c>
      <c r="F128" s="19"/>
      <c r="G128" s="1"/>
      <c r="H128" s="17"/>
      <c r="I128" s="56"/>
    </row>
    <row r="129" spans="1:33">
      <c r="A129" s="16"/>
      <c r="B129" s="17"/>
      <c r="C129" s="18" t="s">
        <v>524</v>
      </c>
      <c r="D129" s="19"/>
      <c r="E129" s="18"/>
      <c r="F129" s="19"/>
      <c r="G129" s="1"/>
      <c r="H129" s="17"/>
      <c r="I129" s="56"/>
      <c r="R129" s="1" t="s">
        <v>566</v>
      </c>
    </row>
    <row r="130" spans="1:33">
      <c r="A130" s="16"/>
      <c r="B130" s="17"/>
      <c r="C130" s="18"/>
      <c r="D130" s="19"/>
      <c r="E130" s="18" t="s">
        <v>429</v>
      </c>
      <c r="F130" s="19"/>
      <c r="G130" s="18" t="s">
        <v>430</v>
      </c>
      <c r="H130" s="17"/>
      <c r="I130" s="56"/>
      <c r="R130" s="1" t="s">
        <v>567</v>
      </c>
      <c r="AA130" s="1" t="s">
        <v>567</v>
      </c>
    </row>
    <row r="131" spans="1:33">
      <c r="A131" s="16"/>
      <c r="B131" s="17"/>
      <c r="C131" s="18"/>
      <c r="D131" s="19"/>
      <c r="E131" s="18"/>
      <c r="F131" s="19"/>
      <c r="G131" s="18"/>
      <c r="H131" s="17"/>
      <c r="I131" s="56"/>
      <c r="R131" s="1" t="s">
        <v>568</v>
      </c>
      <c r="U131" s="1" t="s">
        <v>372</v>
      </c>
      <c r="W131" s="1" t="s">
        <v>569</v>
      </c>
      <c r="Y131" s="1" t="s">
        <v>372</v>
      </c>
      <c r="AA131" s="1" t="s">
        <v>568</v>
      </c>
      <c r="AD131" s="1" t="s">
        <v>372</v>
      </c>
      <c r="AF131" s="1" t="s">
        <v>570</v>
      </c>
    </row>
    <row r="132" spans="1:33">
      <c r="A132" s="16"/>
      <c r="B132" s="17"/>
      <c r="C132" s="18" t="s">
        <v>442</v>
      </c>
      <c r="D132" s="19"/>
      <c r="E132" s="18" t="s">
        <v>436</v>
      </c>
      <c r="F132" s="19"/>
      <c r="G132" s="18"/>
      <c r="H132" s="17"/>
      <c r="I132" s="56"/>
    </row>
    <row r="133" spans="1:33">
      <c r="A133" s="45"/>
      <c r="B133" s="17"/>
      <c r="C133" s="18"/>
      <c r="D133" s="19"/>
      <c r="E133" s="18" t="s">
        <v>514</v>
      </c>
      <c r="F133" s="19"/>
      <c r="G133" s="18"/>
      <c r="H133" s="17"/>
      <c r="I133" s="56"/>
    </row>
    <row r="134" spans="1:33">
      <c r="A134" s="16"/>
      <c r="B134" s="17"/>
      <c r="C134" s="18"/>
      <c r="D134" s="19"/>
      <c r="E134" s="18" t="s">
        <v>517</v>
      </c>
      <c r="F134" s="19"/>
      <c r="G134" s="18"/>
      <c r="H134" s="17"/>
      <c r="I134" s="56"/>
      <c r="Y134" s="1" t="s">
        <v>372</v>
      </c>
      <c r="AA134" s="1" t="s">
        <v>571</v>
      </c>
      <c r="AE134" s="1" t="s">
        <v>372</v>
      </c>
      <c r="AG134" s="1" t="s">
        <v>572</v>
      </c>
    </row>
    <row r="135" spans="1:33">
      <c r="A135" s="21"/>
      <c r="B135" s="22"/>
      <c r="C135" s="23"/>
      <c r="D135" s="24"/>
      <c r="E135" s="23"/>
      <c r="F135" s="24"/>
      <c r="G135" s="23"/>
      <c r="H135" s="22"/>
      <c r="I135" s="57"/>
    </row>
    <row r="136" spans="1:33">
      <c r="A136" s="25"/>
      <c r="B136" s="26"/>
      <c r="C136" s="27"/>
      <c r="D136" s="28"/>
      <c r="E136" s="27"/>
      <c r="F136" s="28"/>
      <c r="G136" s="27"/>
      <c r="H136" s="26"/>
      <c r="I136" s="53"/>
    </row>
    <row r="137" spans="1:33">
      <c r="A137" s="16" t="s">
        <v>439</v>
      </c>
      <c r="B137" s="17"/>
      <c r="C137" s="18" t="s">
        <v>426</v>
      </c>
      <c r="D137" s="19"/>
      <c r="E137" s="18" t="s">
        <v>426</v>
      </c>
      <c r="F137" s="19"/>
      <c r="G137" s="18"/>
      <c r="H137" s="17"/>
      <c r="I137" s="51"/>
    </row>
    <row r="138" spans="1:33">
      <c r="A138" s="16" t="s">
        <v>445</v>
      </c>
      <c r="B138" s="17"/>
      <c r="C138" s="18"/>
      <c r="D138" s="19"/>
      <c r="E138" s="18"/>
      <c r="F138" s="19"/>
      <c r="G138" s="18"/>
      <c r="H138" s="17"/>
      <c r="I138" s="51"/>
    </row>
    <row r="139" spans="1:33">
      <c r="A139" s="16"/>
      <c r="B139" s="17"/>
      <c r="C139" s="18"/>
      <c r="D139" s="19"/>
      <c r="E139" s="18"/>
      <c r="F139" s="19" t="s">
        <v>446</v>
      </c>
      <c r="G139" s="18"/>
      <c r="H139" s="17"/>
      <c r="I139" s="51"/>
    </row>
    <row r="140" spans="1:33">
      <c r="A140" s="16"/>
      <c r="B140" s="17"/>
      <c r="C140" s="18"/>
      <c r="D140" s="19"/>
      <c r="E140" s="18" t="s">
        <v>440</v>
      </c>
      <c r="F140" s="19"/>
      <c r="G140" s="18"/>
      <c r="H140" s="17"/>
      <c r="I140" s="51"/>
    </row>
    <row r="141" spans="1:33">
      <c r="A141" s="16"/>
      <c r="B141" s="17"/>
      <c r="C141" s="18"/>
      <c r="D141" s="19"/>
      <c r="E141" s="18"/>
      <c r="F141" s="19"/>
      <c r="G141" s="18"/>
      <c r="H141" s="17"/>
      <c r="I141" s="51"/>
    </row>
    <row r="142" spans="1:33">
      <c r="A142" s="16"/>
      <c r="B142" s="17"/>
      <c r="C142" s="18"/>
      <c r="D142" s="19"/>
      <c r="E142" s="18" t="s">
        <v>441</v>
      </c>
      <c r="F142" s="19"/>
      <c r="G142" s="18"/>
      <c r="H142" s="17"/>
      <c r="I142" s="51"/>
    </row>
    <row r="143" spans="1:33">
      <c r="A143" s="16"/>
      <c r="B143" s="17"/>
      <c r="C143" s="18"/>
      <c r="D143" s="19"/>
      <c r="E143" s="18"/>
      <c r="F143" s="19"/>
      <c r="G143" s="18"/>
      <c r="H143" s="17"/>
      <c r="I143" s="51"/>
    </row>
    <row r="144" spans="1:33">
      <c r="A144" s="16"/>
      <c r="B144" s="17"/>
      <c r="C144" s="18"/>
      <c r="D144" s="19"/>
      <c r="E144" s="18" t="s">
        <v>428</v>
      </c>
      <c r="F144" s="19"/>
      <c r="G144" s="18"/>
      <c r="H144" s="17"/>
      <c r="I144" s="51"/>
    </row>
    <row r="145" spans="1:9">
      <c r="A145" s="16"/>
      <c r="B145" s="17"/>
      <c r="C145" s="18"/>
      <c r="D145" s="19"/>
      <c r="E145" s="18"/>
      <c r="F145" s="19"/>
      <c r="G145" s="18"/>
      <c r="H145" s="17"/>
      <c r="I145" s="51"/>
    </row>
    <row r="146" spans="1:9">
      <c r="A146" s="16"/>
      <c r="B146" s="17"/>
      <c r="C146" s="18"/>
      <c r="D146" s="19"/>
      <c r="E146" s="18" t="s">
        <v>429</v>
      </c>
      <c r="F146" s="19"/>
      <c r="G146" s="18" t="s">
        <v>430</v>
      </c>
      <c r="H146" s="17"/>
      <c r="I146" s="51"/>
    </row>
    <row r="147" spans="1:9">
      <c r="A147" s="16"/>
      <c r="B147" s="17"/>
      <c r="C147" s="18"/>
      <c r="D147" s="19"/>
      <c r="E147" s="18"/>
      <c r="F147" s="19"/>
      <c r="G147" s="18"/>
      <c r="H147" s="17"/>
      <c r="I147" s="51"/>
    </row>
    <row r="148" spans="1:9">
      <c r="A148" s="20" t="s">
        <v>443</v>
      </c>
      <c r="B148" s="17"/>
      <c r="C148" s="18" t="s">
        <v>451</v>
      </c>
      <c r="D148" s="19"/>
      <c r="E148" s="18" t="s">
        <v>442</v>
      </c>
      <c r="F148" s="19"/>
      <c r="G148" s="18"/>
      <c r="H148" s="17"/>
      <c r="I148" s="51"/>
    </row>
    <row r="149" spans="1:9">
      <c r="A149" s="16"/>
      <c r="B149" s="17"/>
      <c r="C149" s="18" t="s">
        <v>526</v>
      </c>
      <c r="D149" s="19"/>
      <c r="E149" s="18" t="s">
        <v>525</v>
      </c>
      <c r="F149" s="19"/>
      <c r="G149" s="18"/>
      <c r="H149" s="17"/>
      <c r="I149" s="51"/>
    </row>
    <row r="150" spans="1:9">
      <c r="A150" s="21"/>
      <c r="B150" s="22"/>
      <c r="C150" s="23"/>
      <c r="D150" s="24"/>
      <c r="E150" s="23"/>
      <c r="F150" s="24"/>
      <c r="G150" s="23"/>
      <c r="H150" s="22"/>
      <c r="I150" s="52"/>
    </row>
    <row r="151" spans="1:9">
      <c r="A151" s="47"/>
      <c r="B151" s="26"/>
      <c r="C151" s="27"/>
      <c r="D151" s="28"/>
      <c r="E151" s="27"/>
      <c r="F151" s="28"/>
      <c r="G151" s="27"/>
      <c r="H151" s="26"/>
      <c r="I151" s="53"/>
    </row>
    <row r="152" spans="1:9">
      <c r="A152" s="16" t="s">
        <v>439</v>
      </c>
      <c r="B152" s="17"/>
      <c r="C152" s="18" t="s">
        <v>426</v>
      </c>
      <c r="D152" s="19"/>
      <c r="E152" s="18" t="s">
        <v>426</v>
      </c>
      <c r="F152" s="19"/>
      <c r="G152" s="18"/>
      <c r="H152" s="17"/>
      <c r="I152" s="51"/>
    </row>
    <row r="153" spans="1:9">
      <c r="A153" s="16" t="s">
        <v>448</v>
      </c>
      <c r="B153" s="17"/>
      <c r="C153" s="18"/>
      <c r="D153" s="19"/>
      <c r="E153" s="18"/>
      <c r="F153" s="19"/>
      <c r="G153" s="18"/>
      <c r="H153" s="17"/>
      <c r="I153" s="51"/>
    </row>
    <row r="154" spans="1:9">
      <c r="A154" s="16" t="s">
        <v>432</v>
      </c>
      <c r="B154" s="17"/>
      <c r="C154" s="18"/>
      <c r="D154" s="19" t="s">
        <v>438</v>
      </c>
      <c r="E154" s="18"/>
      <c r="F154" s="19"/>
      <c r="G154" s="18"/>
      <c r="H154" s="17"/>
      <c r="I154" s="51"/>
    </row>
    <row r="155" spans="1:9">
      <c r="A155" s="16"/>
      <c r="B155" s="17"/>
      <c r="C155" s="18"/>
      <c r="D155" s="19" t="s">
        <v>530</v>
      </c>
      <c r="E155" s="18"/>
      <c r="F155" s="19"/>
      <c r="G155" s="18"/>
      <c r="H155" s="17"/>
      <c r="I155" s="51"/>
    </row>
    <row r="156" spans="1:9">
      <c r="A156" s="16"/>
      <c r="B156" s="17"/>
      <c r="C156" s="18" t="s">
        <v>523</v>
      </c>
      <c r="D156" s="19"/>
      <c r="E156" s="18" t="s">
        <v>441</v>
      </c>
      <c r="F156" s="19"/>
      <c r="G156" s="18"/>
      <c r="H156" s="17"/>
      <c r="I156" s="51"/>
    </row>
    <row r="157" spans="1:9">
      <c r="A157" s="16"/>
      <c r="B157" s="17"/>
      <c r="C157" s="18" t="s">
        <v>524</v>
      </c>
      <c r="D157" s="19"/>
      <c r="E157" s="18"/>
      <c r="F157" s="19"/>
      <c r="G157" s="18"/>
      <c r="H157" s="17"/>
      <c r="I157" s="51"/>
    </row>
    <row r="158" spans="1:9">
      <c r="A158" s="16"/>
      <c r="B158" s="17"/>
      <c r="C158" s="18"/>
      <c r="D158" s="19"/>
      <c r="E158" s="18" t="s">
        <v>428</v>
      </c>
      <c r="F158" s="19"/>
      <c r="G158" s="18"/>
      <c r="H158" s="17"/>
      <c r="I158" s="51"/>
    </row>
    <row r="159" spans="1:9">
      <c r="A159" s="16"/>
      <c r="B159" s="17"/>
      <c r="C159" s="18"/>
      <c r="D159" s="19"/>
      <c r="E159" s="18"/>
      <c r="F159" s="19"/>
      <c r="G159" s="18"/>
      <c r="H159" s="17"/>
      <c r="I159" s="51"/>
    </row>
    <row r="160" spans="1:9">
      <c r="A160" s="16"/>
      <c r="B160" s="17"/>
      <c r="C160" s="18"/>
      <c r="D160" s="19"/>
      <c r="E160" s="18" t="s">
        <v>429</v>
      </c>
      <c r="F160" s="19"/>
      <c r="G160" s="18" t="s">
        <v>430</v>
      </c>
      <c r="H160" s="17"/>
      <c r="I160" s="51"/>
    </row>
    <row r="161" spans="1:9">
      <c r="A161" s="16"/>
      <c r="B161" s="17"/>
      <c r="C161" s="18"/>
      <c r="D161" s="19"/>
      <c r="E161" s="18"/>
      <c r="F161" s="19"/>
      <c r="G161" s="18"/>
      <c r="H161" s="17"/>
      <c r="I161" s="51"/>
    </row>
    <row r="162" spans="1:9">
      <c r="A162" s="16"/>
      <c r="B162" s="17"/>
      <c r="C162" s="18" t="s">
        <v>442</v>
      </c>
      <c r="D162" s="19"/>
      <c r="E162" s="18" t="s">
        <v>436</v>
      </c>
      <c r="F162" s="19"/>
      <c r="G162" s="18"/>
      <c r="H162" s="17"/>
      <c r="I162" s="51"/>
    </row>
    <row r="163" spans="1:9">
      <c r="A163" s="16"/>
      <c r="B163" s="17"/>
      <c r="C163" s="18"/>
      <c r="D163" s="19"/>
      <c r="E163" s="18"/>
      <c r="F163" s="19"/>
      <c r="G163" s="18"/>
      <c r="H163" s="17"/>
      <c r="I163" s="51"/>
    </row>
    <row r="164" spans="1:9">
      <c r="A164" s="21"/>
      <c r="B164" s="22"/>
      <c r="C164" s="23"/>
      <c r="D164" s="24"/>
      <c r="E164" s="23"/>
      <c r="F164" s="24"/>
      <c r="G164" s="23"/>
      <c r="H164" s="22"/>
      <c r="I164" s="52"/>
    </row>
    <row r="165" spans="1:9">
      <c r="A165" s="25"/>
      <c r="B165" s="26"/>
      <c r="C165" s="27"/>
      <c r="D165" s="28"/>
      <c r="E165" s="27"/>
      <c r="F165" s="28"/>
      <c r="G165" s="27"/>
      <c r="H165" s="26"/>
      <c r="I165" s="53"/>
    </row>
    <row r="166" spans="1:9">
      <c r="A166" s="16" t="s">
        <v>439</v>
      </c>
      <c r="B166" s="17"/>
      <c r="C166" s="18" t="s">
        <v>426</v>
      </c>
      <c r="D166" s="19"/>
      <c r="E166" s="18" t="s">
        <v>426</v>
      </c>
      <c r="F166" s="19"/>
      <c r="G166" s="18"/>
      <c r="H166" s="17"/>
      <c r="I166" s="51"/>
    </row>
    <row r="167" spans="1:9">
      <c r="A167" s="16" t="s">
        <v>448</v>
      </c>
      <c r="B167" s="17"/>
      <c r="C167" s="18"/>
      <c r="D167" s="19"/>
      <c r="E167" s="18"/>
      <c r="F167" s="19"/>
      <c r="G167" s="18"/>
      <c r="H167" s="17"/>
      <c r="I167" s="51"/>
    </row>
    <row r="168" spans="1:9">
      <c r="A168" s="16" t="s">
        <v>432</v>
      </c>
      <c r="B168" s="17"/>
      <c r="C168" s="18"/>
      <c r="D168" s="17"/>
      <c r="E168" s="18"/>
      <c r="F168" s="19"/>
      <c r="G168" s="18" t="s">
        <v>449</v>
      </c>
      <c r="H168" s="17"/>
      <c r="I168" s="51"/>
    </row>
    <row r="169" spans="1:9">
      <c r="A169" s="16"/>
      <c r="B169" s="17"/>
      <c r="C169" s="18"/>
      <c r="D169" s="19" t="s">
        <v>438</v>
      </c>
      <c r="E169" s="18"/>
      <c r="F169" s="19"/>
      <c r="G169" s="18"/>
      <c r="H169" s="17"/>
      <c r="I169" s="51"/>
    </row>
    <row r="170" spans="1:9">
      <c r="A170" s="16"/>
      <c r="B170" s="17"/>
      <c r="C170" s="18"/>
      <c r="D170" s="19"/>
      <c r="E170" s="18" t="s">
        <v>441</v>
      </c>
      <c r="F170" s="19"/>
      <c r="G170" s="18"/>
      <c r="H170" s="17"/>
      <c r="I170" s="51"/>
    </row>
    <row r="171" spans="1:9">
      <c r="A171" s="16"/>
      <c r="B171" s="17"/>
      <c r="C171" s="18"/>
      <c r="D171" s="19"/>
      <c r="E171" s="18"/>
      <c r="F171" s="19"/>
      <c r="G171" s="18"/>
      <c r="H171" s="17"/>
      <c r="I171" s="51"/>
    </row>
    <row r="172" spans="1:9">
      <c r="A172" s="16"/>
      <c r="B172" s="17"/>
      <c r="C172" s="18"/>
      <c r="D172" s="19"/>
      <c r="E172" s="18" t="s">
        <v>428</v>
      </c>
      <c r="F172" s="19"/>
      <c r="G172" s="18"/>
      <c r="H172" s="17"/>
      <c r="I172" s="51"/>
    </row>
    <row r="173" spans="1:9">
      <c r="A173" s="16"/>
      <c r="B173" s="17"/>
      <c r="C173" s="18"/>
      <c r="D173" s="19"/>
      <c r="E173" s="18"/>
      <c r="F173" s="19"/>
      <c r="G173" s="18"/>
      <c r="H173" s="17"/>
      <c r="I173" s="51"/>
    </row>
    <row r="174" spans="1:9">
      <c r="A174" s="16"/>
      <c r="B174" s="17"/>
      <c r="C174" s="18"/>
      <c r="D174" s="19"/>
      <c r="E174" s="18" t="s">
        <v>429</v>
      </c>
      <c r="F174" s="19"/>
      <c r="G174" s="18" t="s">
        <v>430</v>
      </c>
      <c r="H174" s="17"/>
      <c r="I174" s="51"/>
    </row>
    <row r="175" spans="1:9">
      <c r="A175" s="16"/>
      <c r="B175" s="17"/>
      <c r="C175" s="18"/>
      <c r="D175" s="19"/>
      <c r="E175" s="18"/>
      <c r="F175" s="19"/>
      <c r="G175" s="18"/>
      <c r="H175" s="17"/>
      <c r="I175" s="51"/>
    </row>
    <row r="176" spans="1:9">
      <c r="A176" s="20" t="s">
        <v>443</v>
      </c>
      <c r="B176" s="17"/>
      <c r="C176" s="18" t="s">
        <v>451</v>
      </c>
      <c r="D176" s="19"/>
      <c r="E176" s="18" t="s">
        <v>442</v>
      </c>
      <c r="F176" s="19"/>
      <c r="G176" s="18"/>
      <c r="H176" s="17"/>
      <c r="I176" s="51"/>
    </row>
    <row r="177" spans="1:9">
      <c r="A177" s="16"/>
      <c r="B177" s="17"/>
      <c r="C177" s="18" t="s">
        <v>526</v>
      </c>
      <c r="D177" s="19"/>
      <c r="E177" s="18" t="s">
        <v>527</v>
      </c>
      <c r="F177" s="19"/>
      <c r="G177" s="18"/>
      <c r="H177" s="17"/>
      <c r="I177" s="51"/>
    </row>
    <row r="178" spans="1:9" ht="19.5" thickBot="1">
      <c r="A178" s="21"/>
      <c r="B178" s="22"/>
      <c r="C178" s="23"/>
      <c r="D178" s="24"/>
      <c r="E178" s="23"/>
      <c r="F178" s="24"/>
      <c r="G178" s="23"/>
      <c r="H178" s="22"/>
      <c r="I178" s="52"/>
    </row>
    <row r="179" spans="1:9" ht="19.5" thickTop="1">
      <c r="A179" s="35"/>
      <c r="B179" s="12"/>
      <c r="C179" s="36"/>
      <c r="D179" s="14"/>
      <c r="E179" s="36"/>
      <c r="F179" s="14"/>
      <c r="G179" s="36"/>
      <c r="H179" s="12"/>
      <c r="I179" s="50"/>
    </row>
    <row r="180" spans="1:9">
      <c r="A180" s="16" t="s">
        <v>453</v>
      </c>
      <c r="B180" s="17"/>
      <c r="C180" s="18" t="s">
        <v>454</v>
      </c>
      <c r="D180" s="19"/>
      <c r="E180" s="18" t="s">
        <v>454</v>
      </c>
      <c r="F180" s="19"/>
      <c r="G180" s="18" t="s">
        <v>430</v>
      </c>
      <c r="H180" s="17"/>
      <c r="I180" s="51"/>
    </row>
    <row r="181" spans="1:9">
      <c r="A181" s="16"/>
      <c r="B181" s="17"/>
      <c r="C181" s="18"/>
      <c r="D181" s="19"/>
      <c r="E181" s="18"/>
      <c r="F181" s="19"/>
      <c r="G181" s="18"/>
      <c r="H181" s="17"/>
      <c r="I181" s="51"/>
    </row>
    <row r="182" spans="1:9">
      <c r="A182" s="16"/>
      <c r="B182" s="17"/>
      <c r="C182" s="18" t="s">
        <v>532</v>
      </c>
      <c r="D182" s="19"/>
      <c r="E182" s="18" t="s">
        <v>428</v>
      </c>
      <c r="F182" s="19"/>
      <c r="G182" s="18"/>
      <c r="H182" s="17"/>
      <c r="I182" s="51"/>
    </row>
    <row r="183" spans="1:9">
      <c r="A183" s="16"/>
      <c r="B183" s="17"/>
      <c r="C183" s="18" t="s">
        <v>533</v>
      </c>
      <c r="D183" s="19"/>
      <c r="E183" s="18" t="s">
        <v>533</v>
      </c>
      <c r="F183" s="19"/>
      <c r="G183" s="18"/>
      <c r="H183" s="17"/>
      <c r="I183" s="51"/>
    </row>
    <row r="184" spans="1:9">
      <c r="A184" s="21"/>
      <c r="B184" s="22"/>
      <c r="C184" s="23"/>
      <c r="D184" s="24"/>
      <c r="E184" s="23"/>
      <c r="F184" s="24"/>
      <c r="G184" s="23"/>
      <c r="H184" s="22"/>
      <c r="I184" s="52"/>
    </row>
    <row r="185" spans="1:9">
      <c r="A185" s="16"/>
      <c r="B185" s="17"/>
      <c r="C185" s="18"/>
      <c r="D185" s="19"/>
      <c r="E185" s="18"/>
      <c r="F185" s="19"/>
      <c r="G185" s="18"/>
      <c r="H185" s="17"/>
      <c r="I185" s="51"/>
    </row>
    <row r="186" spans="1:9">
      <c r="A186" s="16" t="s">
        <v>453</v>
      </c>
      <c r="B186" s="17"/>
      <c r="C186" s="18" t="s">
        <v>454</v>
      </c>
      <c r="D186" s="19"/>
      <c r="E186" s="18" t="s">
        <v>454</v>
      </c>
      <c r="F186" s="19"/>
      <c r="G186" s="18"/>
      <c r="H186" s="17"/>
      <c r="I186" s="51"/>
    </row>
    <row r="187" spans="1:9">
      <c r="A187" s="16"/>
      <c r="B187" s="17"/>
      <c r="C187" s="18"/>
      <c r="D187" s="19"/>
      <c r="E187" s="18"/>
      <c r="F187" s="19"/>
      <c r="G187" s="18"/>
      <c r="H187" s="17"/>
      <c r="I187" s="51"/>
    </row>
    <row r="188" spans="1:9">
      <c r="A188" s="16"/>
      <c r="B188" s="17"/>
      <c r="C188" s="18"/>
      <c r="D188" s="19"/>
      <c r="E188" s="18" t="s">
        <v>428</v>
      </c>
      <c r="F188" s="19"/>
      <c r="G188" s="18"/>
      <c r="H188" s="17"/>
      <c r="I188" s="51"/>
    </row>
    <row r="189" spans="1:9">
      <c r="A189" s="16"/>
      <c r="B189" s="17"/>
      <c r="C189" s="18"/>
      <c r="D189" s="19"/>
      <c r="E189" s="18" t="s">
        <v>534</v>
      </c>
      <c r="F189" s="19"/>
      <c r="G189" s="18"/>
      <c r="H189" s="17"/>
      <c r="I189" s="51"/>
    </row>
    <row r="190" spans="1:9">
      <c r="A190" s="16"/>
      <c r="B190" s="17"/>
      <c r="C190" s="18"/>
      <c r="D190" s="19"/>
      <c r="E190" s="18" t="s">
        <v>441</v>
      </c>
      <c r="F190" s="19"/>
      <c r="G190" s="18"/>
      <c r="H190" s="17"/>
      <c r="I190" s="51"/>
    </row>
    <row r="191" spans="1:9">
      <c r="A191" s="16"/>
      <c r="B191" s="17"/>
      <c r="C191" s="18"/>
      <c r="D191" s="19"/>
      <c r="E191" s="30"/>
      <c r="F191" s="19"/>
      <c r="G191" s="18"/>
      <c r="H191" s="17"/>
      <c r="I191" s="51"/>
    </row>
    <row r="192" spans="1:9">
      <c r="A192" s="16"/>
      <c r="B192" s="17"/>
      <c r="C192" s="18"/>
      <c r="D192" s="19" t="s">
        <v>437</v>
      </c>
      <c r="E192" s="18"/>
      <c r="F192" s="19"/>
      <c r="G192" s="18" t="s">
        <v>430</v>
      </c>
      <c r="H192" s="17"/>
      <c r="I192" s="51"/>
    </row>
    <row r="193" spans="1:9">
      <c r="A193" s="16"/>
      <c r="B193" s="17"/>
      <c r="C193" s="18" t="s">
        <v>436</v>
      </c>
      <c r="D193" s="17"/>
      <c r="E193" s="18" t="s">
        <v>436</v>
      </c>
      <c r="F193" s="19"/>
      <c r="G193" s="18"/>
      <c r="H193" s="17"/>
      <c r="I193" s="51"/>
    </row>
    <row r="194" spans="1:9">
      <c r="A194" s="16"/>
      <c r="B194" s="17"/>
      <c r="C194" s="18" t="s">
        <v>533</v>
      </c>
      <c r="D194" s="19"/>
      <c r="E194" s="18" t="s">
        <v>533</v>
      </c>
      <c r="F194" s="19"/>
      <c r="G194" s="18"/>
      <c r="H194" s="17"/>
      <c r="I194" s="51"/>
    </row>
    <row r="195" spans="1:9">
      <c r="A195" s="21"/>
      <c r="B195" s="22"/>
      <c r="C195" s="23"/>
      <c r="D195" s="24"/>
      <c r="E195" s="23"/>
      <c r="F195" s="24"/>
      <c r="G195" s="23"/>
      <c r="H195" s="17"/>
      <c r="I195" s="52"/>
    </row>
    <row r="196" spans="1:9">
      <c r="A196" s="16"/>
      <c r="B196" s="17"/>
      <c r="C196" s="18"/>
      <c r="D196" s="19"/>
      <c r="E196" s="18"/>
      <c r="F196" s="19"/>
      <c r="G196" s="18"/>
      <c r="H196" s="17"/>
      <c r="I196" s="51"/>
    </row>
    <row r="197" spans="1:9">
      <c r="A197" s="16" t="s">
        <v>453</v>
      </c>
      <c r="B197" s="17"/>
      <c r="C197" s="18" t="s">
        <v>454</v>
      </c>
      <c r="D197" s="19"/>
      <c r="E197" s="18" t="s">
        <v>454</v>
      </c>
      <c r="F197" s="19"/>
      <c r="G197" s="18"/>
      <c r="H197" s="17"/>
      <c r="I197" s="51"/>
    </row>
    <row r="198" spans="1:9">
      <c r="A198" s="16"/>
      <c r="B198" s="17"/>
      <c r="C198" s="18"/>
      <c r="D198" s="19"/>
      <c r="E198" s="18"/>
      <c r="F198" s="19"/>
      <c r="G198" s="18"/>
      <c r="H198" s="17"/>
      <c r="I198" s="51"/>
    </row>
    <row r="199" spans="1:9">
      <c r="A199" s="16"/>
      <c r="B199" s="17"/>
      <c r="C199" s="18"/>
      <c r="D199" s="19"/>
      <c r="E199" s="18" t="s">
        <v>428</v>
      </c>
      <c r="F199" s="19"/>
      <c r="G199" s="18"/>
      <c r="H199" s="17"/>
      <c r="I199" s="51"/>
    </row>
    <row r="200" spans="1:9">
      <c r="A200" s="16"/>
      <c r="B200" s="17"/>
      <c r="C200" s="18"/>
      <c r="D200" s="19"/>
      <c r="E200" s="18" t="s">
        <v>535</v>
      </c>
      <c r="F200" s="19"/>
      <c r="G200" s="18"/>
      <c r="H200" s="17"/>
      <c r="I200" s="51"/>
    </row>
    <row r="201" spans="1:9">
      <c r="A201" s="16"/>
      <c r="B201" s="17"/>
      <c r="C201" s="18"/>
      <c r="D201" s="19"/>
      <c r="E201" s="18" t="s">
        <v>429</v>
      </c>
      <c r="F201" s="19"/>
      <c r="G201" s="18"/>
      <c r="H201" s="17"/>
      <c r="I201" s="51"/>
    </row>
    <row r="202" spans="1:9">
      <c r="A202" s="16"/>
      <c r="B202" s="17"/>
      <c r="C202" s="18"/>
      <c r="D202" s="19"/>
      <c r="E202" s="30"/>
      <c r="F202" s="19"/>
      <c r="G202" s="18"/>
      <c r="H202" s="17"/>
      <c r="I202" s="51"/>
    </row>
    <row r="203" spans="1:9">
      <c r="A203" s="16" t="s">
        <v>538</v>
      </c>
      <c r="B203" s="17"/>
      <c r="C203" s="18" t="s">
        <v>436</v>
      </c>
      <c r="D203" s="17"/>
      <c r="E203" s="18" t="s">
        <v>436</v>
      </c>
      <c r="F203" s="19"/>
      <c r="G203" s="18" t="s">
        <v>537</v>
      </c>
      <c r="H203" s="17"/>
      <c r="I203" s="51"/>
    </row>
    <row r="204" spans="1:9">
      <c r="A204" s="16"/>
      <c r="B204" s="17"/>
      <c r="C204" s="18" t="s">
        <v>535</v>
      </c>
      <c r="D204" s="19"/>
      <c r="E204" s="18" t="s">
        <v>536</v>
      </c>
      <c r="F204" s="19"/>
      <c r="G204" s="18"/>
      <c r="H204" s="17"/>
      <c r="I204" s="51"/>
    </row>
    <row r="205" spans="1:9">
      <c r="A205" s="16"/>
      <c r="B205" s="17"/>
      <c r="C205" s="18"/>
      <c r="D205" s="19"/>
      <c r="E205" s="18" t="s">
        <v>517</v>
      </c>
      <c r="F205" s="19"/>
      <c r="G205" s="18"/>
      <c r="H205" s="17"/>
      <c r="I205" s="51"/>
    </row>
    <row r="206" spans="1:9">
      <c r="A206" s="21"/>
      <c r="B206" s="22"/>
      <c r="C206" s="23"/>
      <c r="D206" s="24"/>
      <c r="E206" s="23"/>
      <c r="F206" s="24"/>
      <c r="G206" s="23"/>
      <c r="H206" s="17"/>
      <c r="I206" s="52"/>
    </row>
    <row r="207" spans="1:9">
      <c r="A207" s="16"/>
      <c r="B207" s="17"/>
      <c r="C207" s="18"/>
      <c r="D207" s="19"/>
      <c r="E207" s="18"/>
      <c r="F207" s="19"/>
      <c r="G207" s="18"/>
      <c r="H207" s="17"/>
      <c r="I207" s="51"/>
    </row>
    <row r="208" spans="1:9">
      <c r="A208" s="16" t="s">
        <v>453</v>
      </c>
      <c r="B208" s="17"/>
      <c r="C208" s="18" t="s">
        <v>454</v>
      </c>
      <c r="D208" s="19"/>
      <c r="E208" s="18" t="s">
        <v>454</v>
      </c>
      <c r="F208" s="19"/>
      <c r="G208" s="18"/>
      <c r="H208" s="17"/>
      <c r="I208" s="51"/>
    </row>
    <row r="209" spans="1:9">
      <c r="A209" s="16"/>
      <c r="B209" s="17"/>
      <c r="C209" s="18"/>
      <c r="D209" s="19"/>
      <c r="E209" s="18"/>
      <c r="F209" s="19"/>
      <c r="G209" s="18"/>
      <c r="H209" s="17"/>
      <c r="I209" s="51"/>
    </row>
    <row r="210" spans="1:9">
      <c r="A210" s="16"/>
      <c r="B210" s="17"/>
      <c r="C210" s="18"/>
      <c r="D210" s="19"/>
      <c r="E210" s="18" t="s">
        <v>428</v>
      </c>
      <c r="F210" s="19"/>
      <c r="G210" s="18"/>
      <c r="H210" s="17"/>
      <c r="I210" s="51"/>
    </row>
    <row r="211" spans="1:9">
      <c r="A211" s="16"/>
      <c r="B211" s="17"/>
      <c r="C211" s="18"/>
      <c r="D211" s="19"/>
      <c r="E211" s="18" t="s">
        <v>534</v>
      </c>
      <c r="F211" s="19"/>
      <c r="G211" s="18"/>
      <c r="H211" s="17"/>
      <c r="I211" s="51"/>
    </row>
    <row r="212" spans="1:9">
      <c r="A212" s="16"/>
      <c r="B212" s="17"/>
      <c r="C212" s="18"/>
      <c r="D212" s="19"/>
      <c r="E212" s="18" t="s">
        <v>441</v>
      </c>
      <c r="F212" s="19"/>
      <c r="G212" s="18"/>
      <c r="H212" s="17"/>
      <c r="I212" s="51"/>
    </row>
    <row r="213" spans="1:9">
      <c r="A213" s="16"/>
      <c r="B213" s="17"/>
      <c r="C213" s="18"/>
      <c r="D213" s="19"/>
      <c r="E213" s="30"/>
      <c r="F213" s="19"/>
      <c r="G213" s="18"/>
      <c r="H213" s="17"/>
      <c r="I213" s="51"/>
    </row>
    <row r="214" spans="1:9">
      <c r="A214" s="16"/>
      <c r="B214" s="17"/>
      <c r="C214" s="18"/>
      <c r="D214" s="19"/>
      <c r="E214" s="18" t="s">
        <v>428</v>
      </c>
      <c r="F214" s="19"/>
      <c r="G214" s="18"/>
      <c r="H214" s="17"/>
      <c r="I214" s="51"/>
    </row>
    <row r="215" spans="1:9">
      <c r="A215" s="16"/>
      <c r="B215" s="17"/>
      <c r="C215" s="18"/>
      <c r="D215" s="19"/>
      <c r="E215" s="18" t="s">
        <v>533</v>
      </c>
      <c r="F215" s="19"/>
      <c r="G215" s="18"/>
      <c r="H215" s="17"/>
      <c r="I215" s="51"/>
    </row>
    <row r="216" spans="1:9">
      <c r="A216" s="16"/>
      <c r="B216" s="17"/>
      <c r="C216" s="18"/>
      <c r="D216" s="19" t="s">
        <v>512</v>
      </c>
      <c r="E216" s="18"/>
      <c r="F216" s="19"/>
      <c r="G216" s="18"/>
      <c r="H216" s="17"/>
      <c r="I216" s="51"/>
    </row>
    <row r="217" spans="1:9">
      <c r="A217" s="16"/>
      <c r="B217" s="17"/>
      <c r="C217" s="18"/>
      <c r="D217" s="19"/>
      <c r="E217" s="18" t="s">
        <v>429</v>
      </c>
      <c r="F217" s="19"/>
      <c r="G217" s="18" t="s">
        <v>537</v>
      </c>
      <c r="H217" s="17"/>
      <c r="I217" s="51"/>
    </row>
    <row r="218" spans="1:9">
      <c r="A218" s="16"/>
      <c r="B218" s="17"/>
      <c r="C218" s="18"/>
      <c r="D218" s="19"/>
      <c r="E218" s="18"/>
      <c r="F218" s="19"/>
      <c r="G218" s="18"/>
      <c r="H218" s="17"/>
      <c r="I218" s="51"/>
    </row>
    <row r="219" spans="1:9">
      <c r="A219" s="16" t="s">
        <v>538</v>
      </c>
      <c r="B219" s="17"/>
      <c r="C219" s="18" t="s">
        <v>436</v>
      </c>
      <c r="D219" s="17"/>
      <c r="E219" s="18" t="s">
        <v>436</v>
      </c>
      <c r="F219" s="19"/>
      <c r="G219" s="18"/>
      <c r="H219" s="17"/>
      <c r="I219" s="51"/>
    </row>
    <row r="220" spans="1:9">
      <c r="A220" s="16"/>
      <c r="B220" s="17"/>
      <c r="C220" s="18" t="s">
        <v>542</v>
      </c>
      <c r="D220" s="19"/>
      <c r="E220" s="18" t="s">
        <v>536</v>
      </c>
      <c r="F220" s="19"/>
      <c r="G220" s="18"/>
      <c r="H220" s="17"/>
      <c r="I220" s="51"/>
    </row>
    <row r="221" spans="1:9">
      <c r="A221" s="21"/>
      <c r="B221" s="22"/>
      <c r="C221" s="23"/>
      <c r="D221" s="24"/>
      <c r="E221" s="23"/>
      <c r="F221" s="24"/>
      <c r="G221" s="23"/>
      <c r="H221" s="17"/>
      <c r="I221" s="52"/>
    </row>
    <row r="222" spans="1:9">
      <c r="A222" s="25"/>
      <c r="B222" s="26"/>
      <c r="C222" s="27"/>
      <c r="D222" s="28"/>
      <c r="E222" s="27"/>
      <c r="F222" s="28"/>
      <c r="G222" s="27"/>
      <c r="H222" s="26"/>
      <c r="I222" s="53"/>
    </row>
    <row r="223" spans="1:9">
      <c r="A223" s="16" t="s">
        <v>453</v>
      </c>
      <c r="B223" s="17"/>
      <c r="C223" s="18" t="s">
        <v>454</v>
      </c>
      <c r="D223" s="19"/>
      <c r="E223" s="18" t="s">
        <v>454</v>
      </c>
      <c r="F223" s="19"/>
      <c r="G223" s="18" t="s">
        <v>430</v>
      </c>
      <c r="H223" s="17"/>
      <c r="I223" s="51"/>
    </row>
    <row r="224" spans="1:9">
      <c r="A224" s="16" t="s">
        <v>445</v>
      </c>
      <c r="B224" s="17"/>
      <c r="C224" s="18"/>
      <c r="D224" s="19"/>
      <c r="E224" s="18"/>
      <c r="F224" s="19"/>
      <c r="G224" s="18"/>
      <c r="H224" s="17"/>
      <c r="I224" s="51"/>
    </row>
    <row r="225" spans="1:9">
      <c r="A225" s="16"/>
      <c r="B225" s="17"/>
      <c r="C225" s="18"/>
      <c r="D225" s="19"/>
      <c r="E225" s="18"/>
      <c r="F225" s="19" t="s">
        <v>446</v>
      </c>
      <c r="G225" s="18"/>
      <c r="H225" s="17"/>
      <c r="I225" s="51"/>
    </row>
    <row r="226" spans="1:9">
      <c r="A226" s="16"/>
      <c r="B226" s="17"/>
      <c r="C226" s="18"/>
      <c r="D226" s="19"/>
      <c r="E226" s="18"/>
      <c r="F226" s="19"/>
      <c r="G226" s="18"/>
      <c r="H226" s="17"/>
      <c r="I226" s="51"/>
    </row>
    <row r="227" spans="1:9">
      <c r="A227" s="16"/>
      <c r="B227" s="17"/>
      <c r="C227" s="18"/>
      <c r="D227" s="19"/>
      <c r="E227" s="18" t="s">
        <v>440</v>
      </c>
      <c r="F227" s="19"/>
      <c r="G227" s="18"/>
      <c r="H227" s="17"/>
      <c r="I227" s="51"/>
    </row>
    <row r="228" spans="1:9">
      <c r="A228" s="16"/>
      <c r="B228" s="17"/>
      <c r="C228" s="18"/>
      <c r="D228" s="19"/>
      <c r="E228" s="18" t="s">
        <v>539</v>
      </c>
      <c r="F228" s="19"/>
      <c r="G228" s="18"/>
      <c r="H228" s="17"/>
      <c r="I228" s="51"/>
    </row>
    <row r="229" spans="1:9">
      <c r="A229" s="16"/>
      <c r="B229" s="17"/>
      <c r="C229" s="18"/>
      <c r="D229" s="19"/>
      <c r="E229" s="18" t="s">
        <v>441</v>
      </c>
      <c r="F229" s="19"/>
      <c r="G229" s="18"/>
      <c r="H229" s="17"/>
      <c r="I229" s="51"/>
    </row>
    <row r="230" spans="1:9">
      <c r="A230" s="16"/>
      <c r="B230" s="17"/>
      <c r="C230" s="18"/>
      <c r="D230" s="19"/>
      <c r="E230" s="18" t="s">
        <v>528</v>
      </c>
      <c r="F230" s="19"/>
      <c r="G230" s="18"/>
      <c r="H230" s="17"/>
      <c r="I230" s="51"/>
    </row>
    <row r="231" spans="1:9">
      <c r="A231" s="45"/>
      <c r="B231" s="17"/>
      <c r="C231" s="18" t="s">
        <v>523</v>
      </c>
      <c r="D231" s="19"/>
      <c r="E231" s="18" t="s">
        <v>428</v>
      </c>
      <c r="F231" s="19"/>
      <c r="G231" s="18"/>
      <c r="H231" s="17"/>
      <c r="I231" s="51"/>
    </row>
    <row r="232" spans="1:9">
      <c r="A232" s="16"/>
      <c r="B232" s="17"/>
      <c r="C232" s="18" t="s">
        <v>540</v>
      </c>
      <c r="D232" s="19"/>
      <c r="E232" s="18" t="s">
        <v>541</v>
      </c>
      <c r="F232" s="19"/>
      <c r="G232" s="18"/>
      <c r="H232" s="17"/>
      <c r="I232" s="51"/>
    </row>
    <row r="233" spans="1:9">
      <c r="A233" s="16"/>
      <c r="B233" s="17"/>
      <c r="C233" s="18"/>
      <c r="D233" s="19"/>
      <c r="E233" s="18" t="s">
        <v>429</v>
      </c>
      <c r="F233" s="19"/>
      <c r="G233" s="18" t="s">
        <v>537</v>
      </c>
      <c r="H233" s="17"/>
      <c r="I233" s="51"/>
    </row>
    <row r="234" spans="1:9">
      <c r="A234" s="16"/>
      <c r="B234" s="17"/>
      <c r="C234" s="18"/>
      <c r="D234" s="19"/>
      <c r="E234" s="18"/>
      <c r="F234" s="19"/>
      <c r="G234" s="18"/>
      <c r="H234" s="17"/>
      <c r="I234" s="51"/>
    </row>
    <row r="235" spans="1:9">
      <c r="A235" s="16" t="s">
        <v>538</v>
      </c>
      <c r="B235" s="17"/>
      <c r="C235" s="18" t="s">
        <v>436</v>
      </c>
      <c r="D235" s="17"/>
      <c r="E235" s="18" t="s">
        <v>436</v>
      </c>
      <c r="F235" s="19"/>
      <c r="G235" s="18"/>
      <c r="H235" s="17"/>
      <c r="I235" s="51"/>
    </row>
    <row r="236" spans="1:9">
      <c r="A236" s="16"/>
      <c r="B236" s="17"/>
      <c r="C236" s="18" t="s">
        <v>542</v>
      </c>
      <c r="D236" s="19"/>
      <c r="E236" s="18" t="s">
        <v>536</v>
      </c>
      <c r="F236" s="19"/>
      <c r="G236" s="18"/>
      <c r="H236" s="17"/>
      <c r="I236" s="51"/>
    </row>
    <row r="237" spans="1:9">
      <c r="A237" s="21"/>
      <c r="B237" s="22"/>
      <c r="C237" s="23"/>
      <c r="D237" s="24"/>
      <c r="E237" s="23"/>
      <c r="F237" s="24"/>
      <c r="G237" s="23"/>
      <c r="H237" s="17"/>
      <c r="I237" s="52"/>
    </row>
    <row r="238" spans="1:9">
      <c r="A238" s="25"/>
      <c r="B238" s="26"/>
      <c r="C238" s="27"/>
      <c r="D238" s="28"/>
      <c r="E238" s="27"/>
      <c r="F238" s="28"/>
      <c r="G238" s="27"/>
      <c r="H238" s="26"/>
      <c r="I238" s="53"/>
    </row>
    <row r="239" spans="1:9">
      <c r="A239" s="16" t="s">
        <v>453</v>
      </c>
      <c r="B239" s="17"/>
      <c r="C239" s="18" t="s">
        <v>454</v>
      </c>
      <c r="D239" s="19"/>
      <c r="E239" s="18" t="s">
        <v>454</v>
      </c>
      <c r="F239" s="19"/>
      <c r="G239" s="18" t="s">
        <v>430</v>
      </c>
      <c r="H239" s="17"/>
      <c r="I239" s="51"/>
    </row>
    <row r="240" spans="1:9">
      <c r="A240" s="16" t="s">
        <v>445</v>
      </c>
      <c r="B240" s="17"/>
      <c r="C240" s="18"/>
      <c r="D240" s="19"/>
      <c r="E240" s="18"/>
      <c r="F240" s="19"/>
      <c r="G240" s="18"/>
      <c r="H240" s="17"/>
      <c r="I240" s="51"/>
    </row>
    <row r="241" spans="1:9">
      <c r="A241" s="16"/>
      <c r="B241" s="17"/>
      <c r="C241" s="18"/>
      <c r="D241" s="19"/>
      <c r="E241" s="18"/>
      <c r="F241" s="19" t="s">
        <v>446</v>
      </c>
      <c r="G241" s="18"/>
      <c r="H241" s="17"/>
      <c r="I241" s="51"/>
    </row>
    <row r="242" spans="1:9">
      <c r="A242" s="16"/>
      <c r="B242" s="17"/>
      <c r="C242" s="18"/>
      <c r="D242" s="19"/>
      <c r="E242" s="18"/>
      <c r="F242" s="19"/>
      <c r="G242" s="18"/>
      <c r="H242" s="17"/>
      <c r="I242" s="51"/>
    </row>
    <row r="243" spans="1:9">
      <c r="A243" s="16"/>
      <c r="B243" s="17"/>
      <c r="C243" s="18"/>
      <c r="D243" s="19"/>
      <c r="E243" s="18" t="s">
        <v>440</v>
      </c>
      <c r="F243" s="19"/>
      <c r="G243" s="18"/>
      <c r="H243" s="17"/>
      <c r="I243" s="51"/>
    </row>
    <row r="244" spans="1:9">
      <c r="A244" s="16"/>
      <c r="B244" s="17"/>
      <c r="C244" s="18"/>
      <c r="D244" s="19"/>
      <c r="E244" s="18" t="s">
        <v>539</v>
      </c>
      <c r="F244" s="19"/>
      <c r="G244" s="18"/>
      <c r="H244" s="17"/>
      <c r="I244" s="51"/>
    </row>
    <row r="245" spans="1:9">
      <c r="A245" s="16"/>
      <c r="B245" s="17"/>
      <c r="C245" s="18"/>
      <c r="D245" s="19"/>
      <c r="E245" s="18" t="s">
        <v>441</v>
      </c>
      <c r="F245" s="19"/>
      <c r="G245" s="18"/>
      <c r="H245" s="17"/>
      <c r="I245" s="51"/>
    </row>
    <row r="246" spans="1:9">
      <c r="A246" s="16"/>
      <c r="B246" s="17"/>
      <c r="C246" s="18"/>
      <c r="D246" s="19"/>
      <c r="E246" s="18" t="s">
        <v>528</v>
      </c>
      <c r="F246" s="19"/>
      <c r="G246" s="18"/>
      <c r="H246" s="17"/>
      <c r="I246" s="51"/>
    </row>
    <row r="247" spans="1:9">
      <c r="A247" s="45"/>
      <c r="B247" s="17"/>
      <c r="C247" s="18" t="s">
        <v>523</v>
      </c>
      <c r="D247" s="19"/>
      <c r="E247" s="18" t="s">
        <v>428</v>
      </c>
      <c r="F247" s="19"/>
      <c r="G247" s="18"/>
      <c r="H247" s="17"/>
      <c r="I247" s="51"/>
    </row>
    <row r="248" spans="1:9">
      <c r="A248" s="16"/>
      <c r="B248" s="17"/>
      <c r="C248" s="18" t="s">
        <v>540</v>
      </c>
      <c r="D248" s="19"/>
      <c r="E248" s="18" t="s">
        <v>541</v>
      </c>
      <c r="F248" s="19"/>
      <c r="G248" s="18"/>
      <c r="H248" s="17"/>
      <c r="I248" s="51"/>
    </row>
    <row r="249" spans="1:9">
      <c r="A249" s="16"/>
      <c r="B249" s="17"/>
      <c r="C249" s="18"/>
      <c r="D249" s="19"/>
      <c r="E249" s="18" t="s">
        <v>429</v>
      </c>
      <c r="F249" s="19"/>
      <c r="G249" s="18" t="s">
        <v>537</v>
      </c>
      <c r="H249" s="17"/>
      <c r="I249" s="51"/>
    </row>
    <row r="250" spans="1:9">
      <c r="A250" s="16"/>
      <c r="B250" s="17"/>
      <c r="C250" s="18"/>
      <c r="D250" s="19"/>
      <c r="E250" s="18"/>
      <c r="F250" s="19"/>
      <c r="G250" s="18"/>
      <c r="H250" s="17"/>
      <c r="I250" s="51"/>
    </row>
    <row r="251" spans="1:9">
      <c r="A251" s="16"/>
      <c r="B251" s="17"/>
      <c r="C251" s="18" t="s">
        <v>548</v>
      </c>
      <c r="D251" s="17"/>
      <c r="E251" s="18" t="s">
        <v>436</v>
      </c>
      <c r="F251" s="19"/>
      <c r="G251" s="18"/>
      <c r="H251" s="17"/>
      <c r="I251" s="51"/>
    </row>
    <row r="252" spans="1:9">
      <c r="A252" s="20" t="s">
        <v>549</v>
      </c>
      <c r="B252" s="17"/>
      <c r="C252" s="18" t="s">
        <v>544</v>
      </c>
      <c r="D252" s="19"/>
      <c r="E252" s="18" t="s">
        <v>547</v>
      </c>
      <c r="F252" s="19"/>
      <c r="G252" s="18"/>
      <c r="H252" s="17"/>
      <c r="I252" s="51"/>
    </row>
    <row r="253" spans="1:9">
      <c r="A253" s="21"/>
      <c r="B253" s="22"/>
      <c r="C253" s="23"/>
      <c r="D253" s="24"/>
      <c r="E253" s="23"/>
      <c r="F253" s="24"/>
      <c r="G253" s="23"/>
      <c r="H253" s="22"/>
      <c r="I253" s="52"/>
    </row>
    <row r="254" spans="1:9">
      <c r="A254" s="25"/>
      <c r="B254" s="26"/>
      <c r="C254" s="27"/>
      <c r="D254" s="28"/>
      <c r="E254" s="27"/>
      <c r="F254" s="28"/>
      <c r="G254" s="27"/>
      <c r="H254" s="26"/>
      <c r="I254" s="53"/>
    </row>
    <row r="255" spans="1:9">
      <c r="A255" s="16" t="s">
        <v>453</v>
      </c>
      <c r="B255" s="17"/>
      <c r="C255" s="18" t="s">
        <v>454</v>
      </c>
      <c r="D255" s="19"/>
      <c r="E255" s="18" t="s">
        <v>454</v>
      </c>
      <c r="F255" s="19"/>
      <c r="G255" s="18"/>
      <c r="H255" s="17"/>
      <c r="I255" s="51"/>
    </row>
    <row r="256" spans="1:9">
      <c r="A256" s="16" t="s">
        <v>448</v>
      </c>
      <c r="B256" s="17"/>
      <c r="C256" s="18"/>
      <c r="D256" s="19"/>
      <c r="E256" s="18"/>
      <c r="F256" s="19"/>
      <c r="G256" s="18"/>
      <c r="H256" s="17"/>
      <c r="I256" s="51"/>
    </row>
    <row r="257" spans="1:9">
      <c r="A257" s="16" t="s">
        <v>432</v>
      </c>
      <c r="B257" s="17"/>
      <c r="C257" s="18"/>
      <c r="D257" s="19" t="s">
        <v>438</v>
      </c>
      <c r="E257" s="18"/>
      <c r="F257" s="19"/>
      <c r="G257" s="18"/>
      <c r="H257" s="17"/>
      <c r="I257" s="51"/>
    </row>
    <row r="258" spans="1:9">
      <c r="A258" s="16"/>
      <c r="B258" s="17"/>
      <c r="C258" s="18"/>
      <c r="D258" s="19" t="s">
        <v>529</v>
      </c>
      <c r="E258" s="18"/>
      <c r="F258" s="19"/>
      <c r="G258" s="18"/>
      <c r="H258" s="17"/>
      <c r="I258" s="51"/>
    </row>
    <row r="259" spans="1:9">
      <c r="A259" s="16"/>
      <c r="B259" s="17"/>
      <c r="C259" s="18"/>
      <c r="D259" s="19"/>
      <c r="E259" s="18" t="s">
        <v>441</v>
      </c>
      <c r="F259" s="19"/>
      <c r="G259" s="18"/>
      <c r="H259" s="17"/>
      <c r="I259" s="51"/>
    </row>
    <row r="260" spans="1:9">
      <c r="A260" s="16"/>
      <c r="B260" s="17"/>
      <c r="C260" s="18"/>
      <c r="D260" s="19"/>
      <c r="E260" s="18"/>
      <c r="F260" s="19"/>
      <c r="G260" s="18"/>
      <c r="H260" s="17"/>
      <c r="I260" s="51"/>
    </row>
    <row r="261" spans="1:9">
      <c r="A261" s="16"/>
      <c r="B261" s="17"/>
      <c r="C261" s="18" t="s">
        <v>545</v>
      </c>
      <c r="D261" s="19"/>
      <c r="E261" s="18" t="s">
        <v>436</v>
      </c>
      <c r="F261" s="19"/>
      <c r="G261" s="18"/>
      <c r="H261" s="17"/>
      <c r="I261" s="51"/>
    </row>
    <row r="262" spans="1:9">
      <c r="A262" s="16"/>
      <c r="B262" s="17"/>
      <c r="C262" s="18" t="s">
        <v>546</v>
      </c>
      <c r="D262" s="19"/>
      <c r="E262" s="18"/>
      <c r="F262" s="19"/>
      <c r="G262" s="18"/>
      <c r="H262" s="17"/>
      <c r="I262" s="51"/>
    </row>
    <row r="263" spans="1:9">
      <c r="A263" s="16"/>
      <c r="B263" s="17"/>
      <c r="C263" s="18"/>
      <c r="D263" s="19"/>
      <c r="E263" s="18" t="s">
        <v>429</v>
      </c>
      <c r="F263" s="19"/>
      <c r="G263" s="18" t="s">
        <v>537</v>
      </c>
      <c r="H263" s="17"/>
      <c r="I263" s="51"/>
    </row>
    <row r="264" spans="1:9">
      <c r="A264" s="16"/>
      <c r="B264" s="17"/>
      <c r="C264" s="18"/>
      <c r="D264" s="19"/>
      <c r="E264" s="18"/>
      <c r="F264" s="19"/>
      <c r="G264" s="18"/>
      <c r="H264" s="17"/>
      <c r="I264" s="51"/>
    </row>
    <row r="265" spans="1:9">
      <c r="A265" s="16" t="s">
        <v>538</v>
      </c>
      <c r="B265" s="17"/>
      <c r="C265" s="18" t="s">
        <v>436</v>
      </c>
      <c r="D265" s="17"/>
      <c r="E265" s="18" t="s">
        <v>436</v>
      </c>
      <c r="F265" s="19"/>
      <c r="G265" s="18"/>
      <c r="H265" s="17"/>
      <c r="I265" s="51"/>
    </row>
    <row r="266" spans="1:9">
      <c r="A266" s="16"/>
      <c r="B266" s="17"/>
      <c r="C266" s="18" t="s">
        <v>536</v>
      </c>
      <c r="D266" s="19"/>
      <c r="E266" s="18" t="s">
        <v>536</v>
      </c>
      <c r="F266" s="19"/>
      <c r="G266" s="18"/>
      <c r="H266" s="17"/>
      <c r="I266" s="51"/>
    </row>
    <row r="267" spans="1:9">
      <c r="A267" s="21"/>
      <c r="B267" s="22"/>
      <c r="C267" s="23"/>
      <c r="D267" s="24"/>
      <c r="E267" s="23"/>
      <c r="F267" s="24"/>
      <c r="G267" s="23"/>
      <c r="H267" s="17"/>
      <c r="I267" s="52"/>
    </row>
    <row r="268" spans="1:9">
      <c r="A268" s="16"/>
      <c r="B268" s="17"/>
      <c r="C268" s="18"/>
      <c r="D268" s="19"/>
      <c r="E268" s="18"/>
      <c r="F268" s="19"/>
      <c r="G268" s="18"/>
      <c r="H268" s="17"/>
      <c r="I268" s="51"/>
    </row>
    <row r="269" spans="1:9">
      <c r="A269" s="16" t="s">
        <v>453</v>
      </c>
      <c r="B269" s="17"/>
      <c r="C269" s="18" t="s">
        <v>454</v>
      </c>
      <c r="D269" s="19"/>
      <c r="E269" s="18" t="s">
        <v>454</v>
      </c>
      <c r="F269" s="19"/>
      <c r="G269" s="18"/>
      <c r="H269" s="17"/>
      <c r="I269" s="51"/>
    </row>
    <row r="270" spans="1:9">
      <c r="A270" s="16" t="s">
        <v>448</v>
      </c>
      <c r="B270" s="17"/>
      <c r="C270" s="18"/>
      <c r="D270" s="19"/>
      <c r="E270" s="18"/>
      <c r="F270" s="19"/>
      <c r="G270" s="18"/>
      <c r="H270" s="17"/>
      <c r="I270" s="51"/>
    </row>
    <row r="271" spans="1:9">
      <c r="A271" s="16" t="s">
        <v>432</v>
      </c>
      <c r="B271" s="17"/>
      <c r="C271" s="18"/>
      <c r="D271" s="19" t="s">
        <v>438</v>
      </c>
      <c r="E271" s="18"/>
      <c r="F271" s="19"/>
      <c r="G271" s="18"/>
      <c r="H271" s="17"/>
      <c r="I271" s="51"/>
    </row>
    <row r="272" spans="1:9">
      <c r="A272" s="16"/>
      <c r="B272" s="17"/>
      <c r="C272" s="18"/>
      <c r="D272" s="19"/>
      <c r="E272" s="18" t="s">
        <v>441</v>
      </c>
      <c r="F272" s="19"/>
      <c r="G272" s="18"/>
      <c r="H272" s="17"/>
      <c r="I272" s="51"/>
    </row>
    <row r="273" spans="1:9">
      <c r="A273" s="16"/>
      <c r="B273" s="17"/>
      <c r="C273" s="18"/>
      <c r="D273" s="19"/>
      <c r="E273" s="18"/>
      <c r="F273" s="19"/>
      <c r="G273" s="18"/>
      <c r="H273" s="17"/>
      <c r="I273" s="51"/>
    </row>
    <row r="274" spans="1:9">
      <c r="A274" s="16"/>
      <c r="B274" s="17"/>
      <c r="C274" s="18"/>
      <c r="D274" s="19"/>
      <c r="E274" s="18" t="s">
        <v>436</v>
      </c>
      <c r="F274" s="19"/>
      <c r="G274" s="18"/>
      <c r="H274" s="17"/>
      <c r="I274" s="51"/>
    </row>
    <row r="275" spans="1:9">
      <c r="A275" s="16"/>
      <c r="B275" s="17"/>
      <c r="C275" s="18"/>
      <c r="D275" s="19"/>
      <c r="E275" s="18"/>
      <c r="F275" s="19"/>
      <c r="G275" s="18"/>
      <c r="H275" s="17"/>
      <c r="I275" s="51"/>
    </row>
    <row r="276" spans="1:9">
      <c r="A276" s="16"/>
      <c r="B276" s="17"/>
      <c r="C276" s="18"/>
      <c r="D276" s="19"/>
      <c r="E276" s="18" t="s">
        <v>429</v>
      </c>
      <c r="F276" s="19"/>
      <c r="G276" s="18" t="s">
        <v>537</v>
      </c>
      <c r="H276" s="17"/>
      <c r="I276" s="51"/>
    </row>
    <row r="277" spans="1:9">
      <c r="A277" s="16"/>
      <c r="B277" s="17"/>
      <c r="C277" s="18"/>
      <c r="D277" s="19"/>
      <c r="E277" s="18"/>
      <c r="F277" s="19"/>
      <c r="G277" s="18"/>
      <c r="H277" s="17"/>
      <c r="I277" s="51"/>
    </row>
    <row r="278" spans="1:9">
      <c r="A278" s="16"/>
      <c r="B278" s="17"/>
      <c r="C278" s="18" t="s">
        <v>436</v>
      </c>
      <c r="D278" s="17"/>
      <c r="E278" s="18" t="s">
        <v>436</v>
      </c>
      <c r="F278" s="19"/>
      <c r="G278" s="18"/>
      <c r="H278" s="17"/>
      <c r="I278" s="51"/>
    </row>
    <row r="279" spans="1:9">
      <c r="A279" s="20" t="s">
        <v>549</v>
      </c>
      <c r="B279" s="17"/>
      <c r="C279" s="18" t="s">
        <v>543</v>
      </c>
      <c r="D279" s="19"/>
      <c r="E279" s="18" t="s">
        <v>543</v>
      </c>
      <c r="F279" s="19"/>
      <c r="G279" s="18"/>
      <c r="H279" s="17"/>
      <c r="I279" s="51"/>
    </row>
    <row r="280" spans="1:9" ht="19.5" thickBot="1">
      <c r="A280" s="31"/>
      <c r="B280" s="32"/>
      <c r="C280" s="33"/>
      <c r="D280" s="34"/>
      <c r="E280" s="33"/>
      <c r="F280" s="34"/>
      <c r="G280" s="33"/>
      <c r="H280" s="32"/>
      <c r="I280" s="54"/>
    </row>
    <row r="281" spans="1:9" ht="19.5" thickTop="1">
      <c r="A281" s="35"/>
      <c r="B281" s="12"/>
      <c r="C281" s="36"/>
      <c r="D281" s="14"/>
      <c r="E281" s="36"/>
      <c r="F281" s="14"/>
      <c r="G281" s="36"/>
      <c r="H281" s="12"/>
      <c r="I281" s="50"/>
    </row>
    <row r="282" spans="1:9">
      <c r="A282" s="16" t="s">
        <v>455</v>
      </c>
      <c r="B282" s="17"/>
      <c r="C282" s="18" t="s">
        <v>456</v>
      </c>
      <c r="D282" s="19"/>
      <c r="E282" s="18" t="s">
        <v>456</v>
      </c>
      <c r="F282" s="19"/>
      <c r="G282" s="18" t="s">
        <v>430</v>
      </c>
      <c r="H282" s="17"/>
      <c r="I282" s="51"/>
    </row>
    <row r="283" spans="1:9">
      <c r="A283" s="16"/>
      <c r="B283" s="17"/>
      <c r="C283" s="18"/>
      <c r="D283" s="19"/>
      <c r="E283" s="18"/>
      <c r="F283" s="19"/>
      <c r="G283" s="18"/>
      <c r="H283" s="17"/>
      <c r="I283" s="51"/>
    </row>
    <row r="284" spans="1:9">
      <c r="A284" s="16"/>
      <c r="B284" s="17"/>
      <c r="C284" s="18" t="s">
        <v>532</v>
      </c>
      <c r="D284" s="19"/>
      <c r="E284" s="18" t="s">
        <v>428</v>
      </c>
      <c r="F284" s="19"/>
      <c r="G284" s="18"/>
      <c r="H284" s="17"/>
      <c r="I284" s="51"/>
    </row>
    <row r="285" spans="1:9">
      <c r="A285" s="16"/>
      <c r="B285" s="17"/>
      <c r="C285" s="18" t="s">
        <v>551</v>
      </c>
      <c r="D285" s="19"/>
      <c r="E285" s="18" t="s">
        <v>551</v>
      </c>
      <c r="F285" s="19"/>
      <c r="G285" s="18"/>
      <c r="H285" s="17"/>
      <c r="I285" s="51"/>
    </row>
    <row r="286" spans="1:9">
      <c r="A286" s="21"/>
      <c r="B286" s="22"/>
      <c r="C286" s="23"/>
      <c r="D286" s="24"/>
      <c r="E286" s="23"/>
      <c r="F286" s="24"/>
      <c r="G286" s="23"/>
      <c r="H286" s="22"/>
      <c r="I286" s="52"/>
    </row>
    <row r="287" spans="1:9">
      <c r="A287" s="16"/>
      <c r="B287" s="17"/>
      <c r="C287" s="18"/>
      <c r="D287" s="19"/>
      <c r="E287" s="18"/>
      <c r="F287" s="19"/>
      <c r="G287" s="18"/>
      <c r="H287" s="17"/>
      <c r="I287" s="51"/>
    </row>
    <row r="288" spans="1:9">
      <c r="A288" s="16" t="s">
        <v>455</v>
      </c>
      <c r="B288" s="17"/>
      <c r="C288" s="18" t="s">
        <v>456</v>
      </c>
      <c r="D288" s="19"/>
      <c r="E288" s="18" t="s">
        <v>456</v>
      </c>
      <c r="F288" s="19"/>
      <c r="G288" s="18"/>
      <c r="H288" s="17"/>
      <c r="I288" s="51"/>
    </row>
    <row r="289" spans="1:9">
      <c r="A289" s="16"/>
      <c r="B289" s="17"/>
      <c r="C289" s="18"/>
      <c r="D289" s="19"/>
      <c r="E289" s="18"/>
      <c r="F289" s="19"/>
      <c r="G289" s="18"/>
      <c r="H289" s="17"/>
      <c r="I289" s="51"/>
    </row>
    <row r="290" spans="1:9">
      <c r="A290" s="16"/>
      <c r="B290" s="17"/>
      <c r="C290" s="18"/>
      <c r="D290" s="19"/>
      <c r="E290" s="18" t="s">
        <v>428</v>
      </c>
      <c r="F290" s="19"/>
      <c r="G290" s="18"/>
      <c r="H290" s="17"/>
      <c r="I290" s="51"/>
    </row>
    <row r="291" spans="1:9">
      <c r="A291" s="16"/>
      <c r="B291" s="17"/>
      <c r="C291" s="18"/>
      <c r="D291" s="19"/>
      <c r="E291" s="18" t="s">
        <v>550</v>
      </c>
      <c r="F291" s="19"/>
      <c r="G291" s="18"/>
      <c r="H291" s="17"/>
      <c r="I291" s="51"/>
    </row>
    <row r="292" spans="1:9">
      <c r="A292" s="16"/>
      <c r="B292" s="17"/>
      <c r="C292" s="18"/>
      <c r="D292" s="19"/>
      <c r="E292" s="18" t="s">
        <v>441</v>
      </c>
      <c r="F292" s="19"/>
      <c r="G292" s="18"/>
      <c r="H292" s="17"/>
      <c r="I292" s="51"/>
    </row>
    <row r="293" spans="1:9">
      <c r="A293" s="16"/>
      <c r="B293" s="17"/>
      <c r="C293" s="18"/>
      <c r="D293" s="19"/>
      <c r="E293" s="30"/>
      <c r="F293" s="19"/>
      <c r="G293" s="18"/>
      <c r="H293" s="17"/>
      <c r="I293" s="51"/>
    </row>
    <row r="294" spans="1:9">
      <c r="A294" s="16"/>
      <c r="B294" s="17"/>
      <c r="C294" s="18"/>
      <c r="D294" s="19" t="s">
        <v>437</v>
      </c>
      <c r="E294" s="18"/>
      <c r="F294" s="19"/>
      <c r="G294" s="18" t="s">
        <v>430</v>
      </c>
      <c r="H294" s="17"/>
      <c r="I294" s="51"/>
    </row>
    <row r="295" spans="1:9">
      <c r="A295" s="16"/>
      <c r="B295" s="17"/>
      <c r="C295" s="18" t="s">
        <v>436</v>
      </c>
      <c r="D295" s="17"/>
      <c r="E295" s="18" t="s">
        <v>436</v>
      </c>
      <c r="F295" s="19"/>
      <c r="G295" s="18"/>
      <c r="H295" s="17"/>
      <c r="I295" s="51"/>
    </row>
    <row r="296" spans="1:9">
      <c r="A296" s="16"/>
      <c r="B296" s="17"/>
      <c r="C296" s="18" t="s">
        <v>551</v>
      </c>
      <c r="D296" s="19"/>
      <c r="E296" s="18" t="s">
        <v>551</v>
      </c>
      <c r="F296" s="19"/>
      <c r="G296" s="18"/>
      <c r="H296" s="17"/>
      <c r="I296" s="51"/>
    </row>
    <row r="297" spans="1:9">
      <c r="A297" s="21"/>
      <c r="B297" s="22"/>
      <c r="C297" s="23"/>
      <c r="D297" s="24"/>
      <c r="E297" s="23"/>
      <c r="F297" s="24"/>
      <c r="G297" s="23"/>
      <c r="H297" s="17"/>
      <c r="I297" s="52"/>
    </row>
    <row r="298" spans="1:9">
      <c r="A298" s="16"/>
      <c r="B298" s="17"/>
      <c r="C298" s="18"/>
      <c r="D298" s="19"/>
      <c r="E298" s="18"/>
      <c r="F298" s="19"/>
      <c r="G298" s="18"/>
      <c r="H298" s="17"/>
      <c r="I298" s="51"/>
    </row>
    <row r="299" spans="1:9">
      <c r="A299" s="16" t="s">
        <v>455</v>
      </c>
      <c r="B299" s="17"/>
      <c r="C299" s="18" t="s">
        <v>456</v>
      </c>
      <c r="D299" s="19"/>
      <c r="E299" s="18" t="s">
        <v>456</v>
      </c>
      <c r="F299" s="19"/>
      <c r="G299" s="18"/>
      <c r="H299" s="17"/>
      <c r="I299" s="51"/>
    </row>
    <row r="300" spans="1:9">
      <c r="A300" s="16"/>
      <c r="B300" s="17"/>
      <c r="C300" s="18"/>
      <c r="D300" s="19"/>
      <c r="E300" s="18"/>
      <c r="F300" s="19"/>
      <c r="G300" s="18"/>
      <c r="H300" s="17"/>
      <c r="I300" s="51"/>
    </row>
    <row r="301" spans="1:9">
      <c r="A301" s="16"/>
      <c r="B301" s="17"/>
      <c r="C301" s="18"/>
      <c r="D301" s="19"/>
      <c r="E301" s="18" t="s">
        <v>428</v>
      </c>
      <c r="F301" s="19"/>
      <c r="G301" s="18"/>
      <c r="H301" s="17"/>
      <c r="I301" s="51"/>
    </row>
    <row r="302" spans="1:9">
      <c r="A302" s="16"/>
      <c r="B302" s="17"/>
      <c r="C302" s="18"/>
      <c r="D302" s="19"/>
      <c r="E302" s="18" t="s">
        <v>552</v>
      </c>
      <c r="F302" s="19"/>
      <c r="G302" s="18"/>
      <c r="H302" s="17"/>
      <c r="I302" s="51"/>
    </row>
    <row r="303" spans="1:9">
      <c r="A303" s="16"/>
      <c r="B303" s="17"/>
      <c r="C303" s="18"/>
      <c r="D303" s="19"/>
      <c r="E303" s="18" t="s">
        <v>429</v>
      </c>
      <c r="F303" s="19"/>
      <c r="G303" s="18"/>
      <c r="H303" s="17"/>
      <c r="I303" s="51"/>
    </row>
    <row r="304" spans="1:9">
      <c r="A304" s="16"/>
      <c r="B304" s="17"/>
      <c r="C304" s="18"/>
      <c r="D304" s="19"/>
      <c r="E304" s="30"/>
      <c r="F304" s="19"/>
      <c r="G304" s="18"/>
      <c r="H304" s="17"/>
      <c r="I304" s="51"/>
    </row>
    <row r="305" spans="1:9">
      <c r="A305" s="16" t="s">
        <v>553</v>
      </c>
      <c r="B305" s="17"/>
      <c r="C305" s="18" t="s">
        <v>436</v>
      </c>
      <c r="D305" s="17"/>
      <c r="E305" s="18" t="s">
        <v>436</v>
      </c>
      <c r="F305" s="19"/>
      <c r="G305" s="18" t="s">
        <v>537</v>
      </c>
      <c r="H305" s="17"/>
      <c r="I305" s="51"/>
    </row>
    <row r="306" spans="1:9">
      <c r="A306" s="16"/>
      <c r="B306" s="17"/>
      <c r="C306" s="18" t="s">
        <v>552</v>
      </c>
      <c r="D306" s="19"/>
      <c r="E306" s="18" t="s">
        <v>554</v>
      </c>
      <c r="F306" s="19"/>
      <c r="G306" s="18"/>
      <c r="H306" s="17"/>
      <c r="I306" s="51"/>
    </row>
    <row r="307" spans="1:9">
      <c r="A307" s="16"/>
      <c r="B307" s="17"/>
      <c r="C307" s="18"/>
      <c r="D307" s="19"/>
      <c r="E307" s="18" t="s">
        <v>517</v>
      </c>
      <c r="F307" s="19"/>
      <c r="G307" s="18"/>
      <c r="H307" s="17"/>
      <c r="I307" s="51"/>
    </row>
    <row r="308" spans="1:9">
      <c r="A308" s="21"/>
      <c r="B308" s="22"/>
      <c r="C308" s="23"/>
      <c r="D308" s="24"/>
      <c r="E308" s="23"/>
      <c r="F308" s="24"/>
      <c r="G308" s="23"/>
      <c r="H308" s="17"/>
      <c r="I308" s="52"/>
    </row>
    <row r="309" spans="1:9">
      <c r="A309" s="16"/>
      <c r="B309" s="17"/>
      <c r="C309" s="18"/>
      <c r="D309" s="19"/>
      <c r="E309" s="18"/>
      <c r="F309" s="19"/>
      <c r="G309" s="18"/>
      <c r="H309" s="17"/>
      <c r="I309" s="51"/>
    </row>
    <row r="310" spans="1:9">
      <c r="A310" s="16" t="s">
        <v>455</v>
      </c>
      <c r="B310" s="17"/>
      <c r="C310" s="18" t="s">
        <v>456</v>
      </c>
      <c r="D310" s="19"/>
      <c r="E310" s="18" t="s">
        <v>456</v>
      </c>
      <c r="F310" s="19"/>
      <c r="G310" s="18"/>
      <c r="H310" s="17"/>
      <c r="I310" s="51"/>
    </row>
    <row r="311" spans="1:9">
      <c r="A311" s="16"/>
      <c r="B311" s="17"/>
      <c r="C311" s="18"/>
      <c r="D311" s="19"/>
      <c r="E311" s="18"/>
      <c r="F311" s="19"/>
      <c r="G311" s="18"/>
      <c r="H311" s="17"/>
      <c r="I311" s="51"/>
    </row>
    <row r="312" spans="1:9">
      <c r="A312" s="16"/>
      <c r="B312" s="17"/>
      <c r="C312" s="18"/>
      <c r="D312" s="19"/>
      <c r="E312" s="18" t="s">
        <v>428</v>
      </c>
      <c r="F312" s="19"/>
      <c r="G312" s="18"/>
      <c r="H312" s="17"/>
      <c r="I312" s="51"/>
    </row>
    <row r="313" spans="1:9">
      <c r="A313" s="16"/>
      <c r="B313" s="17"/>
      <c r="C313" s="18"/>
      <c r="D313" s="19"/>
      <c r="E313" s="18" t="s">
        <v>550</v>
      </c>
      <c r="F313" s="19"/>
      <c r="G313" s="18"/>
      <c r="H313" s="17"/>
      <c r="I313" s="51"/>
    </row>
    <row r="314" spans="1:9">
      <c r="A314" s="16"/>
      <c r="B314" s="17"/>
      <c r="C314" s="18"/>
      <c r="D314" s="19"/>
      <c r="E314" s="18" t="s">
        <v>441</v>
      </c>
      <c r="F314" s="19"/>
      <c r="G314" s="18"/>
      <c r="H314" s="17"/>
      <c r="I314" s="51"/>
    </row>
    <row r="315" spans="1:9">
      <c r="A315" s="16"/>
      <c r="B315" s="17"/>
      <c r="C315" s="18"/>
      <c r="D315" s="19"/>
      <c r="E315" s="30"/>
      <c r="F315" s="19"/>
      <c r="G315" s="18"/>
      <c r="H315" s="17"/>
      <c r="I315" s="51"/>
    </row>
    <row r="316" spans="1:9">
      <c r="A316" s="16"/>
      <c r="B316" s="17"/>
      <c r="C316" s="18"/>
      <c r="D316" s="19"/>
      <c r="E316" s="18" t="s">
        <v>428</v>
      </c>
      <c r="F316" s="19"/>
      <c r="G316" s="18"/>
      <c r="H316" s="17"/>
      <c r="I316" s="51"/>
    </row>
    <row r="317" spans="1:9">
      <c r="A317" s="16"/>
      <c r="B317" s="17"/>
      <c r="C317" s="18"/>
      <c r="D317" s="19"/>
      <c r="E317" s="18" t="s">
        <v>551</v>
      </c>
      <c r="F317" s="19"/>
      <c r="G317" s="18"/>
      <c r="H317" s="17"/>
      <c r="I317" s="51"/>
    </row>
    <row r="318" spans="1:9">
      <c r="A318" s="16"/>
      <c r="B318" s="17"/>
      <c r="C318" s="18"/>
      <c r="D318" s="19" t="s">
        <v>512</v>
      </c>
      <c r="E318" s="18"/>
      <c r="F318" s="19"/>
      <c r="G318" s="18"/>
      <c r="H318" s="17"/>
      <c r="I318" s="51"/>
    </row>
    <row r="319" spans="1:9">
      <c r="A319" s="16"/>
      <c r="B319" s="17"/>
      <c r="C319" s="18"/>
      <c r="D319" s="19"/>
      <c r="E319" s="18" t="s">
        <v>429</v>
      </c>
      <c r="F319" s="19"/>
      <c r="G319" s="18" t="s">
        <v>537</v>
      </c>
      <c r="H319" s="17"/>
      <c r="I319" s="51"/>
    </row>
    <row r="320" spans="1:9">
      <c r="A320" s="16"/>
      <c r="B320" s="17"/>
      <c r="C320" s="18"/>
      <c r="D320" s="19"/>
      <c r="E320" s="18"/>
      <c r="F320" s="19"/>
      <c r="G320" s="18"/>
      <c r="H320" s="17"/>
      <c r="I320" s="51"/>
    </row>
    <row r="321" spans="1:9">
      <c r="A321" s="16" t="s">
        <v>553</v>
      </c>
      <c r="B321" s="17"/>
      <c r="C321" s="18" t="s">
        <v>436</v>
      </c>
      <c r="D321" s="17"/>
      <c r="E321" s="18" t="s">
        <v>436</v>
      </c>
      <c r="F321" s="19"/>
      <c r="G321" s="18"/>
      <c r="H321" s="17"/>
      <c r="I321" s="51"/>
    </row>
    <row r="322" spans="1:9">
      <c r="A322" s="16"/>
      <c r="B322" s="17"/>
      <c r="C322" s="18" t="s">
        <v>555</v>
      </c>
      <c r="D322" s="19"/>
      <c r="E322" s="18" t="s">
        <v>554</v>
      </c>
      <c r="F322" s="19"/>
      <c r="G322" s="18"/>
      <c r="H322" s="17"/>
      <c r="I322" s="51"/>
    </row>
    <row r="323" spans="1:9">
      <c r="A323" s="21"/>
      <c r="B323" s="22"/>
      <c r="C323" s="23"/>
      <c r="D323" s="24"/>
      <c r="E323" s="23"/>
      <c r="F323" s="24"/>
      <c r="G323" s="23"/>
      <c r="H323" s="17"/>
      <c r="I323" s="52"/>
    </row>
    <row r="324" spans="1:9">
      <c r="A324" s="25"/>
      <c r="B324" s="26"/>
      <c r="C324" s="27"/>
      <c r="D324" s="28"/>
      <c r="E324" s="27"/>
      <c r="F324" s="28"/>
      <c r="G324" s="27"/>
      <c r="H324" s="26"/>
      <c r="I324" s="53"/>
    </row>
    <row r="325" spans="1:9">
      <c r="A325" s="16" t="s">
        <v>455</v>
      </c>
      <c r="B325" s="17"/>
      <c r="C325" s="18" t="s">
        <v>456</v>
      </c>
      <c r="D325" s="19"/>
      <c r="E325" s="18" t="s">
        <v>456</v>
      </c>
      <c r="F325" s="19"/>
      <c r="G325" s="18" t="s">
        <v>430</v>
      </c>
      <c r="H325" s="17"/>
      <c r="I325" s="51"/>
    </row>
    <row r="326" spans="1:9">
      <c r="A326" s="16" t="s">
        <v>445</v>
      </c>
      <c r="B326" s="17"/>
      <c r="C326" s="18"/>
      <c r="D326" s="19"/>
      <c r="E326" s="18"/>
      <c r="F326" s="19"/>
      <c r="G326" s="18"/>
      <c r="H326" s="17"/>
      <c r="I326" s="51"/>
    </row>
    <row r="327" spans="1:9">
      <c r="A327" s="16"/>
      <c r="B327" s="17"/>
      <c r="C327" s="18"/>
      <c r="D327" s="19"/>
      <c r="E327" s="18"/>
      <c r="F327" s="19" t="s">
        <v>446</v>
      </c>
      <c r="G327" s="18"/>
      <c r="H327" s="17"/>
      <c r="I327" s="51"/>
    </row>
    <row r="328" spans="1:9">
      <c r="A328" s="16"/>
      <c r="B328" s="17"/>
      <c r="C328" s="18"/>
      <c r="D328" s="19"/>
      <c r="E328" s="18"/>
      <c r="F328" s="19"/>
      <c r="G328" s="18"/>
      <c r="H328" s="17"/>
      <c r="I328" s="51"/>
    </row>
    <row r="329" spans="1:9">
      <c r="A329" s="16"/>
      <c r="B329" s="17"/>
      <c r="C329" s="18"/>
      <c r="D329" s="19"/>
      <c r="E329" s="18" t="s">
        <v>440</v>
      </c>
      <c r="F329" s="19"/>
      <c r="G329" s="18"/>
      <c r="H329" s="17"/>
      <c r="I329" s="51"/>
    </row>
    <row r="330" spans="1:9">
      <c r="A330" s="16"/>
      <c r="B330" s="17"/>
      <c r="C330" s="18"/>
      <c r="D330" s="19"/>
      <c r="E330" s="18" t="s">
        <v>539</v>
      </c>
      <c r="F330" s="19"/>
      <c r="G330" s="18"/>
      <c r="H330" s="17"/>
      <c r="I330" s="51"/>
    </row>
    <row r="331" spans="1:9">
      <c r="A331" s="16"/>
      <c r="B331" s="17"/>
      <c r="C331" s="18"/>
      <c r="D331" s="19"/>
      <c r="E331" s="18" t="s">
        <v>441</v>
      </c>
      <c r="F331" s="19"/>
      <c r="G331" s="18"/>
      <c r="H331" s="17"/>
      <c r="I331" s="51"/>
    </row>
    <row r="332" spans="1:9">
      <c r="A332" s="16"/>
      <c r="B332" s="17"/>
      <c r="C332" s="18"/>
      <c r="D332" s="19"/>
      <c r="E332" s="18" t="s">
        <v>528</v>
      </c>
      <c r="F332" s="19"/>
      <c r="G332" s="18"/>
      <c r="H332" s="17"/>
      <c r="I332" s="51"/>
    </row>
    <row r="333" spans="1:9">
      <c r="A333" s="45"/>
      <c r="B333" s="17"/>
      <c r="C333" s="18" t="s">
        <v>523</v>
      </c>
      <c r="D333" s="19"/>
      <c r="E333" s="18" t="s">
        <v>428</v>
      </c>
      <c r="F333" s="19"/>
      <c r="G333" s="18"/>
      <c r="H333" s="17"/>
      <c r="I333" s="51"/>
    </row>
    <row r="334" spans="1:9">
      <c r="A334" s="16"/>
      <c r="B334" s="17"/>
      <c r="C334" s="18" t="s">
        <v>557</v>
      </c>
      <c r="D334" s="19"/>
      <c r="E334" s="18" t="s">
        <v>556</v>
      </c>
      <c r="F334" s="19"/>
      <c r="G334" s="18"/>
      <c r="H334" s="17"/>
      <c r="I334" s="51"/>
    </row>
    <row r="335" spans="1:9">
      <c r="A335" s="16"/>
      <c r="B335" s="17"/>
      <c r="C335" s="18"/>
      <c r="D335" s="19"/>
      <c r="E335" s="18" t="s">
        <v>429</v>
      </c>
      <c r="F335" s="19"/>
      <c r="G335" s="18" t="s">
        <v>537</v>
      </c>
      <c r="H335" s="17"/>
      <c r="I335" s="51"/>
    </row>
    <row r="336" spans="1:9">
      <c r="A336" s="16"/>
      <c r="B336" s="17"/>
      <c r="C336" s="18"/>
      <c r="D336" s="19"/>
      <c r="E336" s="18"/>
      <c r="F336" s="19"/>
      <c r="G336" s="18"/>
      <c r="H336" s="17"/>
      <c r="I336" s="51"/>
    </row>
    <row r="337" spans="1:9">
      <c r="A337" s="16" t="s">
        <v>553</v>
      </c>
      <c r="B337" s="17"/>
      <c r="C337" s="18" t="s">
        <v>436</v>
      </c>
      <c r="D337" s="17"/>
      <c r="E337" s="18" t="s">
        <v>436</v>
      </c>
      <c r="F337" s="19"/>
      <c r="G337" s="18"/>
      <c r="H337" s="17"/>
      <c r="I337" s="51"/>
    </row>
    <row r="338" spans="1:9">
      <c r="A338" s="16"/>
      <c r="B338" s="17"/>
      <c r="C338" s="18" t="s">
        <v>555</v>
      </c>
      <c r="D338" s="19"/>
      <c r="E338" s="18" t="s">
        <v>554</v>
      </c>
      <c r="F338" s="19"/>
      <c r="G338" s="18"/>
      <c r="H338" s="17"/>
      <c r="I338" s="51"/>
    </row>
    <row r="339" spans="1:9">
      <c r="A339" s="21"/>
      <c r="B339" s="22"/>
      <c r="C339" s="23"/>
      <c r="D339" s="24"/>
      <c r="E339" s="23"/>
      <c r="F339" s="24"/>
      <c r="G339" s="23"/>
      <c r="H339" s="17"/>
      <c r="I339" s="52"/>
    </row>
    <row r="340" spans="1:9">
      <c r="A340" s="25"/>
      <c r="B340" s="26"/>
      <c r="C340" s="27"/>
      <c r="D340" s="28"/>
      <c r="E340" s="27"/>
      <c r="F340" s="28"/>
      <c r="G340" s="27"/>
      <c r="H340" s="26"/>
      <c r="I340" s="53"/>
    </row>
    <row r="341" spans="1:9">
      <c r="A341" s="16" t="s">
        <v>455</v>
      </c>
      <c r="B341" s="17"/>
      <c r="C341" s="18" t="s">
        <v>456</v>
      </c>
      <c r="D341" s="19"/>
      <c r="E341" s="18" t="s">
        <v>456</v>
      </c>
      <c r="F341" s="19"/>
      <c r="G341" s="18" t="s">
        <v>430</v>
      </c>
      <c r="H341" s="17"/>
      <c r="I341" s="51"/>
    </row>
    <row r="342" spans="1:9">
      <c r="A342" s="16" t="s">
        <v>445</v>
      </c>
      <c r="B342" s="17"/>
      <c r="C342" s="18"/>
      <c r="D342" s="19"/>
      <c r="E342" s="18"/>
      <c r="F342" s="19"/>
      <c r="G342" s="18"/>
      <c r="H342" s="17"/>
      <c r="I342" s="51"/>
    </row>
    <row r="343" spans="1:9">
      <c r="A343" s="16"/>
      <c r="B343" s="17"/>
      <c r="C343" s="18"/>
      <c r="D343" s="19"/>
      <c r="E343" s="18"/>
      <c r="F343" s="19" t="s">
        <v>446</v>
      </c>
      <c r="G343" s="18"/>
      <c r="H343" s="17"/>
      <c r="I343" s="51"/>
    </row>
    <row r="344" spans="1:9">
      <c r="A344" s="16"/>
      <c r="B344" s="17"/>
      <c r="C344" s="18"/>
      <c r="D344" s="19"/>
      <c r="E344" s="18"/>
      <c r="F344" s="19"/>
      <c r="G344" s="18"/>
      <c r="H344" s="17"/>
      <c r="I344" s="51"/>
    </row>
    <row r="345" spans="1:9">
      <c r="A345" s="16"/>
      <c r="B345" s="17"/>
      <c r="C345" s="18"/>
      <c r="D345" s="19"/>
      <c r="E345" s="18" t="s">
        <v>440</v>
      </c>
      <c r="F345" s="19"/>
      <c r="G345" s="18"/>
      <c r="H345" s="17"/>
      <c r="I345" s="51"/>
    </row>
    <row r="346" spans="1:9">
      <c r="A346" s="16"/>
      <c r="B346" s="17"/>
      <c r="C346" s="18"/>
      <c r="D346" s="19"/>
      <c r="E346" s="18" t="s">
        <v>539</v>
      </c>
      <c r="F346" s="19"/>
      <c r="G346" s="18"/>
      <c r="H346" s="17"/>
      <c r="I346" s="51"/>
    </row>
    <row r="347" spans="1:9">
      <c r="A347" s="16"/>
      <c r="B347" s="17"/>
      <c r="C347" s="18"/>
      <c r="D347" s="19"/>
      <c r="E347" s="18" t="s">
        <v>441</v>
      </c>
      <c r="F347" s="19"/>
      <c r="G347" s="18"/>
      <c r="H347" s="17"/>
      <c r="I347" s="51"/>
    </row>
    <row r="348" spans="1:9">
      <c r="A348" s="16"/>
      <c r="B348" s="17"/>
      <c r="C348" s="18"/>
      <c r="D348" s="19"/>
      <c r="E348" s="18" t="s">
        <v>528</v>
      </c>
      <c r="F348" s="19"/>
      <c r="G348" s="18"/>
      <c r="H348" s="17"/>
      <c r="I348" s="51"/>
    </row>
    <row r="349" spans="1:9">
      <c r="A349" s="45"/>
      <c r="B349" s="17"/>
      <c r="C349" s="18" t="s">
        <v>523</v>
      </c>
      <c r="D349" s="19"/>
      <c r="E349" s="18" t="s">
        <v>428</v>
      </c>
      <c r="F349" s="19"/>
      <c r="G349" s="18"/>
      <c r="H349" s="17"/>
      <c r="I349" s="51"/>
    </row>
    <row r="350" spans="1:9">
      <c r="A350" s="16"/>
      <c r="B350" s="17"/>
      <c r="C350" s="18" t="s">
        <v>557</v>
      </c>
      <c r="D350" s="19"/>
      <c r="E350" s="18" t="s">
        <v>556</v>
      </c>
      <c r="F350" s="19"/>
      <c r="G350" s="18"/>
      <c r="H350" s="17"/>
      <c r="I350" s="51"/>
    </row>
    <row r="351" spans="1:9">
      <c r="A351" s="16"/>
      <c r="B351" s="17"/>
      <c r="C351" s="18"/>
      <c r="D351" s="19"/>
      <c r="E351" s="18" t="s">
        <v>429</v>
      </c>
      <c r="F351" s="19"/>
      <c r="G351" s="18" t="s">
        <v>537</v>
      </c>
      <c r="H351" s="17"/>
      <c r="I351" s="51"/>
    </row>
    <row r="352" spans="1:9">
      <c r="A352" s="16"/>
      <c r="B352" s="17"/>
      <c r="C352" s="18"/>
      <c r="D352" s="19"/>
      <c r="E352" s="18"/>
      <c r="F352" s="19"/>
      <c r="G352" s="18"/>
      <c r="H352" s="17"/>
      <c r="I352" s="51"/>
    </row>
    <row r="353" spans="1:9">
      <c r="A353" s="16"/>
      <c r="B353" s="17"/>
      <c r="C353" s="18" t="s">
        <v>548</v>
      </c>
      <c r="D353" s="17"/>
      <c r="E353" s="18" t="s">
        <v>436</v>
      </c>
      <c r="F353" s="19"/>
      <c r="G353" s="18"/>
      <c r="H353" s="17"/>
      <c r="I353" s="51"/>
    </row>
    <row r="354" spans="1:9">
      <c r="A354" s="20" t="s">
        <v>559</v>
      </c>
      <c r="B354" s="17"/>
      <c r="C354" s="18" t="s">
        <v>544</v>
      </c>
      <c r="D354" s="19"/>
      <c r="E354" s="18" t="s">
        <v>558</v>
      </c>
      <c r="F354" s="19"/>
      <c r="G354" s="18"/>
      <c r="H354" s="17"/>
      <c r="I354" s="51"/>
    </row>
    <row r="355" spans="1:9">
      <c r="A355" s="21"/>
      <c r="B355" s="22"/>
      <c r="C355" s="23"/>
      <c r="D355" s="24"/>
      <c r="E355" s="23"/>
      <c r="F355" s="24"/>
      <c r="G355" s="23"/>
      <c r="H355" s="22"/>
      <c r="I355" s="52"/>
    </row>
    <row r="356" spans="1:9">
      <c r="A356" s="25"/>
      <c r="B356" s="26"/>
      <c r="C356" s="27"/>
      <c r="D356" s="28"/>
      <c r="E356" s="27"/>
      <c r="F356" s="28"/>
      <c r="G356" s="27"/>
      <c r="H356" s="26"/>
      <c r="I356" s="53"/>
    </row>
    <row r="357" spans="1:9">
      <c r="A357" s="16" t="s">
        <v>455</v>
      </c>
      <c r="B357" s="17"/>
      <c r="C357" s="18" t="s">
        <v>456</v>
      </c>
      <c r="D357" s="19"/>
      <c r="E357" s="18" t="s">
        <v>456</v>
      </c>
      <c r="F357" s="19"/>
      <c r="G357" s="18"/>
      <c r="H357" s="17"/>
      <c r="I357" s="51"/>
    </row>
    <row r="358" spans="1:9">
      <c r="A358" s="16" t="s">
        <v>448</v>
      </c>
      <c r="B358" s="17"/>
      <c r="C358" s="18"/>
      <c r="D358" s="19"/>
      <c r="E358" s="18"/>
      <c r="F358" s="19"/>
      <c r="G358" s="18"/>
      <c r="H358" s="17"/>
      <c r="I358" s="51"/>
    </row>
    <row r="359" spans="1:9">
      <c r="A359" s="16" t="s">
        <v>432</v>
      </c>
      <c r="B359" s="17"/>
      <c r="C359" s="18"/>
      <c r="D359" s="19" t="s">
        <v>438</v>
      </c>
      <c r="E359" s="18"/>
      <c r="F359" s="19"/>
      <c r="G359" s="18"/>
      <c r="H359" s="17"/>
      <c r="I359" s="51"/>
    </row>
    <row r="360" spans="1:9">
      <c r="A360" s="16"/>
      <c r="B360" s="17"/>
      <c r="C360" s="18"/>
      <c r="D360" s="19" t="s">
        <v>529</v>
      </c>
      <c r="E360" s="18"/>
      <c r="F360" s="19"/>
      <c r="G360" s="18"/>
      <c r="H360" s="17"/>
      <c r="I360" s="51"/>
    </row>
    <row r="361" spans="1:9">
      <c r="A361" s="16"/>
      <c r="B361" s="17"/>
      <c r="C361" s="18"/>
      <c r="D361" s="19"/>
      <c r="E361" s="18" t="s">
        <v>441</v>
      </c>
      <c r="F361" s="19"/>
      <c r="G361" s="18"/>
      <c r="H361" s="17"/>
      <c r="I361" s="51"/>
    </row>
    <row r="362" spans="1:9">
      <c r="A362" s="16"/>
      <c r="B362" s="17"/>
      <c r="C362" s="18"/>
      <c r="D362" s="19"/>
      <c r="E362" s="18"/>
      <c r="F362" s="19"/>
      <c r="G362" s="18"/>
      <c r="H362" s="17"/>
      <c r="I362" s="51"/>
    </row>
    <row r="363" spans="1:9">
      <c r="A363" s="16"/>
      <c r="B363" s="17"/>
      <c r="C363" s="18" t="s">
        <v>545</v>
      </c>
      <c r="D363" s="19"/>
      <c r="E363" s="18" t="s">
        <v>436</v>
      </c>
      <c r="F363" s="19"/>
      <c r="G363" s="18"/>
      <c r="H363" s="17"/>
      <c r="I363" s="51"/>
    </row>
    <row r="364" spans="1:9">
      <c r="A364" s="16"/>
      <c r="B364" s="17"/>
      <c r="C364" s="18" t="s">
        <v>560</v>
      </c>
      <c r="D364" s="19"/>
      <c r="E364" s="18"/>
      <c r="F364" s="19"/>
      <c r="G364" s="18"/>
      <c r="H364" s="17"/>
      <c r="I364" s="51"/>
    </row>
    <row r="365" spans="1:9">
      <c r="A365" s="16"/>
      <c r="B365" s="17"/>
      <c r="C365" s="18"/>
      <c r="D365" s="19"/>
      <c r="E365" s="18" t="s">
        <v>429</v>
      </c>
      <c r="F365" s="19"/>
      <c r="G365" s="18" t="s">
        <v>537</v>
      </c>
      <c r="H365" s="17"/>
      <c r="I365" s="51"/>
    </row>
    <row r="366" spans="1:9">
      <c r="A366" s="16"/>
      <c r="B366" s="17"/>
      <c r="C366" s="18"/>
      <c r="D366" s="19"/>
      <c r="E366" s="18"/>
      <c r="F366" s="19"/>
      <c r="G366" s="18"/>
      <c r="H366" s="17"/>
      <c r="I366" s="51"/>
    </row>
    <row r="367" spans="1:9">
      <c r="A367" s="16" t="s">
        <v>553</v>
      </c>
      <c r="B367" s="17"/>
      <c r="C367" s="18" t="s">
        <v>436</v>
      </c>
      <c r="D367" s="17"/>
      <c r="E367" s="18" t="s">
        <v>436</v>
      </c>
      <c r="F367" s="19"/>
      <c r="G367" s="18"/>
      <c r="H367" s="17"/>
      <c r="I367" s="51"/>
    </row>
    <row r="368" spans="1:9">
      <c r="A368" s="16"/>
      <c r="B368" s="17"/>
      <c r="C368" s="18" t="s">
        <v>554</v>
      </c>
      <c r="D368" s="19"/>
      <c r="E368" s="18" t="s">
        <v>554</v>
      </c>
      <c r="F368" s="19"/>
      <c r="G368" s="18"/>
      <c r="H368" s="17"/>
      <c r="I368" s="51"/>
    </row>
    <row r="369" spans="1:9">
      <c r="A369" s="21"/>
      <c r="B369" s="22"/>
      <c r="C369" s="23"/>
      <c r="D369" s="24"/>
      <c r="E369" s="23"/>
      <c r="F369" s="24"/>
      <c r="G369" s="23"/>
      <c r="H369" s="17"/>
      <c r="I369" s="52"/>
    </row>
    <row r="370" spans="1:9">
      <c r="A370" s="16"/>
      <c r="B370" s="17"/>
      <c r="C370" s="18"/>
      <c r="D370" s="19"/>
      <c r="E370" s="18"/>
      <c r="F370" s="19"/>
      <c r="G370" s="18"/>
      <c r="H370" s="17"/>
      <c r="I370" s="51"/>
    </row>
    <row r="371" spans="1:9">
      <c r="A371" s="16" t="s">
        <v>455</v>
      </c>
      <c r="B371" s="17"/>
      <c r="C371" s="18" t="s">
        <v>454</v>
      </c>
      <c r="D371" s="19"/>
      <c r="E371" s="18" t="s">
        <v>454</v>
      </c>
      <c r="F371" s="19"/>
      <c r="G371" s="18"/>
      <c r="H371" s="17"/>
      <c r="I371" s="51"/>
    </row>
    <row r="372" spans="1:9">
      <c r="A372" s="16" t="s">
        <v>448</v>
      </c>
      <c r="B372" s="17"/>
      <c r="C372" s="18"/>
      <c r="D372" s="19"/>
      <c r="E372" s="18"/>
      <c r="F372" s="19"/>
      <c r="G372" s="18"/>
      <c r="H372" s="17"/>
      <c r="I372" s="51"/>
    </row>
    <row r="373" spans="1:9">
      <c r="A373" s="16" t="s">
        <v>432</v>
      </c>
      <c r="B373" s="17"/>
      <c r="C373" s="18"/>
      <c r="D373" s="19" t="s">
        <v>438</v>
      </c>
      <c r="E373" s="18"/>
      <c r="F373" s="19"/>
      <c r="G373" s="18"/>
      <c r="H373" s="17"/>
      <c r="I373" s="51"/>
    </row>
    <row r="374" spans="1:9">
      <c r="A374" s="16"/>
      <c r="B374" s="17"/>
      <c r="C374" s="18"/>
      <c r="D374" s="19"/>
      <c r="E374" s="18" t="s">
        <v>441</v>
      </c>
      <c r="F374" s="19"/>
      <c r="G374" s="18"/>
      <c r="H374" s="17"/>
      <c r="I374" s="51"/>
    </row>
    <row r="375" spans="1:9">
      <c r="A375" s="16"/>
      <c r="B375" s="17"/>
      <c r="C375" s="18"/>
      <c r="D375" s="19"/>
      <c r="E375" s="18"/>
      <c r="F375" s="19"/>
      <c r="G375" s="18"/>
      <c r="H375" s="17"/>
      <c r="I375" s="51"/>
    </row>
    <row r="376" spans="1:9">
      <c r="A376" s="16"/>
      <c r="B376" s="17"/>
      <c r="C376" s="18"/>
      <c r="D376" s="19"/>
      <c r="E376" s="18" t="s">
        <v>436</v>
      </c>
      <c r="F376" s="19"/>
      <c r="G376" s="18"/>
      <c r="H376" s="17"/>
      <c r="I376" s="51"/>
    </row>
    <row r="377" spans="1:9">
      <c r="A377" s="16"/>
      <c r="B377" s="17"/>
      <c r="C377" s="18"/>
      <c r="D377" s="19"/>
      <c r="E377" s="18"/>
      <c r="F377" s="19"/>
      <c r="G377" s="18"/>
      <c r="H377" s="17"/>
      <c r="I377" s="51"/>
    </row>
    <row r="378" spans="1:9">
      <c r="A378" s="16"/>
      <c r="B378" s="17"/>
      <c r="C378" s="18"/>
      <c r="D378" s="19"/>
      <c r="E378" s="18" t="s">
        <v>429</v>
      </c>
      <c r="F378" s="19"/>
      <c r="G378" s="18" t="s">
        <v>537</v>
      </c>
      <c r="H378" s="17"/>
      <c r="I378" s="51"/>
    </row>
    <row r="379" spans="1:9">
      <c r="A379" s="16"/>
      <c r="B379" s="17"/>
      <c r="C379" s="18"/>
      <c r="D379" s="19"/>
      <c r="E379" s="18"/>
      <c r="F379" s="19"/>
      <c r="G379" s="18"/>
      <c r="H379" s="17"/>
      <c r="I379" s="51"/>
    </row>
    <row r="380" spans="1:9">
      <c r="A380" s="16"/>
      <c r="B380" s="17"/>
      <c r="C380" s="18" t="s">
        <v>436</v>
      </c>
      <c r="D380" s="17"/>
      <c r="E380" s="18" t="s">
        <v>436</v>
      </c>
      <c r="F380" s="19"/>
      <c r="G380" s="18"/>
      <c r="H380" s="17"/>
      <c r="I380" s="51"/>
    </row>
    <row r="381" spans="1:9">
      <c r="A381" s="20" t="s">
        <v>559</v>
      </c>
      <c r="B381" s="17"/>
      <c r="C381" s="18" t="s">
        <v>561</v>
      </c>
      <c r="D381" s="19"/>
      <c r="E381" s="18" t="s">
        <v>561</v>
      </c>
      <c r="F381" s="19"/>
      <c r="G381" s="18"/>
      <c r="H381" s="17"/>
      <c r="I381" s="51"/>
    </row>
    <row r="382" spans="1:9" ht="19.5" thickBot="1">
      <c r="A382" s="31"/>
      <c r="B382" s="32"/>
      <c r="C382" s="33"/>
      <c r="D382" s="34"/>
      <c r="E382" s="33"/>
      <c r="F382" s="34"/>
      <c r="G382" s="33"/>
      <c r="H382" s="32"/>
      <c r="I382" s="54"/>
    </row>
    <row r="383" spans="1:9" ht="19.5" thickTop="1">
      <c r="A383" s="16"/>
      <c r="B383" s="17"/>
      <c r="C383" s="18"/>
      <c r="D383" s="19"/>
      <c r="E383" s="18"/>
      <c r="F383" s="19"/>
      <c r="G383" s="18"/>
      <c r="H383" s="17"/>
      <c r="I383" s="51"/>
    </row>
    <row r="384" spans="1:9">
      <c r="A384" s="16"/>
      <c r="B384" s="17"/>
      <c r="C384" s="18"/>
      <c r="D384" s="19"/>
      <c r="E384" s="18"/>
      <c r="F384" s="19"/>
      <c r="G384" s="18"/>
      <c r="H384" s="17"/>
      <c r="I384" s="51"/>
    </row>
    <row r="385" spans="1:9">
      <c r="A385" s="16" t="s">
        <v>457</v>
      </c>
      <c r="B385" s="17"/>
      <c r="C385" s="18"/>
      <c r="D385" s="19"/>
      <c r="E385" s="18"/>
      <c r="F385" s="19"/>
      <c r="G385" s="18"/>
      <c r="H385" s="17"/>
      <c r="I385" s="51"/>
    </row>
    <row r="386" spans="1:9">
      <c r="A386" s="16"/>
      <c r="B386" s="17"/>
      <c r="C386" s="18"/>
      <c r="D386" s="19"/>
      <c r="E386" s="18"/>
      <c r="F386" s="19"/>
      <c r="G386" s="18"/>
      <c r="H386" s="17"/>
      <c r="I386" s="51"/>
    </row>
    <row r="387" spans="1:9">
      <c r="A387" s="16"/>
      <c r="B387" s="17"/>
      <c r="C387" s="18"/>
      <c r="D387" s="19"/>
      <c r="E387" s="18"/>
      <c r="F387" s="19"/>
      <c r="G387" s="18"/>
      <c r="H387" s="17"/>
      <c r="I387" s="51"/>
    </row>
    <row r="388" spans="1:9" ht="19.5" thickBot="1">
      <c r="A388" s="37"/>
      <c r="B388" s="38"/>
      <c r="C388" s="39"/>
      <c r="D388" s="40"/>
      <c r="E388" s="39"/>
      <c r="F388" s="40"/>
      <c r="G388" s="39"/>
      <c r="H388" s="38"/>
      <c r="I388" s="55"/>
    </row>
    <row r="398" spans="1:9" s="30" customFormat="1">
      <c r="A398" s="1"/>
      <c r="B398" s="41"/>
      <c r="C398" s="42"/>
      <c r="D398" s="43"/>
      <c r="E398" s="42"/>
      <c r="F398" s="43"/>
      <c r="G398" s="42"/>
      <c r="H398" s="41"/>
    </row>
    <row r="399" spans="1:9" s="30" customFormat="1">
      <c r="A399" s="1"/>
      <c r="B399" s="41"/>
      <c r="C399" s="42"/>
      <c r="D399" s="43"/>
      <c r="E399" s="42"/>
      <c r="F399" s="43"/>
      <c r="G399" s="42"/>
      <c r="H399" s="41"/>
    </row>
    <row r="400" spans="1:9">
      <c r="G400" s="18"/>
      <c r="H400" s="17"/>
    </row>
    <row r="401" spans="1:8">
      <c r="G401" s="18"/>
      <c r="H401" s="17"/>
    </row>
    <row r="402" spans="1:8">
      <c r="A402" s="30"/>
      <c r="B402" s="17"/>
      <c r="D402" s="19"/>
      <c r="E402" s="18"/>
      <c r="F402" s="19"/>
    </row>
    <row r="403" spans="1:8">
      <c r="A403" s="30"/>
      <c r="B403" s="17"/>
      <c r="C403" s="18"/>
      <c r="D403" s="19"/>
      <c r="F403" s="19"/>
    </row>
    <row r="404" spans="1:8">
      <c r="C404" s="18"/>
    </row>
  </sheetData>
  <phoneticPr fontId="1"/>
  <pageMargins left="0.9055118110236221" right="0.9055118110236221" top="0.74803149606299213" bottom="0.74803149606299213" header="0.51181102362204722" footer="0.51181102362204722"/>
  <pageSetup paperSize="9" scale="49" fitToHeight="0" orientation="portrait" r:id="rId1"/>
  <headerFooter>
    <oddHeader>&amp;C&amp;A</oddHeader>
    <oddFooter>&amp;C&amp;P/&amp;N&amp;RPrinted &amp;D</oddFooter>
  </headerFooter>
  <rowBreaks count="6" manualBreakCount="6">
    <brk id="81" max="8" man="1"/>
    <brk id="161" max="8" man="1"/>
    <brk id="199" max="8" man="1"/>
    <brk id="253" max="8" man="1"/>
    <brk id="280" max="8" man="1"/>
    <brk id="355" max="8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7F39-BC2A-4AAA-A434-0006BE1340C1}">
  <sheetPr>
    <pageSetUpPr fitToPage="1"/>
  </sheetPr>
  <dimension ref="C1:L319"/>
  <sheetViews>
    <sheetView zoomScale="80" zoomScaleNormal="80" zoomScaleSheetLayoutView="85" workbookViewId="0">
      <selection activeCell="L28" sqref="L28"/>
    </sheetView>
  </sheetViews>
  <sheetFormatPr defaultColWidth="3.125" defaultRowHeight="18.75"/>
  <cols>
    <col min="1" max="1" width="3.125" style="1"/>
    <col min="2" max="2" width="5.875" style="1" customWidth="1"/>
    <col min="3" max="3" width="4" style="1" bestFit="1" customWidth="1"/>
    <col min="4" max="4" width="21.875" style="1" bestFit="1" customWidth="1"/>
    <col min="5" max="8" width="5.625" style="1" bestFit="1" customWidth="1"/>
    <col min="9" max="16384" width="3.125" style="1"/>
  </cols>
  <sheetData>
    <row r="1" spans="3:8" s="6" customFormat="1"/>
    <row r="2" spans="3:8" s="6" customFormat="1"/>
    <row r="7" spans="3:8">
      <c r="E7" s="1" t="s">
        <v>505</v>
      </c>
      <c r="F7" s="1" t="s">
        <v>479</v>
      </c>
      <c r="G7" s="1" t="s">
        <v>507</v>
      </c>
      <c r="H7" s="1" t="s">
        <v>508</v>
      </c>
    </row>
    <row r="8" spans="3:8">
      <c r="C8" s="1" t="s">
        <v>377</v>
      </c>
      <c r="D8" s="6" t="s">
        <v>458</v>
      </c>
      <c r="E8" s="1" t="s">
        <v>506</v>
      </c>
    </row>
    <row r="9" spans="3:8">
      <c r="C9" s="1" t="s">
        <v>135</v>
      </c>
      <c r="D9" s="6" t="s">
        <v>459</v>
      </c>
      <c r="E9" s="1" t="s">
        <v>506</v>
      </c>
    </row>
    <row r="10" spans="3:8">
      <c r="C10" s="1" t="s">
        <v>486</v>
      </c>
      <c r="D10" s="6" t="s">
        <v>460</v>
      </c>
      <c r="E10" s="1" t="s">
        <v>506</v>
      </c>
    </row>
    <row r="11" spans="3:8">
      <c r="C11" s="1" t="s">
        <v>487</v>
      </c>
      <c r="D11" s="6" t="s">
        <v>461</v>
      </c>
      <c r="E11" s="1" t="s">
        <v>506</v>
      </c>
    </row>
    <row r="12" spans="3:8">
      <c r="C12" s="1" t="s">
        <v>488</v>
      </c>
      <c r="D12" s="6" t="s">
        <v>462</v>
      </c>
      <c r="E12" s="1" t="s">
        <v>506</v>
      </c>
    </row>
    <row r="13" spans="3:8">
      <c r="C13" s="1" t="s">
        <v>183</v>
      </c>
      <c r="D13" s="6" t="s">
        <v>463</v>
      </c>
      <c r="F13" s="1" t="s">
        <v>506</v>
      </c>
    </row>
    <row r="14" spans="3:8">
      <c r="C14" s="1" t="s">
        <v>489</v>
      </c>
      <c r="D14" s="6" t="s">
        <v>464</v>
      </c>
      <c r="F14" s="1" t="s">
        <v>506</v>
      </c>
    </row>
    <row r="15" spans="3:8">
      <c r="C15" s="1" t="s">
        <v>490</v>
      </c>
      <c r="D15" s="6" t="s">
        <v>465</v>
      </c>
      <c r="F15" s="1" t="s">
        <v>506</v>
      </c>
    </row>
    <row r="16" spans="3:8">
      <c r="C16" s="1" t="s">
        <v>491</v>
      </c>
      <c r="D16" s="6" t="s">
        <v>466</v>
      </c>
      <c r="F16" s="1" t="s">
        <v>506</v>
      </c>
    </row>
    <row r="17" spans="3:12">
      <c r="C17" s="1" t="s">
        <v>492</v>
      </c>
      <c r="D17" s="6" t="s">
        <v>467</v>
      </c>
      <c r="G17" s="1" t="s">
        <v>506</v>
      </c>
    </row>
    <row r="18" spans="3:12">
      <c r="C18" s="1" t="s">
        <v>67</v>
      </c>
      <c r="D18" s="6" t="s">
        <v>468</v>
      </c>
      <c r="G18" s="1" t="s">
        <v>506</v>
      </c>
    </row>
    <row r="19" spans="3:12">
      <c r="C19" s="1" t="s">
        <v>68</v>
      </c>
      <c r="D19" s="6" t="s">
        <v>504</v>
      </c>
      <c r="G19" s="1" t="s">
        <v>506</v>
      </c>
    </row>
    <row r="20" spans="3:12">
      <c r="C20" s="1" t="s">
        <v>69</v>
      </c>
      <c r="D20" s="6" t="s">
        <v>469</v>
      </c>
      <c r="G20" s="1" t="s">
        <v>506</v>
      </c>
    </row>
    <row r="21" spans="3:12">
      <c r="C21" s="1" t="s">
        <v>70</v>
      </c>
      <c r="D21" s="6" t="s">
        <v>470</v>
      </c>
      <c r="E21" s="1" t="s">
        <v>506</v>
      </c>
      <c r="G21" s="1" t="s">
        <v>506</v>
      </c>
    </row>
    <row r="22" spans="3:12">
      <c r="C22" s="1" t="s">
        <v>298</v>
      </c>
      <c r="D22" s="6" t="s">
        <v>471</v>
      </c>
      <c r="E22" s="1" t="s">
        <v>506</v>
      </c>
    </row>
    <row r="23" spans="3:12">
      <c r="C23" s="1" t="s">
        <v>344</v>
      </c>
      <c r="D23" s="6" t="s">
        <v>472</v>
      </c>
      <c r="E23" s="1" t="s">
        <v>506</v>
      </c>
    </row>
    <row r="24" spans="3:12">
      <c r="C24" s="1" t="s">
        <v>345</v>
      </c>
      <c r="D24" s="6" t="s">
        <v>473</v>
      </c>
      <c r="H24" s="1" t="s">
        <v>506</v>
      </c>
    </row>
    <row r="25" spans="3:12">
      <c r="C25" s="1" t="s">
        <v>493</v>
      </c>
      <c r="D25" s="1" t="s">
        <v>474</v>
      </c>
      <c r="H25" s="1" t="s">
        <v>506</v>
      </c>
    </row>
    <row r="26" spans="3:12">
      <c r="C26" s="1" t="s">
        <v>494</v>
      </c>
      <c r="D26" s="1" t="s">
        <v>475</v>
      </c>
      <c r="H26" s="1" t="s">
        <v>506</v>
      </c>
    </row>
    <row r="27" spans="3:12">
      <c r="C27" s="1" t="s">
        <v>495</v>
      </c>
      <c r="D27" s="1" t="s">
        <v>476</v>
      </c>
      <c r="H27" s="1" t="s">
        <v>506</v>
      </c>
    </row>
    <row r="28" spans="3:12">
      <c r="C28" s="1" t="s">
        <v>496</v>
      </c>
      <c r="D28" s="44" t="s">
        <v>477</v>
      </c>
      <c r="F28" s="1" t="s">
        <v>447</v>
      </c>
      <c r="L28" s="1" t="s">
        <v>562</v>
      </c>
    </row>
    <row r="29" spans="3:12">
      <c r="C29" s="1" t="s">
        <v>497</v>
      </c>
      <c r="D29" s="44" t="s">
        <v>478</v>
      </c>
      <c r="F29" s="1" t="s">
        <v>447</v>
      </c>
    </row>
    <row r="30" spans="3:12">
      <c r="C30" s="1" t="s">
        <v>498</v>
      </c>
      <c r="D30" s="44" t="s">
        <v>480</v>
      </c>
      <c r="F30" s="1" t="s">
        <v>447</v>
      </c>
    </row>
    <row r="31" spans="3:12">
      <c r="C31" s="1" t="s">
        <v>499</v>
      </c>
      <c r="D31" s="44" t="s">
        <v>481</v>
      </c>
      <c r="F31" s="1" t="s">
        <v>447</v>
      </c>
    </row>
    <row r="32" spans="3:12">
      <c r="C32" s="1" t="s">
        <v>500</v>
      </c>
      <c r="D32" s="1" t="s">
        <v>482</v>
      </c>
    </row>
    <row r="33" spans="3:4">
      <c r="C33" s="1" t="s">
        <v>501</v>
      </c>
      <c r="D33" s="1" t="s">
        <v>483</v>
      </c>
    </row>
    <row r="34" spans="3:4">
      <c r="C34" s="1" t="s">
        <v>502</v>
      </c>
      <c r="D34" s="1" t="s">
        <v>484</v>
      </c>
    </row>
    <row r="35" spans="3:4">
      <c r="C35" s="1" t="s">
        <v>503</v>
      </c>
      <c r="D35" s="1" t="s">
        <v>485</v>
      </c>
    </row>
    <row r="318" s="30" customFormat="1"/>
    <row r="319" s="30" customFormat="1"/>
  </sheetData>
  <phoneticPr fontId="1"/>
  <pageMargins left="0.9055118110236221" right="0.9055118110236221" top="0.74803149606299213" bottom="0.74803149606299213" header="0.51181102362204722" footer="0.51181102362204722"/>
  <pageSetup paperSize="9" fitToHeight="0" orientation="portrait" r:id="rId1"/>
  <headerFooter>
    <oddHeader>&amp;C&amp;A</oddHeader>
    <oddFooter>&amp;C&amp;P/&amp;N&amp;RPrinted 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H i B U G B 1 M W S n A A A A + A A A A B I A H A B D b 2 5 m a W c v U G F j a 2 F n Z S 5 4 b W w g o h g A K K A U A A A A A A A A A A A A A A A A A A A A A A A A A A A A h Y 8 x D o I w G E a v Q r r T l g p q y E 8 Z 3 I w k J C b G t c E K V S i G F s v d H D y S V 5 B E U T f H 7 + U N 7 3 v c 7 p A O T e 1 d Z W d U q x M U Y I o 8 q Y v 2 o H S Z o N 4 e / S V K O e S i O I t S e q O s T T y Y Q 4 I q a y 8 x I c 4 5 7 G a 4 7 U r C K A 3 I P t t s i 0 o 2 A n 1 k 9 V / 2 l T Z W 6 E I i D r t X D G d 4 w X A U R X M c h g G Q C U O m 9 F d h Y z G m Q H 4 g r P r a 9 p 3 k J + G v c y D T B P J + w Z 9 Q S w M E F A A C A A g A t H i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4 g V A o i k e 4 D g A A A B E A A A A T A B w A R m 9 y b X V s Y X M v U 2 V j d G l v b j E u b S C i G A A o o B Q A A A A A A A A A A A A A A A A A A A A A A A A A A A A r T k 0 u y c z P U w i G 0 I b W A F B L A Q I t A B Q A A g A I A L R 4 g V B g d T F k p w A A A P g A A A A S A A A A A A A A A A A A A A A A A A A A A A B D b 2 5 m a W c v U G F j a 2 F n Z S 5 4 b W x Q S w E C L Q A U A A I A C A C 0 e I F Q D 8 r p q 6 Q A A A D p A A A A E w A A A A A A A A A A A A A A A A D z A A A A W 0 N v b n R l b n R f V H l w Z X N d L n h t b F B L A Q I t A B Q A A g A I A L R 4 g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6 l 6 d D A 3 L 0 T 6 F 9 c 3 B v O X i F A A A A A A I A A A A A A B B m A A A A A Q A A I A A A A D o e v s g k R F j W d B v + L y f U + J l E W m w W n o t 9 u N F X M Q 7 F V O e J A A A A A A 6 A A A A A A g A A I A A A A A s R j m T d l D j 8 K O F T x X C + I v 0 j F Z K / O + 3 H w M q i s G J 8 7 S N Q U A A A A O H 8 p 7 1 L h R A 1 u K K I 8 K 5 X Y S s x i B S l 2 g t H 7 4 I Z I 6 I + w 2 r K f p Q c T 2 F B d Y Q c 8 o 7 R x B u k X V U m e m 0 u a 6 O N f u K C U g 0 s 9 b r O + d B x d q 9 p e u h e u s w U M S p 3 Q A A A A J J P o h e j w V R e Q E g z h F y o t X i 9 z Y 4 y T h l Q S h U r r X / g P n Z w 9 L H T k J j M A l 9 q b G i 6 D 1 i U P z 0 q 7 d b M g z / C 6 k Y r t A m M V d Y = < / D a t a M a s h u p > 
</file>

<file path=customXml/itemProps1.xml><?xml version="1.0" encoding="utf-8"?>
<ds:datastoreItem xmlns:ds="http://schemas.openxmlformats.org/officeDocument/2006/customXml" ds:itemID="{F3B9869C-66B5-4C80-AD88-433E73C5B7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パラメーター一覧</vt:lpstr>
      <vt:lpstr>テストモード</vt:lpstr>
      <vt:lpstr>設定項目</vt:lpstr>
      <vt:lpstr>エラーコード</vt:lpstr>
      <vt:lpstr>メモ</vt:lpstr>
      <vt:lpstr>ボリューム</vt:lpstr>
      <vt:lpstr>シーケンス</vt:lpstr>
      <vt:lpstr>エラー</vt:lpstr>
      <vt:lpstr>シーケンス!Print_Area</vt:lpstr>
      <vt:lpstr>エラー!Print_Titles</vt:lpstr>
      <vt:lpstr>シーケンス!Print_Titles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USER-03</dc:creator>
  <cp:lastModifiedBy>iwata</cp:lastModifiedBy>
  <cp:lastPrinted>2020-03-31T08:23:35Z</cp:lastPrinted>
  <dcterms:created xsi:type="dcterms:W3CDTF">2015-06-05T18:19:34Z</dcterms:created>
  <dcterms:modified xsi:type="dcterms:W3CDTF">2020-05-05T06:33:18Z</dcterms:modified>
</cp:coreProperties>
</file>