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jan\Desktop\idsproj\listings\"/>
    </mc:Choice>
  </mc:AlternateContent>
  <xr:revisionPtr revIDLastSave="0" documentId="13_ncr:1_{76CD9307-5CE8-45EC-B465-23A042EE7A08}" xr6:coauthVersionLast="47" xr6:coauthVersionMax="47" xr10:uidLastSave="{00000000-0000-0000-0000-000000000000}"/>
  <bookViews>
    <workbookView xWindow="0" yWindow="0" windowWidth="16155" windowHeight="15600" xr2:uid="{AF45D3A6-E904-46E2-A5D7-ECEDABE6248A}"/>
  </bookViews>
  <sheets>
    <sheet name="new_data_recruitment_softwar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/>
  <c r="G392" i="1" a="1"/>
  <c r="G392" i="1" s="1"/>
  <c r="G393" i="1" a="1"/>
  <c r="G393" i="1"/>
  <c r="G394" i="1" a="1"/>
  <c r="G394" i="1" s="1"/>
  <c r="G395" i="1" a="1"/>
  <c r="G395" i="1" s="1"/>
  <c r="G396" i="1" a="1"/>
  <c r="G396" i="1" s="1"/>
  <c r="G397" i="1" a="1"/>
  <c r="G397" i="1"/>
  <c r="G398" i="1" a="1"/>
  <c r="G398" i="1" s="1"/>
  <c r="G399" i="1" a="1"/>
  <c r="G399" i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/>
  <c r="G464" i="1" a="1"/>
  <c r="G464" i="1" s="1"/>
  <c r="G465" i="1" a="1"/>
  <c r="G465" i="1"/>
  <c r="G466" i="1" a="1"/>
  <c r="G466" i="1" s="1"/>
  <c r="G467" i="1" a="1"/>
  <c r="G467" i="1" s="1"/>
  <c r="G468" i="1" a="1"/>
  <c r="G468" i="1" s="1"/>
  <c r="G469" i="1" a="1"/>
  <c r="G469" i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/>
  <c r="G502" i="1" a="1"/>
  <c r="G502" i="1" s="1"/>
  <c r="G503" i="1" a="1"/>
  <c r="G503" i="1" s="1"/>
  <c r="G504" i="1" a="1"/>
  <c r="G504" i="1" s="1"/>
  <c r="G505" i="1" a="1"/>
  <c r="G505" i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/>
  <c r="G515" i="1" a="1"/>
  <c r="G515" i="1" s="1"/>
  <c r="G516" i="1" a="1"/>
  <c r="G516" i="1" s="1"/>
  <c r="G517" i="1" a="1"/>
  <c r="G517" i="1" s="1"/>
  <c r="G518" i="1" a="1"/>
  <c r="G518" i="1"/>
  <c r="G519" i="1" a="1"/>
  <c r="G519" i="1" s="1"/>
  <c r="G520" i="1" a="1"/>
  <c r="G520" i="1" s="1"/>
  <c r="G521" i="1" a="1"/>
  <c r="G521" i="1"/>
  <c r="G522" i="1" a="1"/>
  <c r="G522" i="1"/>
  <c r="G523" i="1" a="1"/>
  <c r="G523" i="1"/>
  <c r="G524" i="1" a="1"/>
  <c r="G524" i="1"/>
  <c r="G525" i="1" a="1"/>
  <c r="G525" i="1" s="1"/>
  <c r="G526" i="1" a="1"/>
  <c r="G526" i="1" s="1"/>
  <c r="G527" i="1" a="1"/>
  <c r="G527" i="1"/>
  <c r="G528" i="1" a="1"/>
  <c r="G528" i="1" s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/>
  <c r="G535" i="1" a="1"/>
  <c r="G535" i="1" s="1"/>
  <c r="G536" i="1" a="1"/>
  <c r="G536" i="1"/>
  <c r="G537" i="1" a="1"/>
  <c r="G537" i="1" s="1"/>
  <c r="G538" i="1" a="1"/>
  <c r="G538" i="1"/>
  <c r="G539" i="1" a="1"/>
  <c r="G539" i="1" s="1"/>
  <c r="G540" i="1" a="1"/>
  <c r="G540" i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/>
  <c r="G547" i="1" a="1"/>
  <c r="G547" i="1"/>
  <c r="G548" i="1" a="1"/>
  <c r="G548" i="1" s="1"/>
  <c r="G549" i="1" a="1"/>
  <c r="G549" i="1" s="1"/>
  <c r="G550" i="1" a="1"/>
  <c r="G550" i="1" s="1"/>
  <c r="G551" i="1" a="1"/>
  <c r="G551" i="1"/>
  <c r="G552" i="1" a="1"/>
  <c r="G552" i="1" s="1"/>
  <c r="G553" i="1" a="1"/>
  <c r="G553" i="1"/>
  <c r="G554" i="1" a="1"/>
  <c r="G554" i="1" s="1"/>
  <c r="G555" i="1" a="1"/>
  <c r="G555" i="1" s="1"/>
  <c r="G556" i="1" a="1"/>
  <c r="G556" i="1"/>
  <c r="G557" i="1" a="1"/>
  <c r="G557" i="1" s="1"/>
  <c r="G558" i="1" a="1"/>
  <c r="G558" i="1" s="1"/>
  <c r="G559" i="1" a="1"/>
  <c r="G559" i="1"/>
  <c r="G560" i="1" a="1"/>
  <c r="G560" i="1"/>
  <c r="G561" i="1" a="1"/>
  <c r="G561" i="1" s="1"/>
  <c r="G562" i="1" a="1"/>
  <c r="G562" i="1" s="1"/>
  <c r="G563" i="1" a="1"/>
  <c r="G563" i="1" s="1"/>
  <c r="G564" i="1" a="1"/>
  <c r="G564" i="1"/>
  <c r="G565" i="1" a="1"/>
  <c r="G565" i="1" s="1"/>
  <c r="G566" i="1" a="1"/>
  <c r="G566" i="1"/>
  <c r="G567" i="1" a="1"/>
  <c r="G567" i="1" s="1"/>
  <c r="G568" i="1" a="1"/>
  <c r="G568" i="1" s="1"/>
  <c r="G569" i="1" a="1"/>
  <c r="G569" i="1"/>
  <c r="G570" i="1" a="1"/>
  <c r="G570" i="1" s="1"/>
  <c r="G571" i="1" a="1"/>
  <c r="G571" i="1" s="1"/>
  <c r="G572" i="1" a="1"/>
  <c r="G572" i="1"/>
  <c r="G573" i="1" a="1"/>
  <c r="G573" i="1" s="1"/>
  <c r="G574" i="1" a="1"/>
  <c r="G574" i="1" s="1"/>
  <c r="G575" i="1" a="1"/>
  <c r="G575" i="1" s="1"/>
  <c r="G576" i="1" a="1"/>
  <c r="G576" i="1" s="1"/>
  <c r="G577" i="1" a="1"/>
  <c r="G577" i="1"/>
  <c r="G578" i="1" a="1"/>
  <c r="G578" i="1" s="1"/>
  <c r="G579" i="1" a="1"/>
  <c r="G579" i="1" s="1"/>
  <c r="G580" i="1" a="1"/>
  <c r="G580" i="1"/>
  <c r="G581" i="1" a="1"/>
  <c r="G581" i="1" s="1"/>
  <c r="G582" i="1" a="1"/>
  <c r="G582" i="1"/>
  <c r="G583" i="1" a="1"/>
  <c r="G583" i="1" s="1"/>
  <c r="G584" i="1" a="1"/>
  <c r="G584" i="1" s="1"/>
  <c r="G585" i="1" a="1"/>
  <c r="G585" i="1" s="1"/>
  <c r="G586" i="1" a="1"/>
  <c r="G586" i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/>
  <c r="G593" i="1" a="1"/>
  <c r="G593" i="1"/>
  <c r="G594" i="1" a="1"/>
  <c r="G594" i="1" s="1"/>
  <c r="G595" i="1" a="1"/>
  <c r="G595" i="1"/>
  <c r="G596" i="1" a="1"/>
  <c r="G596" i="1" s="1"/>
  <c r="G597" i="1" a="1"/>
  <c r="G597" i="1" s="1"/>
  <c r="G598" i="1" a="1"/>
  <c r="G598" i="1" s="1"/>
  <c r="G599" i="1" a="1"/>
  <c r="G599" i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/>
  <c r="G606" i="1" a="1"/>
  <c r="G606" i="1"/>
  <c r="G607" i="1" a="1"/>
  <c r="G607" i="1" s="1"/>
  <c r="G608" i="1" a="1"/>
  <c r="G608" i="1"/>
  <c r="G609" i="1" a="1"/>
  <c r="G609" i="1" s="1"/>
  <c r="G610" i="1" a="1"/>
  <c r="G610" i="1"/>
  <c r="G611" i="1" a="1"/>
  <c r="G611" i="1" s="1"/>
  <c r="G612" i="1" a="1"/>
  <c r="G612" i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/>
  <c r="G619" i="1" a="1"/>
  <c r="G619" i="1"/>
  <c r="G620" i="1" a="1"/>
  <c r="G620" i="1" s="1"/>
  <c r="G621" i="1" a="1"/>
  <c r="G621" i="1" s="1"/>
  <c r="G622" i="1" a="1"/>
  <c r="G622" i="1" s="1"/>
  <c r="G623" i="1" a="1"/>
  <c r="G623" i="1"/>
  <c r="G624" i="1" a="1"/>
  <c r="G624" i="1" s="1"/>
  <c r="G625" i="1" a="1"/>
  <c r="G625" i="1"/>
  <c r="G626" i="1" a="1"/>
  <c r="G626" i="1" s="1"/>
  <c r="G627" i="1" a="1"/>
  <c r="G627" i="1" s="1"/>
  <c r="G628" i="1" a="1"/>
  <c r="G628" i="1"/>
  <c r="G629" i="1" a="1"/>
  <c r="G629" i="1" s="1"/>
  <c r="G630" i="1" a="1"/>
  <c r="G630" i="1" s="1"/>
  <c r="G631" i="1" a="1"/>
  <c r="G631" i="1"/>
  <c r="G632" i="1" a="1"/>
  <c r="G632" i="1"/>
  <c r="G633" i="1" a="1"/>
  <c r="G633" i="1" s="1"/>
  <c r="G634" i="1" a="1"/>
  <c r="G634" i="1" s="1"/>
  <c r="G635" i="1" a="1"/>
  <c r="G635" i="1" s="1"/>
  <c r="G636" i="1" a="1"/>
  <c r="G636" i="1"/>
  <c r="G637" i="1" a="1"/>
  <c r="G637" i="1" s="1"/>
  <c r="G638" i="1" a="1"/>
  <c r="G638" i="1"/>
  <c r="G639" i="1" a="1"/>
  <c r="G639" i="1" s="1"/>
  <c r="G640" i="1" a="1"/>
  <c r="G640" i="1" s="1"/>
  <c r="G641" i="1" a="1"/>
  <c r="G641" i="1"/>
  <c r="G642" i="1" a="1"/>
  <c r="G642" i="1" s="1"/>
  <c r="G643" i="1" a="1"/>
  <c r="G643" i="1" s="1"/>
  <c r="G644" i="1" a="1"/>
  <c r="G644" i="1"/>
  <c r="G645" i="1" a="1"/>
  <c r="G645" i="1" s="1"/>
  <c r="G646" i="1" a="1"/>
  <c r="G646" i="1" s="1"/>
  <c r="G647" i="1" a="1"/>
  <c r="G647" i="1" s="1"/>
  <c r="G648" i="1" a="1"/>
  <c r="G648" i="1" s="1"/>
  <c r="G649" i="1" a="1"/>
  <c r="G649" i="1"/>
  <c r="G650" i="1" a="1"/>
  <c r="G650" i="1" s="1"/>
  <c r="G651" i="1" a="1"/>
  <c r="G651" i="1" s="1"/>
  <c r="G652" i="1" a="1"/>
  <c r="G652" i="1"/>
  <c r="G653" i="1" a="1"/>
  <c r="G653" i="1" s="1"/>
  <c r="G654" i="1" a="1"/>
  <c r="G654" i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/>
  <c r="G663" i="1" a="1"/>
  <c r="G663" i="1" s="1"/>
  <c r="G664" i="1" a="1"/>
  <c r="G664" i="1"/>
  <c r="G665" i="1" a="1"/>
  <c r="G665" i="1"/>
  <c r="G666" i="1" a="1"/>
  <c r="G666" i="1" s="1"/>
  <c r="G667" i="1" a="1"/>
  <c r="G667" i="1"/>
  <c r="G668" i="1" a="1"/>
  <c r="G668" i="1" s="1"/>
  <c r="G669" i="1" a="1"/>
  <c r="G669" i="1" s="1"/>
  <c r="G670" i="1" a="1"/>
  <c r="G670" i="1" s="1"/>
  <c r="G671" i="1" a="1"/>
  <c r="G671" i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/>
  <c r="G678" i="1" a="1"/>
  <c r="G678" i="1"/>
  <c r="G679" i="1" a="1"/>
  <c r="G679" i="1" s="1"/>
  <c r="G680" i="1" a="1"/>
  <c r="G680" i="1"/>
  <c r="G681" i="1" a="1"/>
  <c r="G681" i="1" s="1"/>
  <c r="G682" i="1" a="1"/>
  <c r="G682" i="1"/>
  <c r="G683" i="1" a="1"/>
  <c r="G683" i="1" s="1"/>
  <c r="G684" i="1" a="1"/>
  <c r="G684" i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/>
  <c r="G691" i="1" a="1"/>
  <c r="G691" i="1"/>
  <c r="G692" i="1" a="1"/>
  <c r="G692" i="1" s="1"/>
  <c r="G693" i="1" a="1"/>
  <c r="G693" i="1" s="1"/>
  <c r="G694" i="1" a="1"/>
  <c r="G694" i="1" s="1"/>
  <c r="G695" i="1" a="1"/>
  <c r="G695" i="1"/>
  <c r="G696" i="1" a="1"/>
  <c r="G696" i="1" s="1"/>
  <c r="G697" i="1" a="1"/>
  <c r="G697" i="1"/>
  <c r="G698" i="1" a="1"/>
  <c r="G698" i="1" s="1"/>
  <c r="G699" i="1" a="1"/>
  <c r="G699" i="1" s="1"/>
  <c r="G700" i="1" a="1"/>
  <c r="G700" i="1"/>
  <c r="G701" i="1" a="1"/>
  <c r="G701" i="1" s="1"/>
  <c r="G702" i="1" a="1"/>
  <c r="G702" i="1" s="1"/>
  <c r="G703" i="1" a="1"/>
  <c r="G703" i="1"/>
  <c r="G704" i="1" a="1"/>
  <c r="G704" i="1"/>
  <c r="G705" i="1" a="1"/>
  <c r="G705" i="1" s="1"/>
  <c r="G706" i="1" a="1"/>
  <c r="G706" i="1" s="1"/>
  <c r="G707" i="1" a="1"/>
  <c r="G707" i="1" s="1"/>
  <c r="G708" i="1" a="1"/>
  <c r="G708" i="1"/>
  <c r="G709" i="1" a="1"/>
  <c r="G709" i="1" s="1"/>
  <c r="G710" i="1" a="1"/>
  <c r="G710" i="1"/>
  <c r="G711" i="1" a="1"/>
  <c r="G711" i="1" s="1"/>
  <c r="G712" i="1" a="1"/>
  <c r="G712" i="1" s="1"/>
  <c r="G713" i="1" a="1"/>
  <c r="G713" i="1"/>
  <c r="G714" i="1" a="1"/>
  <c r="G714" i="1" s="1"/>
  <c r="G715" i="1" a="1"/>
  <c r="G715" i="1" s="1"/>
  <c r="G716" i="1" a="1"/>
  <c r="G716" i="1"/>
  <c r="G717" i="1" a="1"/>
  <c r="G717" i="1" s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/>
  <c r="G725" i="1" a="1"/>
  <c r="G725" i="1" s="1"/>
  <c r="G726" i="1" a="1"/>
  <c r="G726" i="1"/>
  <c r="G727" i="1" a="1"/>
  <c r="G727" i="1" s="1"/>
  <c r="G728" i="1" a="1"/>
  <c r="G728" i="1" s="1"/>
  <c r="G729" i="1" a="1"/>
  <c r="G729" i="1" s="1"/>
  <c r="G730" i="1" a="1"/>
  <c r="G730" i="1"/>
  <c r="G731" i="1" a="1"/>
  <c r="G731" i="1" s="1"/>
  <c r="G732" i="1" a="1"/>
  <c r="G732" i="1" s="1"/>
  <c r="G733" i="1" a="1"/>
  <c r="G733" i="1" s="1"/>
  <c r="G734" i="1" a="1"/>
  <c r="G734" i="1"/>
  <c r="G735" i="1" a="1"/>
  <c r="G735" i="1" s="1"/>
  <c r="G736" i="1" a="1"/>
  <c r="G736" i="1"/>
  <c r="G737" i="1" a="1"/>
  <c r="G737" i="1"/>
  <c r="G738" i="1" a="1"/>
  <c r="G738" i="1" s="1"/>
  <c r="G739" i="1" a="1"/>
  <c r="G739" i="1"/>
  <c r="G740" i="1" a="1"/>
  <c r="G740" i="1" s="1"/>
  <c r="G741" i="1" a="1"/>
  <c r="G741" i="1" s="1"/>
  <c r="G742" i="1" a="1"/>
  <c r="G742" i="1" s="1"/>
  <c r="G743" i="1" a="1"/>
  <c r="G743" i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/>
  <c r="G750" i="1" a="1"/>
  <c r="G750" i="1"/>
  <c r="G751" i="1" a="1"/>
  <c r="G751" i="1" s="1"/>
  <c r="G752" i="1" a="1"/>
  <c r="G752" i="1"/>
  <c r="G753" i="1" a="1"/>
  <c r="G753" i="1" s="1"/>
  <c r="G754" i="1" a="1"/>
  <c r="G754" i="1"/>
  <c r="G755" i="1" a="1"/>
  <c r="G755" i="1" s="1"/>
  <c r="G756" i="1" a="1"/>
  <c r="G756" i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/>
  <c r="G763" i="1" a="1"/>
  <c r="G763" i="1"/>
  <c r="G764" i="1" a="1"/>
  <c r="G764" i="1" s="1"/>
  <c r="G765" i="1" a="1"/>
  <c r="G765" i="1" s="1"/>
  <c r="G766" i="1" a="1"/>
  <c r="G766" i="1" s="1"/>
  <c r="G767" i="1" a="1"/>
  <c r="G767" i="1"/>
  <c r="G768" i="1" a="1"/>
  <c r="G768" i="1" s="1"/>
  <c r="G769" i="1" a="1"/>
  <c r="G769" i="1"/>
  <c r="G770" i="1" a="1"/>
  <c r="G770" i="1" s="1"/>
  <c r="G771" i="1" a="1"/>
  <c r="G771" i="1" s="1"/>
  <c r="G772" i="1" a="1"/>
  <c r="G772" i="1"/>
  <c r="G773" i="1" a="1"/>
  <c r="G773" i="1" s="1"/>
  <c r="G774" i="1" a="1"/>
  <c r="G774" i="1" s="1"/>
  <c r="G775" i="1" a="1"/>
  <c r="G775" i="1"/>
  <c r="G776" i="1" a="1"/>
  <c r="G776" i="1"/>
  <c r="G777" i="1" a="1"/>
  <c r="G777" i="1" s="1"/>
  <c r="G778" i="1" a="1"/>
  <c r="G778" i="1" s="1"/>
  <c r="G779" i="1" a="1"/>
  <c r="G779" i="1" s="1"/>
  <c r="G780" i="1" a="1"/>
  <c r="G780" i="1"/>
  <c r="G781" i="1" a="1"/>
  <c r="G781" i="1" s="1"/>
  <c r="G782" i="1" a="1"/>
  <c r="G782" i="1"/>
  <c r="G783" i="1" a="1"/>
  <c r="G783" i="1" s="1"/>
  <c r="G784" i="1" a="1"/>
  <c r="G784" i="1" s="1"/>
  <c r="G785" i="1" a="1"/>
  <c r="G785" i="1"/>
  <c r="G786" i="1" a="1"/>
  <c r="G786" i="1" s="1"/>
  <c r="G787" i="1" a="1"/>
  <c r="G787" i="1" s="1"/>
  <c r="G788" i="1" a="1"/>
  <c r="G788" i="1"/>
  <c r="G789" i="1" a="1"/>
  <c r="G789" i="1" s="1"/>
  <c r="G790" i="1" a="1"/>
  <c r="G790" i="1" s="1"/>
  <c r="G791" i="1" a="1"/>
  <c r="G791" i="1" s="1"/>
  <c r="G792" i="1" a="1"/>
  <c r="G792" i="1" s="1"/>
  <c r="G793" i="1" a="1"/>
  <c r="G793" i="1"/>
  <c r="G794" i="1" a="1"/>
  <c r="G794" i="1" s="1"/>
  <c r="G795" i="1" a="1"/>
  <c r="G795" i="1" s="1"/>
  <c r="G796" i="1" a="1"/>
  <c r="G796" i="1"/>
  <c r="G797" i="1" a="1"/>
  <c r="G797" i="1" s="1"/>
  <c r="G798" i="1" a="1"/>
  <c r="G798" i="1"/>
  <c r="G799" i="1" a="1"/>
  <c r="G799" i="1" s="1"/>
  <c r="G800" i="1" a="1"/>
  <c r="G800" i="1" s="1"/>
  <c r="G801" i="1" a="1"/>
  <c r="G801" i="1" s="1"/>
  <c r="G802" i="1" a="1"/>
  <c r="G802" i="1"/>
  <c r="G803" i="1" a="1"/>
  <c r="G803" i="1" s="1"/>
  <c r="G804" i="1" a="1"/>
  <c r="G804" i="1" s="1"/>
  <c r="G805" i="1" a="1"/>
  <c r="G805" i="1" s="1"/>
  <c r="G806" i="1" a="1"/>
  <c r="G806" i="1"/>
  <c r="G807" i="1" a="1"/>
  <c r="G807" i="1" s="1"/>
  <c r="G808" i="1" a="1"/>
  <c r="G808" i="1"/>
  <c r="G809" i="1" a="1"/>
  <c r="G809" i="1"/>
  <c r="G810" i="1" a="1"/>
  <c r="G810" i="1" s="1"/>
  <c r="G811" i="1" a="1"/>
  <c r="G811" i="1"/>
  <c r="G812" i="1" a="1"/>
  <c r="G812" i="1" s="1"/>
  <c r="G813" i="1" a="1"/>
  <c r="G813" i="1" s="1"/>
  <c r="G814" i="1" a="1"/>
  <c r="G814" i="1" s="1"/>
  <c r="G815" i="1" a="1"/>
  <c r="G815" i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/>
  <c r="G822" i="1" a="1"/>
  <c r="G822" i="1"/>
  <c r="G823" i="1" a="1"/>
  <c r="G823" i="1" s="1"/>
  <c r="G824" i="1" a="1"/>
  <c r="G824" i="1"/>
  <c r="G825" i="1" a="1"/>
  <c r="G825" i="1" s="1"/>
  <c r="G826" i="1" a="1"/>
  <c r="G826" i="1"/>
  <c r="G827" i="1" a="1"/>
  <c r="G827" i="1" s="1"/>
  <c r="G828" i="1" a="1"/>
  <c r="G828" i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/>
  <c r="G835" i="1" a="1"/>
  <c r="G835" i="1"/>
  <c r="G836" i="1" a="1"/>
  <c r="G836" i="1" s="1"/>
  <c r="G837" i="1" a="1"/>
  <c r="G837" i="1" s="1"/>
  <c r="G838" i="1" a="1"/>
  <c r="G838" i="1" s="1"/>
  <c r="G839" i="1" a="1"/>
  <c r="G839" i="1"/>
  <c r="G840" i="1" a="1"/>
  <c r="G840" i="1" s="1"/>
  <c r="G841" i="1" a="1"/>
  <c r="G841" i="1"/>
  <c r="G842" i="1" a="1"/>
  <c r="G842" i="1" s="1"/>
  <c r="G843" i="1" a="1"/>
  <c r="G843" i="1" s="1"/>
  <c r="G844" i="1" a="1"/>
  <c r="G844" i="1"/>
  <c r="G845" i="1" a="1"/>
  <c r="G845" i="1" s="1"/>
  <c r="G846" i="1" a="1"/>
  <c r="G846" i="1" s="1"/>
  <c r="G847" i="1" a="1"/>
  <c r="G847" i="1"/>
  <c r="G848" i="1" a="1"/>
  <c r="G848" i="1"/>
  <c r="G849" i="1" a="1"/>
  <c r="G849" i="1" s="1"/>
  <c r="G850" i="1" a="1"/>
  <c r="G850" i="1" s="1"/>
  <c r="G851" i="1" a="1"/>
  <c r="G851" i="1" s="1"/>
  <c r="G852" i="1" a="1"/>
  <c r="G852" i="1"/>
  <c r="G853" i="1" a="1"/>
  <c r="G853" i="1" s="1"/>
  <c r="G854" i="1" a="1"/>
  <c r="G854" i="1"/>
  <c r="G855" i="1" a="1"/>
  <c r="G855" i="1" s="1"/>
  <c r="G856" i="1" a="1"/>
  <c r="G856" i="1" s="1"/>
  <c r="G857" i="1" a="1"/>
  <c r="G857" i="1"/>
  <c r="G858" i="1" a="1"/>
  <c r="G858" i="1" s="1"/>
  <c r="G859" i="1" a="1"/>
  <c r="G859" i="1" s="1"/>
  <c r="G860" i="1" a="1"/>
  <c r="G860" i="1"/>
  <c r="G861" i="1" a="1"/>
  <c r="G861" i="1" s="1"/>
  <c r="G862" i="1" a="1"/>
  <c r="G862" i="1" s="1"/>
  <c r="G863" i="1" a="1"/>
  <c r="G863" i="1" s="1"/>
  <c r="G864" i="1" a="1"/>
  <c r="G864" i="1" s="1"/>
  <c r="G865" i="1" a="1"/>
  <c r="G865" i="1"/>
  <c r="G866" i="1" a="1"/>
  <c r="G866" i="1" s="1"/>
  <c r="G867" i="1" a="1"/>
  <c r="G867" i="1" s="1"/>
  <c r="G868" i="1" a="1"/>
  <c r="G868" i="1"/>
  <c r="G869" i="1" a="1"/>
  <c r="G869" i="1" s="1"/>
  <c r="G870" i="1" a="1"/>
  <c r="G870" i="1"/>
  <c r="G871" i="1" a="1"/>
  <c r="G871" i="1" s="1"/>
  <c r="G872" i="1" a="1"/>
  <c r="G872" i="1" s="1"/>
  <c r="G873" i="1" a="1"/>
  <c r="G873" i="1" s="1"/>
  <c r="G874" i="1" a="1"/>
  <c r="G874" i="1"/>
  <c r="G875" i="1" a="1"/>
  <c r="G875" i="1" s="1"/>
  <c r="G876" i="1" a="1"/>
  <c r="G876" i="1" s="1"/>
  <c r="G877" i="1" a="1"/>
  <c r="G877" i="1" s="1"/>
  <c r="G878" i="1" a="1"/>
  <c r="G878" i="1"/>
  <c r="G879" i="1" a="1"/>
  <c r="G879" i="1" s="1"/>
  <c r="G880" i="1" a="1"/>
  <c r="G880" i="1"/>
  <c r="G881" i="1" a="1"/>
  <c r="G881" i="1"/>
  <c r="G882" i="1" a="1"/>
  <c r="G882" i="1" s="1"/>
  <c r="G883" i="1" a="1"/>
  <c r="G883" i="1"/>
  <c r="G884" i="1" a="1"/>
  <c r="G884" i="1" s="1"/>
  <c r="G885" i="1" a="1"/>
  <c r="G885" i="1" s="1"/>
  <c r="G886" i="1" a="1"/>
  <c r="G886" i="1" s="1"/>
  <c r="G887" i="1" a="1"/>
  <c r="G887" i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/>
  <c r="G894" i="1" a="1"/>
  <c r="G894" i="1"/>
  <c r="G895" i="1" a="1"/>
  <c r="G895" i="1" s="1"/>
  <c r="G896" i="1" a="1"/>
  <c r="G896" i="1"/>
  <c r="G897" i="1" a="1"/>
  <c r="G897" i="1" s="1"/>
  <c r="G898" i="1" a="1"/>
  <c r="G898" i="1"/>
  <c r="G899" i="1" a="1"/>
  <c r="G899" i="1" s="1"/>
  <c r="G900" i="1" a="1"/>
  <c r="G900" i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/>
  <c r="G907" i="1" a="1"/>
  <c r="G907" i="1"/>
  <c r="G908" i="1" a="1"/>
  <c r="G908" i="1" s="1"/>
  <c r="G909" i="1" a="1"/>
  <c r="G909" i="1" s="1"/>
  <c r="G910" i="1" a="1"/>
  <c r="G910" i="1" s="1"/>
  <c r="G911" i="1" a="1"/>
  <c r="G911" i="1"/>
  <c r="G912" i="1" a="1"/>
  <c r="G912" i="1" s="1"/>
  <c r="G913" i="1" a="1"/>
  <c r="G913" i="1"/>
  <c r="G914" i="1" a="1"/>
  <c r="G914" i="1" s="1"/>
  <c r="G915" i="1" a="1"/>
  <c r="G915" i="1" s="1"/>
  <c r="G916" i="1" a="1"/>
  <c r="G916" i="1"/>
  <c r="G917" i="1" a="1"/>
  <c r="G917" i="1" s="1"/>
  <c r="G918" i="1" a="1"/>
  <c r="G918" i="1" s="1"/>
  <c r="G919" i="1" a="1"/>
  <c r="G919" i="1"/>
  <c r="G920" i="1" a="1"/>
  <c r="G920" i="1"/>
  <c r="G921" i="1" a="1"/>
  <c r="G921" i="1" s="1"/>
  <c r="G922" i="1" a="1"/>
  <c r="G922" i="1" s="1"/>
  <c r="G923" i="1" a="1"/>
  <c r="G923" i="1" s="1"/>
  <c r="G924" i="1" a="1"/>
  <c r="G924" i="1"/>
  <c r="G925" i="1" a="1"/>
  <c r="G925" i="1" s="1"/>
  <c r="G926" i="1" a="1"/>
  <c r="G926" i="1"/>
  <c r="G927" i="1" a="1"/>
  <c r="G927" i="1" s="1"/>
  <c r="G928" i="1" a="1"/>
  <c r="G928" i="1" s="1"/>
  <c r="G929" i="1" a="1"/>
  <c r="G929" i="1"/>
  <c r="G930" i="1" a="1"/>
  <c r="G930" i="1" s="1"/>
  <c r="G931" i="1" a="1"/>
  <c r="G931" i="1" s="1"/>
  <c r="G932" i="1" a="1"/>
  <c r="G932" i="1"/>
  <c r="G933" i="1" a="1"/>
  <c r="G933" i="1" s="1"/>
  <c r="G934" i="1" a="1"/>
  <c r="G934" i="1" s="1"/>
  <c r="G935" i="1" a="1"/>
  <c r="G935" i="1" s="1"/>
  <c r="G936" i="1" a="1"/>
  <c r="G936" i="1" s="1"/>
  <c r="G937" i="1" a="1"/>
  <c r="G937" i="1"/>
  <c r="G938" i="1" a="1"/>
  <c r="G938" i="1" s="1"/>
  <c r="G939" i="1" a="1"/>
  <c r="G939" i="1" s="1"/>
  <c r="G940" i="1" a="1"/>
  <c r="G940" i="1"/>
  <c r="G941" i="1" a="1"/>
  <c r="G941" i="1" s="1"/>
  <c r="G942" i="1" a="1"/>
  <c r="G942" i="1"/>
  <c r="G943" i="1" a="1"/>
  <c r="G943" i="1" s="1"/>
  <c r="G944" i="1" a="1"/>
  <c r="G944" i="1" s="1"/>
  <c r="G945" i="1" a="1"/>
  <c r="G945" i="1" s="1"/>
  <c r="G946" i="1" a="1"/>
  <c r="G946" i="1"/>
  <c r="G947" i="1" a="1"/>
  <c r="G947" i="1" s="1"/>
  <c r="G948" i="1" a="1"/>
  <c r="G948" i="1" s="1"/>
  <c r="G949" i="1" a="1"/>
  <c r="G949" i="1" s="1"/>
  <c r="G950" i="1" a="1"/>
  <c r="G950" i="1"/>
  <c r="G951" i="1" a="1"/>
  <c r="G951" i="1" s="1"/>
  <c r="G952" i="1" a="1"/>
  <c r="G952" i="1"/>
  <c r="G953" i="1" a="1"/>
  <c r="G953" i="1"/>
  <c r="G954" i="1" a="1"/>
  <c r="G954" i="1" s="1"/>
  <c r="G955" i="1" a="1"/>
  <c r="G955" i="1"/>
  <c r="G956" i="1" a="1"/>
  <c r="G956" i="1" s="1"/>
  <c r="G957" i="1" a="1"/>
  <c r="G957" i="1" s="1"/>
  <c r="G958" i="1" a="1"/>
  <c r="G958" i="1" s="1"/>
  <c r="G959" i="1" a="1"/>
  <c r="G959" i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/>
  <c r="G967" i="1" a="1"/>
  <c r="G967" i="1" s="1"/>
  <c r="G968" i="1" a="1"/>
  <c r="G968" i="1"/>
  <c r="G969" i="1" a="1"/>
  <c r="G969" i="1" s="1"/>
  <c r="G970" i="1" a="1"/>
  <c r="G970" i="1"/>
  <c r="G971" i="1" a="1"/>
  <c r="G971" i="1" s="1"/>
  <c r="G972" i="1" a="1"/>
  <c r="G972" i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/>
  <c r="G979" i="1" a="1"/>
  <c r="G979" i="1"/>
  <c r="G980" i="1" a="1"/>
  <c r="G980" i="1" s="1"/>
  <c r="G981" i="1" a="1"/>
  <c r="G981" i="1" s="1"/>
  <c r="G982" i="1" a="1"/>
  <c r="G982" i="1" s="1"/>
  <c r="G983" i="1" a="1"/>
  <c r="G983" i="1"/>
  <c r="G984" i="1" a="1"/>
  <c r="G984" i="1" s="1"/>
  <c r="G985" i="1" a="1"/>
  <c r="G985" i="1"/>
  <c r="G986" i="1" a="1"/>
  <c r="G986" i="1" s="1"/>
  <c r="G987" i="1" a="1"/>
  <c r="G987" i="1" s="1"/>
  <c r="G988" i="1" a="1"/>
  <c r="G988" i="1"/>
  <c r="G989" i="1" a="1"/>
  <c r="G989" i="1" s="1"/>
  <c r="G990" i="1" a="1"/>
  <c r="G990" i="1" s="1"/>
  <c r="G991" i="1" a="1"/>
  <c r="G991" i="1"/>
  <c r="G992" i="1" a="1"/>
  <c r="G992" i="1"/>
  <c r="G993" i="1" a="1"/>
  <c r="G993" i="1" s="1"/>
  <c r="G994" i="1" a="1"/>
  <c r="G994" i="1" s="1"/>
  <c r="G995" i="1" a="1"/>
  <c r="G995" i="1" s="1"/>
  <c r="G996" i="1" a="1"/>
  <c r="G996" i="1"/>
  <c r="G997" i="1" a="1"/>
  <c r="G997" i="1" s="1"/>
  <c r="G998" i="1" a="1"/>
  <c r="G998" i="1"/>
  <c r="G999" i="1" a="1"/>
  <c r="G999" i="1" s="1"/>
  <c r="G1000" i="1" a="1"/>
  <c r="G1000" i="1" s="1"/>
  <c r="G1001" i="1" a="1"/>
  <c r="G1001" i="1"/>
  <c r="G1002" i="1" a="1"/>
  <c r="G1002" i="1" s="1"/>
  <c r="G1003" i="1" a="1"/>
  <c r="G1003" i="1" s="1"/>
  <c r="G1004" i="1" a="1"/>
  <c r="G1004" i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/>
  <c r="G1010" i="1" a="1"/>
  <c r="G1010" i="1" s="1"/>
  <c r="G1011" i="1" a="1"/>
  <c r="G1011" i="1" s="1"/>
  <c r="G1012" i="1" a="1"/>
  <c r="G1012" i="1"/>
  <c r="G1013" i="1" a="1"/>
  <c r="G1013" i="1" s="1"/>
  <c r="G1014" i="1" a="1"/>
  <c r="G1014" i="1"/>
  <c r="G1015" i="1" a="1"/>
  <c r="G1015" i="1" s="1"/>
  <c r="G1016" i="1" a="1"/>
  <c r="G1016" i="1" s="1"/>
  <c r="G1017" i="1" a="1"/>
  <c r="G1017" i="1" s="1"/>
  <c r="G1018" i="1" a="1"/>
  <c r="G1018" i="1"/>
  <c r="G1019" i="1" a="1"/>
  <c r="G1019" i="1" s="1"/>
  <c r="G1020" i="1" a="1"/>
  <c r="G1020" i="1" s="1"/>
  <c r="G1021" i="1" a="1"/>
  <c r="G1021" i="1" s="1"/>
  <c r="G1022" i="1" a="1"/>
  <c r="G1022" i="1"/>
  <c r="G1023" i="1" a="1"/>
  <c r="G1023" i="1" s="1"/>
  <c r="G1024" i="1" a="1"/>
  <c r="G1024" i="1"/>
  <c r="G1025" i="1" a="1"/>
  <c r="G1025" i="1"/>
  <c r="G1026" i="1" a="1"/>
  <c r="G1026" i="1" s="1"/>
  <c r="G1027" i="1" a="1"/>
  <c r="G1027" i="1"/>
  <c r="G1028" i="1" a="1"/>
  <c r="G1028" i="1" s="1"/>
  <c r="G1029" i="1" a="1"/>
  <c r="G1029" i="1" s="1"/>
  <c r="G1030" i="1" a="1"/>
  <c r="G1030" i="1" s="1"/>
  <c r="G1031" i="1" a="1"/>
  <c r="G1031" i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/>
  <c r="G1038" i="1" a="1"/>
  <c r="G1038" i="1"/>
  <c r="G1039" i="1" a="1"/>
  <c r="G1039" i="1" s="1"/>
  <c r="G1040" i="1" a="1"/>
  <c r="G1040" i="1"/>
  <c r="G1041" i="1" a="1"/>
  <c r="G1041" i="1" s="1"/>
  <c r="G1042" i="1" a="1"/>
  <c r="G1042" i="1"/>
  <c r="G1043" i="1" a="1"/>
  <c r="G1043" i="1" s="1"/>
  <c r="G1044" i="1" a="1"/>
  <c r="G1044" i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/>
  <c r="G1051" i="1" a="1"/>
  <c r="G1051" i="1"/>
  <c r="G1052" i="1" a="1"/>
  <c r="G1052" i="1" s="1"/>
  <c r="G1053" i="1" a="1"/>
  <c r="G1053" i="1" s="1"/>
  <c r="G1054" i="1" a="1"/>
  <c r="G1054" i="1" s="1"/>
  <c r="G1055" i="1" a="1"/>
  <c r="G1055" i="1"/>
  <c r="G1056" i="1" a="1"/>
  <c r="G1056" i="1" s="1"/>
  <c r="G1057" i="1" a="1"/>
  <c r="G1057" i="1"/>
  <c r="G1058" i="1" a="1"/>
  <c r="G1058" i="1" s="1"/>
  <c r="G1059" i="1" a="1"/>
  <c r="G1059" i="1" s="1"/>
  <c r="G1060" i="1" a="1"/>
  <c r="G1060" i="1"/>
  <c r="G1061" i="1" a="1"/>
  <c r="G1061" i="1" s="1"/>
  <c r="G1062" i="1" a="1"/>
  <c r="G1062" i="1" s="1"/>
  <c r="G1063" i="1" a="1"/>
  <c r="G1063" i="1"/>
  <c r="G1064" i="1" a="1"/>
  <c r="G1064" i="1"/>
  <c r="G1065" i="1" a="1"/>
  <c r="G1065" i="1" s="1"/>
  <c r="G1066" i="1" a="1"/>
  <c r="G1066" i="1" s="1"/>
  <c r="G1067" i="1" a="1"/>
  <c r="G1067" i="1" s="1"/>
  <c r="G1068" i="1" a="1"/>
  <c r="G1068" i="1"/>
  <c r="G1069" i="1" a="1"/>
  <c r="G1069" i="1" s="1"/>
  <c r="G1070" i="1" a="1"/>
  <c r="G1070" i="1"/>
  <c r="G1071" i="1" a="1"/>
  <c r="G1071" i="1" s="1"/>
  <c r="G1072" i="1" a="1"/>
  <c r="G1072" i="1" s="1"/>
  <c r="G1073" i="1" a="1"/>
  <c r="G1073" i="1"/>
  <c r="G1074" i="1" a="1"/>
  <c r="G1074" i="1" s="1"/>
  <c r="G1075" i="1" a="1"/>
  <c r="G1075" i="1" s="1"/>
  <c r="G1076" i="1" a="1"/>
  <c r="G1076" i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/>
  <c r="G1082" i="1" a="1"/>
  <c r="G1082" i="1" s="1"/>
  <c r="G1083" i="1" a="1"/>
  <c r="G1083" i="1" s="1"/>
  <c r="G1084" i="1" a="1"/>
  <c r="G1084" i="1"/>
  <c r="G1085" i="1" a="1"/>
  <c r="G1085" i="1" s="1"/>
  <c r="G1086" i="1" a="1"/>
  <c r="G1086" i="1"/>
  <c r="G1087" i="1" a="1"/>
  <c r="G1087" i="1" s="1"/>
  <c r="G1088" i="1" a="1"/>
  <c r="G1088" i="1" s="1"/>
  <c r="G1089" i="1" a="1"/>
  <c r="G1089" i="1" s="1"/>
  <c r="G1090" i="1" a="1"/>
  <c r="G1090" i="1"/>
  <c r="G1091" i="1" a="1"/>
  <c r="G1091" i="1" s="1"/>
  <c r="G1092" i="1" a="1"/>
  <c r="G1092" i="1" s="1"/>
  <c r="G1093" i="1" a="1"/>
  <c r="G1093" i="1" s="1"/>
  <c r="G1094" i="1" a="1"/>
  <c r="G1094" i="1"/>
  <c r="G1095" i="1" a="1"/>
  <c r="G1095" i="1" s="1"/>
  <c r="G1096" i="1" a="1"/>
  <c r="G1096" i="1"/>
  <c r="G1097" i="1" a="1"/>
  <c r="G1097" i="1"/>
  <c r="G1098" i="1" a="1"/>
  <c r="G1098" i="1" s="1"/>
  <c r="G1099" i="1" a="1"/>
  <c r="G1099" i="1"/>
  <c r="G1100" i="1" a="1"/>
  <c r="G1100" i="1" s="1"/>
  <c r="G1101" i="1" a="1"/>
  <c r="G1101" i="1" s="1"/>
  <c r="G1102" i="1" a="1"/>
  <c r="G1102" i="1" s="1"/>
  <c r="G1103" i="1" a="1"/>
  <c r="G1103" i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/>
  <c r="G1110" i="1" a="1"/>
  <c r="G1110" i="1"/>
  <c r="G1111" i="1" a="1"/>
  <c r="G1111" i="1" s="1"/>
  <c r="G1112" i="1" a="1"/>
  <c r="G1112" i="1"/>
  <c r="G1113" i="1" a="1"/>
  <c r="G1113" i="1" s="1"/>
  <c r="G1114" i="1" a="1"/>
  <c r="G1114" i="1"/>
  <c r="G1115" i="1" a="1"/>
  <c r="G1115" i="1" s="1"/>
  <c r="G1116" i="1" a="1"/>
  <c r="G1116" i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/>
  <c r="G1124" i="1" a="1"/>
  <c r="G1124" i="1" s="1"/>
  <c r="G1125" i="1" a="1"/>
  <c r="G1125" i="1" s="1"/>
  <c r="G1126" i="1" a="1"/>
  <c r="G1126" i="1" s="1"/>
  <c r="G1127" i="1" a="1"/>
  <c r="G1127" i="1"/>
  <c r="G1128" i="1" a="1"/>
  <c r="G1128" i="1" s="1"/>
  <c r="G1129" i="1" a="1"/>
  <c r="G1129" i="1"/>
  <c r="G1130" i="1" a="1"/>
  <c r="G1130" i="1" s="1"/>
  <c r="G1131" i="1" a="1"/>
  <c r="G1131" i="1" s="1"/>
  <c r="G1132" i="1" a="1"/>
  <c r="G1132" i="1"/>
  <c r="G1133" i="1" a="1"/>
  <c r="G1133" i="1" s="1"/>
  <c r="G1134" i="1" a="1"/>
  <c r="G1134" i="1" s="1"/>
  <c r="G1135" i="1" a="1"/>
  <c r="G1135" i="1" s="1"/>
  <c r="G1136" i="1" a="1"/>
  <c r="G1136" i="1"/>
  <c r="G1137" i="1" a="1"/>
  <c r="G1137" i="1" s="1"/>
  <c r="G1138" i="1" a="1"/>
  <c r="G1138" i="1" s="1"/>
  <c r="G1139" i="1" a="1"/>
  <c r="G1139" i="1" s="1"/>
  <c r="G1140" i="1" a="1"/>
  <c r="G1140" i="1"/>
  <c r="G1141" i="1" a="1"/>
  <c r="G1141" i="1" s="1"/>
  <c r="G1142" i="1" a="1"/>
  <c r="G1142" i="1"/>
  <c r="G1143" i="1" a="1"/>
  <c r="G1143" i="1" s="1"/>
  <c r="G1144" i="1" a="1"/>
  <c r="G1144" i="1" s="1"/>
  <c r="G1145" i="1" a="1"/>
  <c r="G1145" i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/>
  <c r="G1154" i="1" a="1"/>
  <c r="G1154" i="1" s="1"/>
  <c r="G1155" i="1" a="1"/>
  <c r="G1155" i="1" s="1"/>
  <c r="G1156" i="1" a="1"/>
  <c r="G1156" i="1"/>
  <c r="G1157" i="1" a="1"/>
  <c r="G1157" i="1" s="1"/>
  <c r="G1158" i="1" a="1"/>
  <c r="G1158" i="1"/>
  <c r="G1159" i="1" a="1"/>
  <c r="G1159" i="1" s="1"/>
  <c r="G1160" i="1" a="1"/>
  <c r="G1160" i="1" s="1"/>
  <c r="G1161" i="1" a="1"/>
  <c r="G1161" i="1" s="1"/>
  <c r="G1162" i="1" a="1"/>
  <c r="G1162" i="1"/>
  <c r="G1163" i="1" a="1"/>
  <c r="G1163" i="1" s="1"/>
  <c r="G1164" i="1" a="1"/>
  <c r="G1164" i="1" s="1"/>
  <c r="G1165" i="1" a="1"/>
  <c r="G1165" i="1" s="1"/>
  <c r="G1166" i="1" a="1"/>
  <c r="G1166" i="1"/>
  <c r="G1167" i="1" a="1"/>
  <c r="G1167" i="1" s="1"/>
  <c r="G1168" i="1" a="1"/>
  <c r="G1168" i="1" s="1"/>
  <c r="G1169" i="1" a="1"/>
  <c r="G1169" i="1"/>
  <c r="G1170" i="1" a="1"/>
  <c r="G1170" i="1" s="1"/>
  <c r="G1171" i="1" a="1"/>
  <c r="G1171" i="1"/>
  <c r="G1172" i="1" a="1"/>
  <c r="G1172" i="1" s="1"/>
  <c r="G1173" i="1" a="1"/>
  <c r="G1173" i="1" s="1"/>
  <c r="G1174" i="1" a="1"/>
  <c r="G1174" i="1" s="1"/>
  <c r="G1175" i="1" a="1"/>
  <c r="G1175" i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/>
  <c r="G1183" i="1" a="1"/>
  <c r="G1183" i="1" s="1"/>
  <c r="G1184" i="1" a="1"/>
  <c r="G1184" i="1"/>
  <c r="G1185" i="1" a="1"/>
  <c r="G1185" i="1" s="1"/>
  <c r="G1186" i="1" a="1"/>
  <c r="G1186" i="1"/>
  <c r="G1187" i="1" a="1"/>
  <c r="G1187" i="1" s="1"/>
  <c r="G1188" i="1" a="1"/>
  <c r="G1188" i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/>
  <c r="G1196" i="1" a="1"/>
  <c r="G1196" i="1" s="1"/>
  <c r="G1197" i="1" a="1"/>
  <c r="G1197" i="1" s="1"/>
  <c r="G1198" i="1" a="1"/>
  <c r="G1198" i="1" s="1"/>
  <c r="G1199" i="1" a="1"/>
  <c r="G1199" i="1"/>
  <c r="G1200" i="1" a="1"/>
  <c r="G1200" i="1" s="1"/>
  <c r="G1201" i="1" a="1"/>
  <c r="G1201" i="1"/>
  <c r="G1202" i="1" a="1"/>
  <c r="G1202" i="1" s="1"/>
  <c r="G1203" i="1" a="1"/>
  <c r="G1203" i="1" s="1"/>
  <c r="G1204" i="1" a="1"/>
  <c r="G1204" i="1"/>
  <c r="G1205" i="1" a="1"/>
  <c r="G1205" i="1" s="1"/>
  <c r="G1206" i="1" a="1"/>
  <c r="G1206" i="1" s="1"/>
  <c r="G1207" i="1" a="1"/>
  <c r="G1207" i="1" s="1"/>
  <c r="G1208" i="1" a="1"/>
  <c r="G1208" i="1"/>
  <c r="G1209" i="1" a="1"/>
  <c r="G1209" i="1" s="1"/>
  <c r="G1210" i="1" a="1"/>
  <c r="G1210" i="1" s="1"/>
  <c r="G1211" i="1" a="1"/>
  <c r="G1211" i="1" s="1"/>
  <c r="G1212" i="1" a="1"/>
  <c r="G1212" i="1"/>
  <c r="G1213" i="1" a="1"/>
  <c r="G1213" i="1" s="1"/>
  <c r="G1214" i="1" a="1"/>
  <c r="G1214" i="1"/>
  <c r="G1215" i="1" a="1"/>
  <c r="G1215" i="1" s="1"/>
  <c r="G1216" i="1" a="1"/>
  <c r="G1216" i="1" s="1"/>
  <c r="G1217" i="1" a="1"/>
  <c r="G1217" i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/>
  <c r="G1226" i="1" a="1"/>
  <c r="G1226" i="1" s="1"/>
  <c r="G1227" i="1" a="1"/>
  <c r="G1227" i="1" s="1"/>
  <c r="G1228" i="1" a="1"/>
  <c r="G1228" i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/>
  <c r="G1235" i="1" a="1"/>
  <c r="G1235" i="1" s="1"/>
  <c r="G1236" i="1" a="1"/>
  <c r="G1236" i="1" s="1"/>
  <c r="G1237" i="1" a="1"/>
  <c r="G1237" i="1" s="1"/>
  <c r="G1238" i="1" a="1"/>
  <c r="G1238" i="1"/>
  <c r="G1239" i="1" a="1"/>
  <c r="G1239" i="1" s="1"/>
  <c r="G1240" i="1" a="1"/>
  <c r="G1240" i="1"/>
  <c r="G1241" i="1" a="1"/>
  <c r="G1241" i="1"/>
  <c r="G1242" i="1" a="1"/>
  <c r="G1242" i="1" s="1"/>
  <c r="G1243" i="1" a="1"/>
  <c r="G1243" i="1"/>
  <c r="G1244" i="1" a="1"/>
  <c r="G1244" i="1" s="1"/>
  <c r="G1245" i="1" a="1"/>
  <c r="G1245" i="1" s="1"/>
  <c r="G1246" i="1" a="1"/>
  <c r="G1246" i="1" s="1"/>
  <c r="G1247" i="1" a="1"/>
  <c r="G1247" i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/>
  <c r="G1254" i="1" a="1"/>
  <c r="G1254" i="1"/>
  <c r="G1255" i="1" a="1"/>
  <c r="G1255" i="1" s="1"/>
  <c r="G1256" i="1" a="1"/>
  <c r="G1256" i="1"/>
  <c r="G1257" i="1" a="1"/>
  <c r="G1257" i="1" s="1"/>
  <c r="G1258" i="1" a="1"/>
  <c r="G1258" i="1"/>
  <c r="G1259" i="1" a="1"/>
  <c r="G1259" i="1" s="1"/>
  <c r="G1260" i="1" a="1"/>
  <c r="G1260" i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/>
  <c r="G1267" i="1" a="1"/>
  <c r="G1267" i="1"/>
  <c r="G1268" i="1" a="1"/>
  <c r="G1268" i="1" s="1"/>
  <c r="G1269" i="1" a="1"/>
  <c r="G1269" i="1" s="1"/>
  <c r="G1270" i="1" a="1"/>
  <c r="G1270" i="1" s="1"/>
  <c r="G1271" i="1" a="1"/>
  <c r="G1271" i="1"/>
  <c r="G1272" i="1" a="1"/>
  <c r="G1272" i="1" s="1"/>
  <c r="G1273" i="1" a="1"/>
  <c r="G1273" i="1"/>
  <c r="G1274" i="1" a="1"/>
  <c r="G1274" i="1" s="1"/>
  <c r="G1275" i="1" a="1"/>
  <c r="G1275" i="1" s="1"/>
  <c r="G1276" i="1" a="1"/>
  <c r="G1276" i="1"/>
  <c r="G1277" i="1" a="1"/>
  <c r="G1277" i="1" s="1"/>
  <c r="G1278" i="1" a="1"/>
  <c r="G1278" i="1" s="1"/>
  <c r="G1279" i="1" a="1"/>
  <c r="G1279" i="1"/>
  <c r="G1280" i="1" a="1"/>
  <c r="G1280" i="1"/>
  <c r="G1281" i="1" a="1"/>
  <c r="G1281" i="1" s="1"/>
  <c r="G1282" i="1" a="1"/>
  <c r="G1282" i="1" s="1"/>
  <c r="G1283" i="1" a="1"/>
  <c r="G1283" i="1" s="1"/>
  <c r="G1284" i="1" a="1"/>
  <c r="G1284" i="1"/>
  <c r="G1285" i="1" a="1"/>
  <c r="G1285" i="1" s="1"/>
  <c r="G1286" i="1" a="1"/>
  <c r="G1286" i="1"/>
  <c r="G1287" i="1" a="1"/>
  <c r="G1287" i="1" s="1"/>
  <c r="G1288" i="1" a="1"/>
  <c r="G1288" i="1" s="1"/>
  <c r="G1289" i="1" a="1"/>
  <c r="G1289" i="1"/>
  <c r="G1290" i="1" a="1"/>
  <c r="G1290" i="1" s="1"/>
  <c r="G1291" i="1" a="1"/>
  <c r="G1291" i="1" s="1"/>
  <c r="G1292" i="1" a="1"/>
  <c r="G1292" i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/>
  <c r="G1298" i="1" a="1"/>
  <c r="G1298" i="1" s="1"/>
  <c r="G1299" i="1" a="1"/>
  <c r="G1299" i="1" s="1"/>
  <c r="G1300" i="1" a="1"/>
  <c r="G1300" i="1"/>
  <c r="G1301" i="1" a="1"/>
  <c r="G1301" i="1" s="1"/>
  <c r="G1302" i="1" a="1"/>
  <c r="G1302" i="1"/>
  <c r="G1303" i="1" a="1"/>
  <c r="G1303" i="1" s="1"/>
  <c r="G1304" i="1" a="1"/>
  <c r="G1304" i="1" s="1"/>
  <c r="G1305" i="1" a="1"/>
  <c r="G1305" i="1" s="1"/>
  <c r="G1306" i="1" a="1"/>
  <c r="G1306" i="1"/>
  <c r="G1307" i="1" a="1"/>
  <c r="G1307" i="1" s="1"/>
  <c r="G1308" i="1" a="1"/>
  <c r="G1308" i="1" s="1"/>
  <c r="G1309" i="1" a="1"/>
  <c r="G1309" i="1" s="1"/>
  <c r="G1310" i="1" a="1"/>
  <c r="G1310" i="1"/>
  <c r="G1311" i="1" a="1"/>
  <c r="G1311" i="1" s="1"/>
  <c r="G1312" i="1" a="1"/>
  <c r="G1312" i="1"/>
  <c r="G1313" i="1" a="1"/>
  <c r="G1313" i="1"/>
  <c r="G1314" i="1" a="1"/>
  <c r="G1314" i="1" s="1"/>
  <c r="G1315" i="1" a="1"/>
  <c r="G1315" i="1"/>
  <c r="G1316" i="1" a="1"/>
  <c r="G1316" i="1" s="1"/>
  <c r="G1317" i="1" a="1"/>
  <c r="G1317" i="1" s="1"/>
  <c r="G1318" i="1" a="1"/>
  <c r="G1318" i="1" s="1"/>
  <c r="G1319" i="1" a="1"/>
  <c r="G1319" i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/>
  <c r="G1326" i="1" a="1"/>
  <c r="G1326" i="1"/>
  <c r="G1327" i="1" a="1"/>
  <c r="G1327" i="1" s="1"/>
  <c r="G1328" i="1" a="1"/>
  <c r="G1328" i="1"/>
  <c r="G1329" i="1" a="1"/>
  <c r="G1329" i="1" s="1"/>
  <c r="G1330" i="1" a="1"/>
  <c r="G1330" i="1"/>
  <c r="G1331" i="1" a="1"/>
  <c r="G1331" i="1" s="1"/>
  <c r="G1332" i="1" a="1"/>
  <c r="G1332" i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/>
  <c r="G1339" i="1" a="1"/>
  <c r="G1339" i="1"/>
  <c r="G1340" i="1" a="1"/>
  <c r="G1340" i="1" s="1"/>
  <c r="G1341" i="1" a="1"/>
  <c r="G1341" i="1" s="1"/>
  <c r="G1342" i="1" a="1"/>
  <c r="G1342" i="1" s="1"/>
  <c r="G1343" i="1" a="1"/>
  <c r="G1343" i="1"/>
  <c r="G1344" i="1" a="1"/>
  <c r="G1344" i="1" s="1"/>
  <c r="G1345" i="1" a="1"/>
  <c r="G1345" i="1"/>
  <c r="G1346" i="1" a="1"/>
  <c r="G1346" i="1" s="1"/>
  <c r="G1347" i="1" a="1"/>
  <c r="G1347" i="1" s="1"/>
  <c r="G1348" i="1" a="1"/>
  <c r="G1348" i="1"/>
  <c r="G1349" i="1" a="1"/>
  <c r="G1349" i="1" s="1"/>
  <c r="G1350" i="1" a="1"/>
  <c r="G1350" i="1" s="1"/>
  <c r="G1351" i="1" a="1"/>
  <c r="G1351" i="1"/>
  <c r="G1352" i="1" a="1"/>
  <c r="G1352" i="1"/>
  <c r="G1353" i="1" a="1"/>
  <c r="G1353" i="1" s="1"/>
  <c r="G1354" i="1" a="1"/>
  <c r="G1354" i="1" s="1"/>
  <c r="G1355" i="1" a="1"/>
  <c r="G1355" i="1" s="1"/>
  <c r="G1356" i="1" a="1"/>
  <c r="G1356" i="1"/>
  <c r="G1357" i="1" a="1"/>
  <c r="G1357" i="1" s="1"/>
  <c r="G1358" i="1" a="1"/>
  <c r="G1358" i="1"/>
  <c r="G1359" i="1" a="1"/>
  <c r="G1359" i="1" s="1"/>
  <c r="G1360" i="1" a="1"/>
  <c r="G1360" i="1" s="1"/>
  <c r="G1361" i="1" a="1"/>
  <c r="G1361" i="1"/>
  <c r="G1362" i="1" a="1"/>
  <c r="G1362" i="1" s="1"/>
  <c r="G1363" i="1" a="1"/>
  <c r="G1363" i="1" s="1"/>
  <c r="G1364" i="1" a="1"/>
  <c r="G1364" i="1"/>
  <c r="G1365" i="1" a="1"/>
  <c r="G1365" i="1" s="1"/>
  <c r="G1366" i="1" a="1"/>
  <c r="G1366" i="1"/>
  <c r="G1367" i="1" a="1"/>
  <c r="G1367" i="1" s="1"/>
  <c r="G1368" i="1" a="1"/>
  <c r="G1368" i="1" s="1"/>
  <c r="G1369" i="1" a="1"/>
  <c r="G1369" i="1"/>
  <c r="G1370" i="1" a="1"/>
  <c r="G1370" i="1" s="1"/>
  <c r="G1371" i="1" a="1"/>
  <c r="G1371" i="1" s="1"/>
  <c r="G1372" i="1" a="1"/>
  <c r="G1372" i="1"/>
  <c r="G1373" i="1" a="1"/>
  <c r="G1373" i="1" s="1"/>
  <c r="G1374" i="1" a="1"/>
  <c r="G1374" i="1"/>
  <c r="G1375" i="1" a="1"/>
  <c r="G1375" i="1" s="1"/>
  <c r="G1376" i="1" a="1"/>
  <c r="G1376" i="1" s="1"/>
  <c r="G1377" i="1" a="1"/>
  <c r="G1377" i="1" s="1"/>
  <c r="G1378" i="1" a="1"/>
  <c r="G1378" i="1"/>
  <c r="G1379" i="1" a="1"/>
  <c r="G1379" i="1" s="1"/>
  <c r="G1380" i="1" a="1"/>
  <c r="G1380" i="1" s="1"/>
  <c r="G1381" i="1" a="1"/>
  <c r="G1381" i="1" s="1"/>
  <c r="G1382" i="1" a="1"/>
  <c r="G1382" i="1"/>
  <c r="G1383" i="1" a="1"/>
  <c r="G1383" i="1" s="1"/>
  <c r="G1384" i="1" a="1"/>
  <c r="G1384" i="1"/>
  <c r="G1385" i="1" a="1"/>
  <c r="G1385" i="1"/>
  <c r="G1386" i="1" a="1"/>
  <c r="G1386" i="1" s="1"/>
  <c r="G1387" i="1" a="1"/>
  <c r="G1387" i="1"/>
  <c r="G1388" i="1" a="1"/>
  <c r="G1388" i="1" s="1"/>
  <c r="G1389" i="1" a="1"/>
  <c r="G1389" i="1" s="1"/>
  <c r="G1390" i="1" a="1"/>
  <c r="G1390" i="1" s="1"/>
  <c r="G1391" i="1" a="1"/>
  <c r="G1391" i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/>
  <c r="G1398" i="1" a="1"/>
  <c r="G1398" i="1"/>
  <c r="G1399" i="1" a="1"/>
  <c r="G1399" i="1" s="1"/>
  <c r="G1400" i="1" a="1"/>
  <c r="G1400" i="1"/>
  <c r="G1401" i="1" a="1"/>
  <c r="G1401" i="1" s="1"/>
  <c r="G1402" i="1" a="1"/>
  <c r="G1402" i="1"/>
  <c r="G1403" i="1" a="1"/>
  <c r="G1403" i="1" s="1"/>
  <c r="G1404" i="1" a="1"/>
  <c r="G1404" i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/>
  <c r="G1411" i="1" a="1"/>
  <c r="G1411" i="1"/>
  <c r="G1412" i="1" a="1"/>
  <c r="G1412" i="1" s="1"/>
  <c r="G1413" i="1" a="1"/>
  <c r="G1413" i="1" s="1"/>
  <c r="G1414" i="1" a="1"/>
  <c r="G1414" i="1" s="1"/>
  <c r="G1415" i="1" a="1"/>
  <c r="G1415" i="1"/>
  <c r="G1416" i="1" a="1"/>
  <c r="G1416" i="1" s="1"/>
  <c r="G1417" i="1" a="1"/>
  <c r="G1417" i="1"/>
  <c r="G1418" i="1" a="1"/>
  <c r="G1418" i="1" s="1"/>
  <c r="G1419" i="1" a="1"/>
  <c r="G1419" i="1" s="1"/>
  <c r="G1420" i="1" a="1"/>
  <c r="G1420" i="1"/>
  <c r="G1421" i="1" a="1"/>
  <c r="G1421" i="1" s="1"/>
  <c r="G1422" i="1" a="1"/>
  <c r="G1422" i="1" s="1"/>
  <c r="G1423" i="1" a="1"/>
  <c r="G1423" i="1"/>
  <c r="G1424" i="1" a="1"/>
  <c r="G1424" i="1"/>
  <c r="G1425" i="1" a="1"/>
  <c r="G1425" i="1" s="1"/>
  <c r="G1426" i="1" a="1"/>
  <c r="G1426" i="1" s="1"/>
  <c r="G1427" i="1" a="1"/>
  <c r="G1427" i="1" s="1"/>
  <c r="G1428" i="1" a="1"/>
  <c r="G1428" i="1"/>
  <c r="G1429" i="1" a="1"/>
  <c r="G1429" i="1" s="1"/>
  <c r="G1430" i="1" a="1"/>
  <c r="G1430" i="1"/>
  <c r="G1431" i="1" a="1"/>
  <c r="G1431" i="1" s="1"/>
  <c r="G1432" i="1" a="1"/>
  <c r="G1432" i="1"/>
  <c r="G1433" i="1" a="1"/>
  <c r="G1433" i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/>
  <c r="G1439" i="1" a="1"/>
  <c r="G1439" i="1" s="1"/>
  <c r="G1440" i="1" a="1"/>
  <c r="G1440" i="1" s="1"/>
  <c r="G1441" i="1" a="1"/>
  <c r="G1441" i="1"/>
  <c r="G1442" i="1" a="1"/>
  <c r="G1442" i="1" s="1"/>
  <c r="G1443" i="1" a="1"/>
  <c r="G1443" i="1" s="1"/>
  <c r="G1444" i="1" a="1"/>
  <c r="G1444" i="1"/>
  <c r="G1445" i="1" a="1"/>
  <c r="G1445" i="1"/>
  <c r="G1446" i="1" a="1"/>
  <c r="G1446" i="1" s="1"/>
  <c r="G1447" i="1" a="1"/>
  <c r="G1447" i="1" s="1"/>
  <c r="G1448" i="1" a="1"/>
  <c r="G1448" i="1"/>
  <c r="G1449" i="1" a="1"/>
  <c r="G1449" i="1" s="1"/>
  <c r="G1450" i="1" a="1"/>
  <c r="G1450" i="1" s="1"/>
  <c r="G1451" i="1" a="1"/>
  <c r="G1451" i="1"/>
  <c r="G1452" i="1" a="1"/>
  <c r="G1452" i="1" s="1"/>
  <c r="G1453" i="1" a="1"/>
  <c r="G1453" i="1" s="1"/>
  <c r="G1454" i="1" a="1"/>
  <c r="G1454" i="1"/>
  <c r="G1455" i="1" a="1"/>
  <c r="G1455" i="1" s="1"/>
  <c r="G1456" i="1" a="1"/>
  <c r="G1456" i="1"/>
  <c r="G1457" i="1" a="1"/>
  <c r="G1457" i="1"/>
  <c r="G1458" i="1" a="1"/>
  <c r="G1458" i="1" s="1"/>
  <c r="G1459" i="1" a="1"/>
  <c r="G1459" i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/>
  <c r="G1465" i="1" a="1"/>
  <c r="G1465" i="1" s="1"/>
  <c r="G1466" i="1" a="1"/>
  <c r="G1466" i="1" s="1"/>
  <c r="G1467" i="1" a="1"/>
  <c r="G1467" i="1"/>
  <c r="G1468" i="1" a="1"/>
  <c r="G1468" i="1"/>
  <c r="G1469" i="1" a="1"/>
  <c r="G1469" i="1" s="1"/>
  <c r="G1470" i="1" a="1"/>
  <c r="G1470" i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/>
  <c r="G1478" i="1" a="1"/>
  <c r="G1478" i="1" s="1"/>
  <c r="G1479" i="1" a="1"/>
  <c r="G1479" i="1"/>
  <c r="G1480" i="1" a="1"/>
  <c r="G1480" i="1"/>
  <c r="G1481" i="1" a="1"/>
  <c r="G1481" i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/>
  <c r="G1490" i="1" a="1"/>
  <c r="G1490" i="1" s="1"/>
  <c r="G1491" i="1" a="1"/>
  <c r="G1491" i="1" s="1"/>
  <c r="G1492" i="1" a="1"/>
  <c r="G1492" i="1"/>
  <c r="G1493" i="1" a="1"/>
  <c r="G1493" i="1"/>
  <c r="G1494" i="1" a="1"/>
  <c r="G1494" i="1"/>
  <c r="G1495" i="1" a="1"/>
  <c r="G1495" i="1" s="1"/>
  <c r="G1496" i="1" a="1"/>
  <c r="G1496" i="1" s="1"/>
  <c r="G1497" i="1" a="1"/>
  <c r="G1497" i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/>
  <c r="G1506" i="1" a="1"/>
  <c r="G1506" i="1"/>
  <c r="G1507" i="1" a="1"/>
  <c r="G1507" i="1"/>
  <c r="G1508" i="1" a="1"/>
  <c r="G1508" i="1" s="1"/>
  <c r="G1509" i="1" a="1"/>
  <c r="G1509" i="1"/>
  <c r="G1510" i="1" a="1"/>
  <c r="G1510" i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/>
  <c r="G1519" i="1" a="1"/>
  <c r="G1519" i="1"/>
  <c r="G1520" i="1" a="1"/>
  <c r="G1520" i="1" s="1"/>
  <c r="G1521" i="1" a="1"/>
  <c r="G1521" i="1" s="1"/>
  <c r="G1522" i="1" a="1"/>
  <c r="G1522" i="1"/>
  <c r="G1523" i="1" a="1"/>
  <c r="G1523" i="1"/>
  <c r="G1524" i="1" a="1"/>
  <c r="G1524" i="1" s="1"/>
  <c r="G1525" i="1" a="1"/>
  <c r="G1525" i="1" s="1"/>
  <c r="G1526" i="1" a="1"/>
  <c r="G1526" i="1" s="1"/>
  <c r="G1527" i="1" a="1"/>
  <c r="G1527" i="1"/>
  <c r="G1528" i="1" a="1"/>
  <c r="G1528" i="1" s="1"/>
  <c r="G1529" i="1" a="1"/>
  <c r="G1529" i="1" s="1"/>
  <c r="G1530" i="1" a="1"/>
  <c r="G1530" i="1" s="1"/>
  <c r="G1531" i="1" a="1"/>
  <c r="G1531" i="1"/>
  <c r="G1532" i="1" a="1"/>
  <c r="G1532" i="1" s="1"/>
  <c r="G1533" i="1" a="1"/>
  <c r="G1533" i="1" s="1"/>
  <c r="G1534" i="1" a="1"/>
  <c r="G1534" i="1" s="1"/>
  <c r="G1535" i="1" a="1"/>
  <c r="G1535" i="1"/>
  <c r="G1536" i="1" a="1"/>
  <c r="G1536" i="1"/>
  <c r="G1537" i="1" a="1"/>
  <c r="G1537" i="1" s="1"/>
  <c r="G1538" i="1" a="1"/>
  <c r="G1538" i="1" s="1"/>
  <c r="G1539" i="1" a="1"/>
  <c r="G1539" i="1"/>
  <c r="G1540" i="1" a="1"/>
  <c r="G1540" i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/>
  <c r="G1549" i="1" a="1"/>
  <c r="G1549" i="1"/>
  <c r="G1550" i="1" a="1"/>
  <c r="G1550" i="1" s="1"/>
  <c r="G1551" i="1" a="1"/>
  <c r="G1551" i="1"/>
  <c r="G1552" i="1" a="1"/>
  <c r="G1552" i="1"/>
  <c r="G1553" i="1" a="1"/>
  <c r="G1553" i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/>
  <c r="G1562" i="1" a="1"/>
  <c r="G1562" i="1" s="1"/>
  <c r="G1563" i="1" a="1"/>
  <c r="G1563" i="1" s="1"/>
  <c r="G1564" i="1" a="1"/>
  <c r="G1564" i="1"/>
  <c r="G1565" i="1" a="1"/>
  <c r="G1565" i="1"/>
  <c r="G1566" i="1" a="1"/>
  <c r="G1566" i="1"/>
  <c r="G1567" i="1" a="1"/>
  <c r="G1567" i="1" s="1"/>
  <c r="G1568" i="1" a="1"/>
  <c r="G1568" i="1" s="1"/>
  <c r="G1569" i="1" a="1"/>
  <c r="G1569" i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/>
  <c r="G1579" i="1" a="1"/>
  <c r="G1579" i="1"/>
  <c r="G1580" i="1" a="1"/>
  <c r="G1580" i="1" s="1"/>
  <c r="G1581" i="1" a="1"/>
  <c r="G1581" i="1" s="1"/>
  <c r="G1582" i="1" a="1"/>
  <c r="G1582" i="1"/>
  <c r="G1583" i="1" a="1"/>
  <c r="G1583" i="1" s="1"/>
  <c r="G1584" i="1" a="1"/>
  <c r="G1584" i="1"/>
  <c r="G1585" i="1" a="1"/>
  <c r="G1585" i="1"/>
  <c r="G1586" i="1" a="1"/>
  <c r="G1586" i="1" s="1"/>
  <c r="G1587" i="1" a="1"/>
  <c r="G1587" i="1" s="1"/>
  <c r="G1588" i="1" a="1"/>
  <c r="G1588" i="1"/>
  <c r="G1589" i="1" a="1"/>
  <c r="G1589" i="1"/>
  <c r="G1590" i="1" a="1"/>
  <c r="G1590" i="1"/>
  <c r="G1591" i="1" a="1"/>
  <c r="G1591" i="1"/>
  <c r="G1592" i="1" a="1"/>
  <c r="G1592" i="1" s="1"/>
  <c r="G1593" i="1" a="1"/>
  <c r="G1593" i="1" s="1"/>
  <c r="G1594" i="1" a="1"/>
  <c r="G1594" i="1" s="1"/>
  <c r="G1595" i="1" a="1"/>
  <c r="G1595" i="1"/>
  <c r="G1596" i="1" a="1"/>
  <c r="G1596" i="1"/>
  <c r="G1597" i="1" a="1"/>
  <c r="G1597" i="1"/>
  <c r="G1598" i="1" a="1"/>
  <c r="G1598" i="1" s="1"/>
  <c r="G1599" i="1" a="1"/>
  <c r="G1599" i="1" s="1"/>
  <c r="G1600" i="1" a="1"/>
  <c r="G1600" i="1"/>
  <c r="G1601" i="1" a="1"/>
  <c r="G1601" i="1" s="1"/>
  <c r="G1602" i="1" a="1"/>
  <c r="G1602" i="1"/>
  <c r="G1603" i="1" a="1"/>
  <c r="G1603" i="1"/>
  <c r="G1604" i="1" a="1"/>
  <c r="G1604" i="1" s="1"/>
  <c r="G1605" i="1" a="1"/>
  <c r="G1605" i="1" s="1"/>
  <c r="G1606" i="1" a="1"/>
  <c r="G1606" i="1" s="1"/>
  <c r="G1607" i="1" a="1"/>
  <c r="G1607" i="1"/>
  <c r="G1608" i="1" a="1"/>
  <c r="G1608" i="1" s="1"/>
  <c r="G1609" i="1" a="1"/>
  <c r="G1609" i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/>
  <c r="G2303" i="1" a="1"/>
  <c r="G2303" i="1" s="1"/>
  <c r="G2304" i="1" a="1"/>
  <c r="G2304" i="1" s="1"/>
  <c r="G2305" i="1" a="1"/>
  <c r="G2305" i="1"/>
  <c r="G2306" i="1" a="1"/>
  <c r="G2306" i="1" s="1"/>
  <c r="G2307" i="1" a="1"/>
  <c r="G2307" i="1" s="1"/>
  <c r="G2308" i="1" a="1"/>
  <c r="G2308" i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/>
  <c r="G2315" i="1" a="1"/>
  <c r="G2315" i="1"/>
  <c r="G2316" i="1" a="1"/>
  <c r="G2316" i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/>
  <c r="G2328" i="1" a="1"/>
  <c r="G2328" i="1"/>
  <c r="G2329" i="1" a="1"/>
  <c r="G2329" i="1"/>
  <c r="G2330" i="1" a="1"/>
  <c r="G2330" i="1" s="1"/>
  <c r="G2331" i="1" a="1"/>
  <c r="G2331" i="1" s="1"/>
  <c r="G2332" i="1" a="1"/>
  <c r="G2332" i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/>
  <c r="G2345" i="1" a="1"/>
  <c r="G2345" i="1"/>
  <c r="G2346" i="1" a="1"/>
  <c r="G2346" i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 s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 s="1"/>
  <c r="G2528" i="1" a="1"/>
  <c r="G2528" i="1" s="1"/>
  <c r="G2529" i="1" a="1"/>
  <c r="G2529" i="1" s="1"/>
  <c r="G2530" i="1" a="1"/>
  <c r="G2530" i="1" s="1"/>
  <c r="G2531" i="1" a="1"/>
  <c r="G2531" i="1" s="1"/>
  <c r="G2532" i="1" a="1"/>
  <c r="G2532" i="1" s="1"/>
  <c r="G2533" i="1" a="1"/>
  <c r="G2533" i="1" s="1"/>
  <c r="G2534" i="1" a="1"/>
  <c r="G2534" i="1" s="1"/>
  <c r="G2535" i="1" a="1"/>
  <c r="G2535" i="1" s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 s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/>
  <c r="G2549" i="1" a="1"/>
  <c r="G2549" i="1"/>
  <c r="G2550" i="1" a="1"/>
  <c r="G2550" i="1"/>
  <c r="G2551" i="1" a="1"/>
  <c r="G2551" i="1"/>
  <c r="G2552" i="1" a="1"/>
  <c r="G2552" i="1"/>
  <c r="G2553" i="1" a="1"/>
  <c r="G2553" i="1"/>
  <c r="G2554" i="1" a="1"/>
  <c r="G2554" i="1"/>
  <c r="G2555" i="1" a="1"/>
  <c r="G2555" i="1"/>
  <c r="G2556" i="1" a="1"/>
  <c r="G2556" i="1"/>
  <c r="G2557" i="1" a="1"/>
  <c r="G2557" i="1"/>
  <c r="G2558" i="1" a="1"/>
  <c r="G2558" i="1"/>
  <c r="G2559" i="1" a="1"/>
  <c r="G2559" i="1"/>
  <c r="G2560" i="1" a="1"/>
  <c r="G2560" i="1"/>
  <c r="G2561" i="1" a="1"/>
  <c r="G2561" i="1"/>
  <c r="G2562" i="1" a="1"/>
  <c r="G2562" i="1"/>
  <c r="G2563" i="1" a="1"/>
  <c r="G2563" i="1"/>
  <c r="G2564" i="1" a="1"/>
  <c r="G2564" i="1"/>
  <c r="G2565" i="1" a="1"/>
  <c r="G2565" i="1"/>
  <c r="G2566" i="1" a="1"/>
  <c r="G2566" i="1"/>
  <c r="G2567" i="1" a="1"/>
  <c r="G2567" i="1"/>
  <c r="G2568" i="1" a="1"/>
  <c r="G2568" i="1"/>
  <c r="G2569" i="1" a="1"/>
  <c r="G2569" i="1"/>
  <c r="G2570" i="1" a="1"/>
  <c r="G2570" i="1"/>
  <c r="G2571" i="1" a="1"/>
  <c r="G2571" i="1"/>
  <c r="G2572" i="1" a="1"/>
  <c r="G2572" i="1"/>
  <c r="G2573" i="1" a="1"/>
  <c r="G2573" i="1"/>
  <c r="G2574" i="1" a="1"/>
  <c r="G2574" i="1"/>
  <c r="G2575" i="1" a="1"/>
  <c r="G2575" i="1"/>
  <c r="G2576" i="1" a="1"/>
  <c r="G2576" i="1"/>
  <c r="G2577" i="1" a="1"/>
  <c r="G2577" i="1"/>
  <c r="G2578" i="1" a="1"/>
  <c r="G2578" i="1"/>
  <c r="G2579" i="1" a="1"/>
  <c r="G2579" i="1"/>
  <c r="G2580" i="1" a="1"/>
  <c r="G2580" i="1"/>
  <c r="G2581" i="1" a="1"/>
  <c r="G2581" i="1"/>
  <c r="G2582" i="1" a="1"/>
  <c r="G2582" i="1"/>
  <c r="G2583" i="1" a="1"/>
  <c r="G2583" i="1"/>
  <c r="G2584" i="1" a="1"/>
  <c r="G2584" i="1"/>
  <c r="G2585" i="1" a="1"/>
  <c r="G2585" i="1"/>
  <c r="G2586" i="1" a="1"/>
  <c r="G2586" i="1"/>
  <c r="G2587" i="1" a="1"/>
  <c r="G2587" i="1"/>
  <c r="G2588" i="1" a="1"/>
  <c r="G2588" i="1"/>
  <c r="G2589" i="1" a="1"/>
  <c r="G2589" i="1"/>
  <c r="G2590" i="1" a="1"/>
  <c r="G2590" i="1"/>
  <c r="G2591" i="1" a="1"/>
  <c r="G2591" i="1"/>
  <c r="G2592" i="1" a="1"/>
  <c r="G2592" i="1"/>
  <c r="G2593" i="1" a="1"/>
  <c r="G2593" i="1"/>
  <c r="G2594" i="1" a="1"/>
  <c r="G2594" i="1"/>
  <c r="G2595" i="1" a="1"/>
  <c r="G2595" i="1"/>
  <c r="G2596" i="1" a="1"/>
  <c r="G2596" i="1"/>
  <c r="G2597" i="1" a="1"/>
  <c r="G2597" i="1"/>
  <c r="G2598" i="1" a="1"/>
  <c r="G2598" i="1"/>
  <c r="G2599" i="1" a="1"/>
  <c r="G2599" i="1"/>
  <c r="G2600" i="1" a="1"/>
  <c r="G2600" i="1"/>
  <c r="G2601" i="1" a="1"/>
  <c r="G2601" i="1"/>
  <c r="G2602" i="1" a="1"/>
  <c r="G2602" i="1"/>
  <c r="G2603" i="1" a="1"/>
  <c r="G2603" i="1"/>
  <c r="G2604" i="1" a="1"/>
  <c r="G2604" i="1"/>
  <c r="G2605" i="1" a="1"/>
  <c r="G2605" i="1"/>
  <c r="G2606" i="1" a="1"/>
  <c r="G2606" i="1"/>
  <c r="G2607" i="1" a="1"/>
  <c r="G2607" i="1"/>
  <c r="G2608" i="1" a="1"/>
  <c r="G2608" i="1"/>
  <c r="G2609" i="1" a="1"/>
  <c r="G2609" i="1"/>
  <c r="G2610" i="1" a="1"/>
  <c r="G2610" i="1"/>
  <c r="G2611" i="1" a="1"/>
  <c r="G2611" i="1"/>
  <c r="G2612" i="1" a="1"/>
  <c r="G2612" i="1"/>
  <c r="G2613" i="1" a="1"/>
  <c r="G2613" i="1"/>
  <c r="G2614" i="1" a="1"/>
  <c r="G2614" i="1"/>
  <c r="G2615" i="1" a="1"/>
  <c r="G2615" i="1"/>
  <c r="G2616" i="1" a="1"/>
  <c r="G2616" i="1"/>
  <c r="G2617" i="1" a="1"/>
  <c r="G2617" i="1"/>
  <c r="G2618" i="1" a="1"/>
  <c r="G2618" i="1"/>
  <c r="G2619" i="1" a="1"/>
  <c r="G2619" i="1"/>
  <c r="G2620" i="1" a="1"/>
  <c r="G2620" i="1"/>
  <c r="G2621" i="1" a="1"/>
  <c r="G2621" i="1"/>
  <c r="G2622" i="1" a="1"/>
  <c r="G2622" i="1"/>
  <c r="G2623" i="1" a="1"/>
  <c r="G2623" i="1"/>
  <c r="G2624" i="1" a="1"/>
  <c r="G2624" i="1"/>
  <c r="G2625" i="1" a="1"/>
  <c r="G2625" i="1"/>
  <c r="G2626" i="1" a="1"/>
  <c r="G2626" i="1"/>
  <c r="G2627" i="1" a="1"/>
  <c r="G2627" i="1"/>
  <c r="G2628" i="1" a="1"/>
  <c r="G2628" i="1" s="1"/>
  <c r="G2629" i="1" a="1"/>
  <c r="G2629" i="1"/>
  <c r="G2630" i="1" a="1"/>
  <c r="G2630" i="1"/>
  <c r="G2631" i="1" a="1"/>
  <c r="G2631" i="1"/>
  <c r="G2632" i="1" a="1"/>
  <c r="G2632" i="1"/>
  <c r="G2633" i="1" a="1"/>
  <c r="G2633" i="1"/>
  <c r="G2634" i="1" a="1"/>
  <c r="G2634" i="1" s="1"/>
  <c r="G2635" i="1" a="1"/>
  <c r="G2635" i="1"/>
  <c r="G2636" i="1" a="1"/>
  <c r="G2636" i="1"/>
  <c r="G2637" i="1" a="1"/>
  <c r="G2637" i="1"/>
  <c r="G2638" i="1" a="1"/>
  <c r="G2638" i="1"/>
  <c r="G2639" i="1" a="1"/>
  <c r="G2639" i="1"/>
  <c r="G2640" i="1" a="1"/>
  <c r="G2640" i="1" s="1"/>
  <c r="G2641" i="1" a="1"/>
  <c r="G2641" i="1"/>
  <c r="G2642" i="1" a="1"/>
  <c r="G2642" i="1"/>
  <c r="G2643" i="1" a="1"/>
  <c r="G2643" i="1"/>
  <c r="G2644" i="1" a="1"/>
  <c r="G2644" i="1"/>
  <c r="G2645" i="1" a="1"/>
  <c r="G2645" i="1"/>
  <c r="G2646" i="1" a="1"/>
  <c r="G2646" i="1" s="1"/>
  <c r="G2647" i="1" a="1"/>
  <c r="G2647" i="1"/>
  <c r="G2648" i="1" a="1"/>
  <c r="G2648" i="1"/>
  <c r="G2649" i="1" a="1"/>
  <c r="G2649" i="1"/>
  <c r="G2650" i="1" a="1"/>
  <c r="G2650" i="1"/>
  <c r="G2651" i="1" a="1"/>
  <c r="G2651" i="1"/>
  <c r="G2652" i="1" a="1"/>
  <c r="G2652" i="1" s="1"/>
  <c r="G2653" i="1" a="1"/>
  <c r="G2653" i="1"/>
  <c r="G2654" i="1" a="1"/>
  <c r="G2654" i="1"/>
  <c r="G2655" i="1" a="1"/>
  <c r="G2655" i="1"/>
  <c r="G2656" i="1" a="1"/>
  <c r="G2656" i="1"/>
  <c r="G2657" i="1" a="1"/>
  <c r="G2657" i="1"/>
  <c r="G2658" i="1" a="1"/>
  <c r="G2658" i="1" s="1"/>
  <c r="G2659" i="1" a="1"/>
  <c r="G2659" i="1"/>
  <c r="G2660" i="1" a="1"/>
  <c r="G2660" i="1"/>
  <c r="G2661" i="1" a="1"/>
  <c r="G2661" i="1"/>
  <c r="G2662" i="1" a="1"/>
  <c r="G2662" i="1"/>
  <c r="G2663" i="1" a="1"/>
  <c r="G2663" i="1"/>
  <c r="G2664" i="1" a="1"/>
  <c r="G2664" i="1" s="1"/>
  <c r="G2665" i="1" a="1"/>
  <c r="G2665" i="1"/>
  <c r="G2666" i="1" a="1"/>
  <c r="G2666" i="1"/>
  <c r="G2667" i="1" a="1"/>
  <c r="G2667" i="1"/>
  <c r="G2668" i="1" a="1"/>
  <c r="G2668" i="1"/>
  <c r="G2669" i="1" a="1"/>
  <c r="G2669" i="1"/>
  <c r="G2670" i="1" a="1"/>
  <c r="G2670" i="1" s="1"/>
  <c r="G2671" i="1" a="1"/>
  <c r="G2671" i="1" s="1"/>
  <c r="G2672" i="1" a="1"/>
  <c r="G2672" i="1"/>
  <c r="G2673" i="1" a="1"/>
  <c r="G2673" i="1"/>
  <c r="G2674" i="1" a="1"/>
  <c r="G2674" i="1"/>
  <c r="G2675" i="1" a="1"/>
  <c r="G2675" i="1"/>
  <c r="G2676" i="1" a="1"/>
  <c r="G2676" i="1" s="1"/>
  <c r="G2677" i="1" a="1"/>
  <c r="G2677" i="1" s="1"/>
  <c r="G2678" i="1" a="1"/>
  <c r="G2678" i="1"/>
  <c r="G2679" i="1" a="1"/>
  <c r="G2679" i="1"/>
  <c r="G2680" i="1" a="1"/>
  <c r="G2680" i="1" s="1"/>
  <c r="G2681" i="1" a="1"/>
  <c r="G2681" i="1"/>
  <c r="G2682" i="1" a="1"/>
  <c r="G2682" i="1" s="1"/>
  <c r="G2683" i="1" a="1"/>
  <c r="G2683" i="1"/>
  <c r="G2684" i="1" a="1"/>
  <c r="G2684" i="1"/>
  <c r="G2685" i="1" a="1"/>
  <c r="G2685" i="1"/>
  <c r="G2686" i="1" a="1"/>
  <c r="G2686" i="1" s="1"/>
  <c r="G2687" i="1" a="1"/>
  <c r="G2687" i="1"/>
  <c r="G2688" i="1" a="1"/>
  <c r="G2688" i="1" s="1"/>
  <c r="G2689" i="1" a="1"/>
  <c r="G2689" i="1"/>
  <c r="G2690" i="1" a="1"/>
  <c r="G2690" i="1"/>
  <c r="G2691" i="1" a="1"/>
  <c r="G2691" i="1"/>
  <c r="G2692" i="1" a="1"/>
  <c r="G2692" i="1"/>
  <c r="G2693" i="1" a="1"/>
  <c r="G2693" i="1"/>
  <c r="G2694" i="1" a="1"/>
  <c r="G2694" i="1" s="1"/>
  <c r="G2695" i="1" a="1"/>
  <c r="G2695" i="1" s="1"/>
  <c r="G2696" i="1" a="1"/>
  <c r="G2696" i="1"/>
  <c r="G2697" i="1" a="1"/>
  <c r="G2697" i="1" s="1"/>
  <c r="G2698" i="1" a="1"/>
  <c r="G2698" i="1" s="1"/>
  <c r="G2699" i="1" a="1"/>
  <c r="G2699" i="1"/>
  <c r="G2700" i="1" a="1"/>
  <c r="G2700" i="1" s="1"/>
  <c r="G2701" i="1" a="1"/>
  <c r="G2701" i="1"/>
  <c r="G2702" i="1" a="1"/>
  <c r="G2702" i="1"/>
  <c r="G2703" i="1" a="1"/>
  <c r="G2703" i="1" s="1"/>
  <c r="G2704" i="1" a="1"/>
  <c r="G2704" i="1"/>
  <c r="G2705" i="1" a="1"/>
  <c r="G2705" i="1"/>
  <c r="G2706" i="1" a="1"/>
  <c r="G2706" i="1" s="1"/>
  <c r="G2707" i="1" a="1"/>
  <c r="G2707" i="1" s="1"/>
  <c r="G2708" i="1" a="1"/>
  <c r="G2708" i="1"/>
  <c r="G2709" i="1" a="1"/>
  <c r="G2709" i="1"/>
  <c r="G2710" i="1" a="1"/>
  <c r="G2710" i="1" s="1"/>
  <c r="G2711" i="1" a="1"/>
  <c r="G2711" i="1"/>
  <c r="G2712" i="1" a="1"/>
  <c r="G2712" i="1" s="1"/>
  <c r="G2713" i="1" a="1"/>
  <c r="G2713" i="1" s="1"/>
  <c r="G2714" i="1" a="1"/>
  <c r="G2714" i="1"/>
  <c r="G2715" i="1" a="1"/>
  <c r="G2715" i="1"/>
  <c r="G2716" i="1" a="1"/>
  <c r="G2716" i="1" s="1"/>
  <c r="G2717" i="1" a="1"/>
  <c r="G2717" i="1"/>
  <c r="G2718" i="1" a="1"/>
  <c r="G2718" i="1" s="1"/>
  <c r="G2719" i="1" a="1"/>
  <c r="G2719" i="1" s="1"/>
  <c r="G2720" i="1" a="1"/>
  <c r="G2720" i="1"/>
  <c r="G2721" i="1" a="1"/>
  <c r="G2721" i="1" s="1"/>
  <c r="G2722" i="1" a="1"/>
  <c r="G2722" i="1"/>
  <c r="G2723" i="1" a="1"/>
  <c r="G2723" i="1"/>
  <c r="G2724" i="1" a="1"/>
  <c r="G2724" i="1" s="1"/>
  <c r="G2725" i="1" a="1"/>
  <c r="G2725" i="1"/>
  <c r="G2726" i="1" a="1"/>
  <c r="G2726" i="1"/>
  <c r="G2727" i="1" a="1"/>
  <c r="G2727" i="1"/>
  <c r="G2728" i="1" a="1"/>
  <c r="G2728" i="1"/>
  <c r="G2729" i="1" a="1"/>
  <c r="G2729" i="1"/>
  <c r="G2730" i="1" a="1"/>
  <c r="G2730" i="1" s="1"/>
  <c r="G2731" i="1" a="1"/>
  <c r="G2731" i="1" s="1"/>
  <c r="G2732" i="1" a="1"/>
  <c r="G2732" i="1"/>
  <c r="G2733" i="1" a="1"/>
  <c r="G2733" i="1" s="1"/>
  <c r="G2734" i="1" a="1"/>
  <c r="G2734" i="1" s="1"/>
  <c r="G2735" i="1" a="1"/>
  <c r="G2735" i="1"/>
  <c r="G2736" i="1" a="1"/>
  <c r="G2736" i="1" s="1"/>
  <c r="G2737" i="1" a="1"/>
  <c r="G2737" i="1"/>
  <c r="G2738" i="1" a="1"/>
  <c r="G2738" i="1"/>
  <c r="G2739" i="1" a="1"/>
  <c r="G2739" i="1" s="1"/>
  <c r="G2740" i="1" a="1"/>
  <c r="G2740" i="1"/>
  <c r="G2741" i="1" a="1"/>
  <c r="G2741" i="1"/>
  <c r="G2742" i="1" a="1"/>
  <c r="G2742" i="1" s="1"/>
  <c r="G2743" i="1" a="1"/>
  <c r="G2743" i="1" s="1"/>
  <c r="G2744" i="1" a="1"/>
  <c r="G2744" i="1"/>
  <c r="G2745" i="1" a="1"/>
  <c r="G2745" i="1" s="1"/>
  <c r="G2746" i="1" a="1"/>
  <c r="G2746" i="1" s="1"/>
  <c r="G2747" i="1" a="1"/>
  <c r="G2747" i="1"/>
  <c r="G2748" i="1" a="1"/>
  <c r="G2748" i="1" s="1"/>
  <c r="G2749" i="1" a="1"/>
  <c r="G2749" i="1" s="1"/>
  <c r="G2750" i="1" a="1"/>
  <c r="G2750" i="1"/>
  <c r="G2751" i="1" a="1"/>
  <c r="G2751" i="1"/>
  <c r="G2752" i="1" a="1"/>
  <c r="G2752" i="1" s="1"/>
  <c r="G2753" i="1" a="1"/>
  <c r="G2753" i="1"/>
  <c r="G2754" i="1" a="1"/>
  <c r="G2754" i="1" s="1"/>
  <c r="G2755" i="1" a="1"/>
  <c r="G2755" i="1"/>
  <c r="G2756" i="1" a="1"/>
  <c r="G2756" i="1"/>
  <c r="G2757" i="1" a="1"/>
  <c r="G2757" i="1" s="1"/>
  <c r="G2758" i="1" a="1"/>
  <c r="G2758" i="1" s="1"/>
  <c r="G2759" i="1" a="1"/>
  <c r="G2759" i="1"/>
  <c r="G2760" i="1" a="1"/>
  <c r="G2760" i="1" s="1"/>
  <c r="G2761" i="1" a="1"/>
  <c r="G2761" i="1"/>
  <c r="G2762" i="1" a="1"/>
  <c r="G2762" i="1"/>
  <c r="G2763" i="1" a="1"/>
  <c r="G2763" i="1"/>
  <c r="G2764" i="1" a="1"/>
  <c r="G2764" i="1"/>
  <c r="G2765" i="1" a="1"/>
  <c r="G2765" i="1"/>
  <c r="G2766" i="1" a="1"/>
  <c r="G2766" i="1" s="1"/>
  <c r="G2767" i="1" a="1"/>
  <c r="G2767" i="1" s="1"/>
  <c r="G2768" i="1" a="1"/>
  <c r="G2768" i="1"/>
  <c r="G2769" i="1" a="1"/>
  <c r="G2769" i="1" s="1"/>
  <c r="G2770" i="1" a="1"/>
  <c r="G2770" i="1" s="1"/>
  <c r="G2771" i="1" a="1"/>
  <c r="G2771" i="1"/>
  <c r="G2772" i="1" a="1"/>
  <c r="G2772" i="1" s="1"/>
  <c r="G2773" i="1" a="1"/>
  <c r="G2773" i="1"/>
  <c r="G2774" i="1" a="1"/>
  <c r="G2774" i="1" s="1"/>
  <c r="G2775" i="1" a="1"/>
  <c r="G2775" i="1" s="1"/>
  <c r="G2776" i="1" a="1"/>
  <c r="G2776" i="1"/>
  <c r="G2777" i="1" a="1"/>
  <c r="G2777" i="1"/>
  <c r="G2778" i="1" a="1"/>
  <c r="G2778" i="1" s="1"/>
  <c r="G2779" i="1" a="1"/>
  <c r="G2779" i="1" s="1"/>
  <c r="G2780" i="1" a="1"/>
  <c r="G2780" i="1" s="1"/>
  <c r="G2781" i="1" a="1"/>
  <c r="G2781" i="1"/>
  <c r="G2782" i="1" a="1"/>
  <c r="G2782" i="1" s="1"/>
  <c r="G2783" i="1" a="1"/>
  <c r="G2783" i="1"/>
  <c r="G2784" i="1" a="1"/>
  <c r="G2784" i="1" s="1"/>
  <c r="G2785" i="1" a="1"/>
  <c r="G2785" i="1" s="1"/>
  <c r="G2786" i="1" a="1"/>
  <c r="G2786" i="1"/>
  <c r="G2787" i="1" a="1"/>
  <c r="G2787" i="1" s="1"/>
  <c r="G2788" i="1" a="1"/>
  <c r="G2788" i="1" s="1"/>
  <c r="G2789" i="1" a="1"/>
  <c r="G2789" i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/>
  <c r="G2795" i="1" a="1"/>
  <c r="G2795" i="1" s="1"/>
  <c r="G2796" i="1" a="1"/>
  <c r="G2796" i="1" s="1"/>
  <c r="G2797" i="1" a="1"/>
  <c r="G2797" i="1"/>
  <c r="G2798" i="1" a="1"/>
  <c r="G2798" i="1" s="1"/>
  <c r="G2799" i="1" a="1"/>
  <c r="G2799" i="1"/>
  <c r="G2800" i="1" a="1"/>
  <c r="G2800" i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/>
  <c r="G2808" i="1" a="1"/>
  <c r="G2808" i="1" s="1"/>
  <c r="G2809" i="1" a="1"/>
  <c r="G2809" i="1"/>
  <c r="G2810" i="1" a="1"/>
  <c r="G2810" i="1"/>
  <c r="G2811" i="1" a="1"/>
  <c r="G2811" i="1" s="1"/>
  <c r="G2812" i="1" a="1"/>
  <c r="G2812" i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/>
  <c r="G2823" i="1" a="1"/>
  <c r="G2823" i="1"/>
  <c r="G2824" i="1" a="1"/>
  <c r="G2824" i="1" s="1"/>
  <c r="G2825" i="1" a="1"/>
  <c r="G2825" i="1"/>
  <c r="G2826" i="1" a="1"/>
  <c r="G2826" i="1" s="1"/>
  <c r="G2827" i="1" a="1"/>
  <c r="G2827" i="1"/>
  <c r="G2828" i="1" a="1"/>
  <c r="G2828" i="1" s="1"/>
  <c r="G2829" i="1" a="1"/>
  <c r="G2829" i="1" s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/>
  <c r="G2836" i="1" a="1"/>
  <c r="G2836" i="1"/>
  <c r="G2837" i="1" a="1"/>
  <c r="G2837" i="1" s="1"/>
  <c r="G2838" i="1" a="1"/>
  <c r="G2838" i="1" s="1"/>
  <c r="G2839" i="1" a="1"/>
  <c r="G2839" i="1" s="1"/>
  <c r="G2840" i="1" a="1"/>
  <c r="G2840" i="1"/>
  <c r="G2841" i="1" a="1"/>
  <c r="G2841" i="1" s="1"/>
  <c r="G2842" i="1" a="1"/>
  <c r="G2842" i="1" s="1"/>
  <c r="G2843" i="1" a="1"/>
  <c r="G2843" i="1" s="1"/>
  <c r="G2844" i="1" a="1"/>
  <c r="G2844" i="1" s="1"/>
  <c r="G2845" i="1" a="1"/>
  <c r="G2845" i="1"/>
  <c r="G2846" i="1" a="1"/>
  <c r="G2846" i="1" s="1"/>
  <c r="G2847" i="1" a="1"/>
  <c r="G2847" i="1" s="1"/>
  <c r="G2848" i="1" a="1"/>
  <c r="G2848" i="1"/>
  <c r="G2849" i="1" a="1"/>
  <c r="G2849" i="1"/>
  <c r="G2850" i="1" a="1"/>
  <c r="G2850" i="1" s="1"/>
  <c r="G2851" i="1" a="1"/>
  <c r="G2851" i="1" s="1"/>
  <c r="G2852" i="1" a="1"/>
  <c r="G2852" i="1" s="1"/>
  <c r="G2853" i="1" a="1"/>
  <c r="G2853" i="1"/>
  <c r="G2854" i="1" a="1"/>
  <c r="G2854" i="1" s="1"/>
  <c r="G2855" i="1" a="1"/>
  <c r="G2855" i="1" s="1"/>
  <c r="G2856" i="1" a="1"/>
  <c r="G2856" i="1" s="1"/>
  <c r="G2857" i="1" a="1"/>
  <c r="G2857" i="1" s="1"/>
  <c r="G2858" i="1" a="1"/>
  <c r="G2858" i="1"/>
  <c r="G2859" i="1" a="1"/>
  <c r="G2859" i="1" s="1"/>
  <c r="G2860" i="1" a="1"/>
  <c r="G2860" i="1" s="1"/>
  <c r="G2861" i="1" a="1"/>
  <c r="G2861" i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/>
  <c r="G2867" i="1" a="1"/>
  <c r="G2867" i="1" s="1"/>
  <c r="G2868" i="1" a="1"/>
  <c r="G2868" i="1" s="1"/>
  <c r="G2869" i="1" a="1"/>
  <c r="G2869" i="1"/>
  <c r="G2870" i="1" a="1"/>
  <c r="G2870" i="1" s="1"/>
  <c r="G2871" i="1" a="1"/>
  <c r="G2871" i="1"/>
  <c r="G2872" i="1" a="1"/>
  <c r="G2872" i="1"/>
  <c r="G2873" i="1" a="1"/>
  <c r="G2873" i="1" s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/>
  <c r="G2880" i="1" a="1"/>
  <c r="G2880" i="1" s="1"/>
  <c r="G2881" i="1" a="1"/>
  <c r="G2881" i="1"/>
  <c r="G2882" i="1" a="1"/>
  <c r="G2882" i="1"/>
  <c r="G2883" i="1" a="1"/>
  <c r="G2883" i="1" s="1"/>
  <c r="G2884" i="1" a="1"/>
  <c r="G2884" i="1"/>
  <c r="G2885" i="1" a="1"/>
  <c r="G2885" i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/>
  <c r="G2895" i="1" a="1"/>
  <c r="G2895" i="1"/>
  <c r="G2896" i="1" a="1"/>
  <c r="G2896" i="1" s="1"/>
  <c r="G2897" i="1" a="1"/>
  <c r="G2897" i="1"/>
  <c r="G2898" i="1" a="1"/>
  <c r="G2898" i="1" s="1"/>
  <c r="G2899" i="1" a="1"/>
  <c r="G2899" i="1"/>
  <c r="G2900" i="1" a="1"/>
  <c r="G2900" i="1" s="1"/>
  <c r="G2901" i="1" a="1"/>
  <c r="G2901" i="1" s="1"/>
  <c r="G2902" i="1" a="1"/>
  <c r="G2902" i="1" s="1"/>
  <c r="G2903" i="1" a="1"/>
  <c r="G2903" i="1" s="1"/>
  <c r="G2904" i="1" a="1"/>
  <c r="G2904" i="1" s="1"/>
  <c r="G2905" i="1" a="1"/>
  <c r="G2905" i="1"/>
  <c r="G2906" i="1" a="1"/>
  <c r="G2906" i="1" s="1"/>
  <c r="G2907" i="1" a="1"/>
  <c r="G2907" i="1"/>
  <c r="G2908" i="1" a="1"/>
  <c r="G2908" i="1"/>
  <c r="G2909" i="1" a="1"/>
  <c r="G2909" i="1" s="1"/>
  <c r="G2910" i="1" a="1"/>
  <c r="G2910" i="1" s="1"/>
  <c r="G2911" i="1" a="1"/>
  <c r="G2911" i="1" s="1"/>
  <c r="G2912" i="1" a="1"/>
  <c r="G2912" i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/>
  <c r="G2918" i="1" a="1"/>
  <c r="G2918" i="1"/>
  <c r="G2919" i="1" a="1"/>
  <c r="G2919" i="1" s="1"/>
  <c r="G2920" i="1" a="1"/>
  <c r="G2920" i="1"/>
  <c r="G2921" i="1" a="1"/>
  <c r="G2921" i="1"/>
  <c r="G2922" i="1" a="1"/>
  <c r="G2922" i="1" s="1"/>
  <c r="G2923" i="1" a="1"/>
  <c r="G2923" i="1" s="1"/>
  <c r="G2924" i="1" a="1"/>
  <c r="G2924" i="1" s="1"/>
  <c r="G2925" i="1" a="1"/>
  <c r="G2925" i="1"/>
  <c r="G2926" i="1" a="1"/>
  <c r="G2926" i="1" s="1"/>
  <c r="G2927" i="1" a="1"/>
  <c r="G2927" i="1" s="1"/>
  <c r="G2928" i="1" a="1"/>
  <c r="G2928" i="1" s="1"/>
  <c r="G2929" i="1" a="1"/>
  <c r="G2929" i="1" s="1"/>
  <c r="G2930" i="1" a="1"/>
  <c r="G2930" i="1"/>
  <c r="G2931" i="1" a="1"/>
  <c r="G2931" i="1"/>
  <c r="G2932" i="1" a="1"/>
  <c r="G2932" i="1" s="1"/>
  <c r="G2933" i="1" a="1"/>
  <c r="G2933" i="1"/>
  <c r="G2934" i="1" a="1"/>
  <c r="G2934" i="1" s="1"/>
  <c r="G2935" i="1" a="1"/>
  <c r="G2935" i="1" s="1"/>
  <c r="G2936" i="1" a="1"/>
  <c r="G2936" i="1" s="1"/>
  <c r="G2937" i="1" a="1"/>
  <c r="G2937" i="1" s="1"/>
  <c r="G2938" i="1" a="1"/>
  <c r="G2938" i="1"/>
  <c r="G2939" i="1" a="1"/>
  <c r="G2939" i="1" s="1"/>
  <c r="G2940" i="1" a="1"/>
  <c r="G2940" i="1" s="1"/>
  <c r="G2941" i="1" a="1"/>
  <c r="G2941" i="1"/>
  <c r="G2942" i="1" a="1"/>
  <c r="G2942" i="1" s="1"/>
  <c r="G2943" i="1" a="1"/>
  <c r="G2943" i="1"/>
  <c r="G2944" i="1" a="1"/>
  <c r="G2944" i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/>
  <c r="G2952" i="1" a="1"/>
  <c r="G2952" i="1" s="1"/>
  <c r="G2953" i="1" a="1"/>
  <c r="G2953" i="1"/>
  <c r="G2954" i="1" a="1"/>
  <c r="G2954" i="1"/>
  <c r="G2955" i="1" a="1"/>
  <c r="G2955" i="1" s="1"/>
  <c r="G2956" i="1" a="1"/>
  <c r="G2956" i="1"/>
  <c r="G2957" i="1" a="1"/>
  <c r="G2957" i="1"/>
  <c r="G2958" i="1" a="1"/>
  <c r="G2958" i="1" s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/>
  <c r="G2967" i="1" a="1"/>
  <c r="G2967" i="1"/>
  <c r="G2968" i="1" a="1"/>
  <c r="G2968" i="1" s="1"/>
  <c r="G2969" i="1" a="1"/>
  <c r="G2969" i="1"/>
  <c r="G2970" i="1" a="1"/>
  <c r="G2970" i="1" s="1"/>
  <c r="G2971" i="1" a="1"/>
  <c r="G2971" i="1"/>
  <c r="G2972" i="1" a="1"/>
  <c r="G2972" i="1" s="1"/>
  <c r="G2973" i="1" a="1"/>
  <c r="G2973" i="1" s="1"/>
  <c r="G2974" i="1" a="1"/>
  <c r="G2974" i="1" s="1"/>
  <c r="G2975" i="1" a="1"/>
  <c r="G2975" i="1" s="1"/>
  <c r="G2976" i="1" a="1"/>
  <c r="G2976" i="1" s="1"/>
  <c r="G2977" i="1" a="1"/>
  <c r="G2977" i="1"/>
  <c r="G2978" i="1" a="1"/>
  <c r="G2978" i="1" s="1"/>
  <c r="G2979" i="1" a="1"/>
  <c r="G2979" i="1"/>
  <c r="G2980" i="1" a="1"/>
  <c r="G2980" i="1"/>
  <c r="G2981" i="1" a="1"/>
  <c r="G2981" i="1" s="1"/>
  <c r="G2982" i="1" a="1"/>
  <c r="G2982" i="1" s="1"/>
  <c r="G2983" i="1" a="1"/>
  <c r="G2983" i="1" s="1"/>
  <c r="G2984" i="1" a="1"/>
  <c r="G2984" i="1"/>
  <c r="G2985" i="1" a="1"/>
  <c r="G2985" i="1" s="1"/>
  <c r="G2986" i="1" a="1"/>
  <c r="G2986" i="1" s="1"/>
  <c r="G2987" i="1" a="1"/>
  <c r="G2987" i="1" s="1"/>
  <c r="G2988" i="1" a="1"/>
  <c r="G2988" i="1" s="1"/>
  <c r="G2989" i="1" a="1"/>
  <c r="G2989" i="1"/>
  <c r="G2990" i="1" a="1"/>
  <c r="G2990" i="1"/>
  <c r="G2991" i="1" a="1"/>
  <c r="G2991" i="1" s="1"/>
  <c r="G2992" i="1" a="1"/>
  <c r="G2992" i="1"/>
  <c r="G2993" i="1" a="1"/>
  <c r="G2993" i="1"/>
  <c r="G2994" i="1" a="1"/>
  <c r="G2994" i="1" s="1"/>
  <c r="G2995" i="1" a="1"/>
  <c r="G2995" i="1" s="1"/>
  <c r="G2996" i="1" a="1"/>
  <c r="G2996" i="1" s="1"/>
  <c r="G2997" i="1" a="1"/>
  <c r="G2997" i="1"/>
  <c r="G2998" i="1" a="1"/>
  <c r="G2998" i="1" s="1"/>
  <c r="G2999" i="1" a="1"/>
  <c r="G2999" i="1" s="1"/>
  <c r="G3000" i="1" a="1"/>
  <c r="G3000" i="1" s="1"/>
  <c r="G3001" i="1" a="1"/>
  <c r="G3001" i="1" s="1"/>
  <c r="G3002" i="1" a="1"/>
  <c r="G3002" i="1"/>
  <c r="G3003" i="1" a="1"/>
  <c r="G3003" i="1"/>
  <c r="G3004" i="1" a="1"/>
  <c r="G3004" i="1" s="1"/>
  <c r="G3005" i="1" a="1"/>
  <c r="G3005" i="1"/>
  <c r="G3006" i="1" a="1"/>
  <c r="G3006" i="1" s="1"/>
  <c r="G3007" i="1" a="1"/>
  <c r="G3007" i="1" s="1"/>
  <c r="G3008" i="1" a="1"/>
  <c r="G3008" i="1" s="1"/>
  <c r="G3009" i="1" a="1"/>
  <c r="G3009" i="1" s="1"/>
  <c r="G3010" i="1" a="1"/>
  <c r="G3010" i="1"/>
  <c r="G3011" i="1" a="1"/>
  <c r="G3011" i="1" s="1"/>
  <c r="G3012" i="1" a="1"/>
  <c r="G3012" i="1" s="1"/>
  <c r="G3013" i="1" a="1"/>
  <c r="G3013" i="1"/>
  <c r="G3014" i="1" a="1"/>
  <c r="G3014" i="1" s="1"/>
  <c r="G3015" i="1" a="1"/>
  <c r="G3015" i="1"/>
  <c r="G3016" i="1" a="1"/>
  <c r="G3016" i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/>
  <c r="G3024" i="1" a="1"/>
  <c r="G3024" i="1" s="1"/>
  <c r="G3025" i="1" a="1"/>
  <c r="G3025" i="1"/>
  <c r="G3026" i="1" a="1"/>
  <c r="G3026" i="1"/>
  <c r="G3027" i="1" a="1"/>
  <c r="G3027" i="1" s="1"/>
  <c r="G3028" i="1" a="1"/>
  <c r="G3028" i="1"/>
  <c r="G3029" i="1" a="1"/>
  <c r="G3029" i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/>
  <c r="G3039" i="1" a="1"/>
  <c r="G3039" i="1"/>
  <c r="G3040" i="1" a="1"/>
  <c r="G3040" i="1" s="1"/>
  <c r="G3041" i="1" a="1"/>
  <c r="G3041" i="1" s="1"/>
  <c r="G3042" i="1" a="1"/>
  <c r="G3042" i="1" s="1"/>
  <c r="G3043" i="1" a="1"/>
  <c r="G3043" i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/>
  <c r="G3050" i="1" a="1"/>
  <c r="G3050" i="1" s="1"/>
  <c r="G3051" i="1" a="1"/>
  <c r="G3051" i="1"/>
  <c r="G3052" i="1" a="1"/>
  <c r="G3052" i="1"/>
  <c r="G3053" i="1" a="1"/>
  <c r="G3053" i="1"/>
  <c r="G3054" i="1" a="1"/>
  <c r="G3054" i="1" s="1"/>
  <c r="G3055" i="1" a="1"/>
  <c r="G3055" i="1" s="1"/>
  <c r="G3056" i="1" a="1"/>
  <c r="G3056" i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/>
  <c r="G3062" i="1" a="1"/>
  <c r="G3062" i="1"/>
  <c r="G3063" i="1" a="1"/>
  <c r="G3063" i="1" s="1"/>
  <c r="G3064" i="1" a="1"/>
  <c r="G3064" i="1"/>
  <c r="G3065" i="1" a="1"/>
  <c r="G3065" i="1"/>
  <c r="G3066" i="1" a="1"/>
  <c r="G3066" i="1" s="1"/>
  <c r="G3067" i="1" a="1"/>
  <c r="G3067" i="1" s="1"/>
  <c r="G3068" i="1" a="1"/>
  <c r="G3068" i="1" s="1"/>
  <c r="G3069" i="1" a="1"/>
  <c r="G3069" i="1"/>
  <c r="G3070" i="1" a="1"/>
  <c r="G3070" i="1" s="1"/>
  <c r="G3071" i="1" a="1"/>
  <c r="G3071" i="1" s="1"/>
  <c r="G3072" i="1" a="1"/>
  <c r="G3072" i="1" s="1"/>
  <c r="G3073" i="1" a="1"/>
  <c r="G3073" i="1"/>
  <c r="G3074" i="1" a="1"/>
  <c r="G3074" i="1"/>
  <c r="G3075" i="1" a="1"/>
  <c r="G3075" i="1"/>
  <c r="G3076" i="1" a="1"/>
  <c r="G3076" i="1" s="1"/>
  <c r="G3077" i="1" a="1"/>
  <c r="G3077" i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/>
  <c r="G3083" i="1" a="1"/>
  <c r="G3083" i="1" s="1"/>
  <c r="G3084" i="1" a="1"/>
  <c r="G3084" i="1" s="1"/>
  <c r="G3085" i="1" a="1"/>
  <c r="G3085" i="1"/>
  <c r="G3086" i="1" a="1"/>
  <c r="G3086" i="1"/>
  <c r="G3087" i="1" a="1"/>
  <c r="G3087" i="1"/>
  <c r="G3088" i="1" a="1"/>
  <c r="G3088" i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 s="1"/>
  <c r="G3095" i="1" a="1"/>
  <c r="G3095" i="1"/>
  <c r="G3096" i="1" a="1"/>
  <c r="G3096" i="1" s="1"/>
  <c r="G3097" i="1" a="1"/>
  <c r="G3097" i="1"/>
  <c r="G3098" i="1" a="1"/>
  <c r="G3098" i="1"/>
  <c r="G3099" i="1" a="1"/>
  <c r="G3099" i="1"/>
  <c r="G3100" i="1" a="1"/>
  <c r="G3100" i="1"/>
  <c r="G3101" i="1" a="1"/>
  <c r="G3101" i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/>
  <c r="G3111" i="1" a="1"/>
  <c r="G3111" i="1"/>
  <c r="G3112" i="1" a="1"/>
  <c r="G3112" i="1"/>
  <c r="G3113" i="1" a="1"/>
  <c r="G3113" i="1"/>
  <c r="G3114" i="1" a="1"/>
  <c r="G3114" i="1" s="1"/>
  <c r="G3115" i="1" a="1"/>
  <c r="G3115" i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/>
  <c r="G3122" i="1" a="1"/>
  <c r="G3122" i="1" s="1"/>
  <c r="G3123" i="1" a="1"/>
  <c r="G3123" i="1"/>
  <c r="G3124" i="1" a="1"/>
  <c r="G3124" i="1"/>
  <c r="G3125" i="1" a="1"/>
  <c r="G3125" i="1"/>
  <c r="G3126" i="1" a="1"/>
  <c r="G3126" i="1" s="1"/>
  <c r="G3127" i="1" a="1"/>
  <c r="G3127" i="1" s="1"/>
  <c r="G3128" i="1" a="1"/>
  <c r="G3128" i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/>
  <c r="G3134" i="1" a="1"/>
  <c r="G3134" i="1"/>
  <c r="G3135" i="1" a="1"/>
  <c r="G3135" i="1" s="1"/>
  <c r="G3136" i="1" a="1"/>
  <c r="G3136" i="1"/>
  <c r="G3137" i="1" a="1"/>
  <c r="G3137" i="1"/>
  <c r="G3138" i="1" a="1"/>
  <c r="G3138" i="1" s="1"/>
  <c r="G3139" i="1" a="1"/>
  <c r="G3139" i="1" s="1"/>
  <c r="G3140" i="1" a="1"/>
  <c r="G3140" i="1" s="1"/>
  <c r="G3141" i="1" a="1"/>
  <c r="G3141" i="1"/>
  <c r="G3142" i="1" a="1"/>
  <c r="G3142" i="1" s="1"/>
  <c r="G3143" i="1" a="1"/>
  <c r="G3143" i="1" s="1"/>
  <c r="G3144" i="1" a="1"/>
  <c r="G3144" i="1" s="1"/>
  <c r="G3145" i="1" a="1"/>
  <c r="G3145" i="1"/>
  <c r="G3146" i="1" a="1"/>
  <c r="G3146" i="1"/>
  <c r="G3147" i="1" a="1"/>
  <c r="G3147" i="1"/>
  <c r="G3148" i="1" a="1"/>
  <c r="G3148" i="1" s="1"/>
  <c r="G3149" i="1" a="1"/>
  <c r="G3149" i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/>
  <c r="G3155" i="1" a="1"/>
  <c r="G3155" i="1" s="1"/>
  <c r="G3156" i="1" a="1"/>
  <c r="G3156" i="1" s="1"/>
  <c r="G3157" i="1" a="1"/>
  <c r="G3157" i="1"/>
  <c r="G3158" i="1" a="1"/>
  <c r="G3158" i="1"/>
  <c r="G3159" i="1" a="1"/>
  <c r="G3159" i="1"/>
  <c r="G3160" i="1" a="1"/>
  <c r="G3160" i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/>
  <c r="G3168" i="1" a="1"/>
  <c r="G3168" i="1" s="1"/>
  <c r="G3169" i="1" a="1"/>
  <c r="G3169" i="1"/>
  <c r="G3170" i="1" a="1"/>
  <c r="G3170" i="1"/>
  <c r="G3171" i="1" a="1"/>
  <c r="G3171" i="1"/>
  <c r="G3172" i="1" a="1"/>
  <c r="G3172" i="1"/>
  <c r="G3173" i="1" a="1"/>
  <c r="G3173" i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/>
  <c r="G3183" i="1" a="1"/>
  <c r="G3183" i="1"/>
  <c r="G3184" i="1" a="1"/>
  <c r="G3184" i="1"/>
  <c r="G3185" i="1" a="1"/>
  <c r="G3185" i="1"/>
  <c r="G3186" i="1" a="1"/>
  <c r="G3186" i="1" s="1"/>
  <c r="G3187" i="1" a="1"/>
  <c r="G3187" i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/>
  <c r="G3194" i="1" a="1"/>
  <c r="G3194" i="1" s="1"/>
  <c r="G3195" i="1" a="1"/>
  <c r="G3195" i="1"/>
  <c r="G3196" i="1" a="1"/>
  <c r="G3196" i="1"/>
  <c r="G3197" i="1" a="1"/>
  <c r="G3197" i="1"/>
  <c r="G3198" i="1" a="1"/>
  <c r="G3198" i="1" s="1"/>
  <c r="G3199" i="1" a="1"/>
  <c r="G3199" i="1" s="1"/>
  <c r="G3200" i="1" a="1"/>
  <c r="G3200" i="1"/>
  <c r="G3201" i="1" a="1"/>
  <c r="G3201" i="1" s="1"/>
  <c r="G3202" i="1" a="1"/>
  <c r="G3202" i="1" s="1"/>
  <c r="G3203" i="1" a="1"/>
  <c r="G3203" i="1" s="1"/>
  <c r="G3204" i="1" a="1"/>
  <c r="G3204" i="1" s="1"/>
  <c r="G3205" i="1" a="1"/>
  <c r="G3205" i="1"/>
  <c r="G3206" i="1" a="1"/>
  <c r="G3206" i="1"/>
  <c r="G3207" i="1" a="1"/>
  <c r="G3207" i="1" s="1"/>
  <c r="G3208" i="1" a="1"/>
  <c r="G3208" i="1"/>
  <c r="G3209" i="1" a="1"/>
  <c r="G3209" i="1"/>
  <c r="G3210" i="1" a="1"/>
  <c r="G3210" i="1" s="1"/>
  <c r="G3211" i="1" a="1"/>
  <c r="G3211" i="1" s="1"/>
  <c r="G3212" i="1" a="1"/>
  <c r="G3212" i="1" s="1"/>
  <c r="G3213" i="1" a="1"/>
  <c r="G3213" i="1"/>
  <c r="G3214" i="1" a="1"/>
  <c r="G3214" i="1" s="1"/>
  <c r="G3215" i="1" a="1"/>
  <c r="G3215" i="1" s="1"/>
  <c r="G3216" i="1" a="1"/>
  <c r="G3216" i="1" s="1"/>
  <c r="G3217" i="1" a="1"/>
  <c r="G3217" i="1"/>
  <c r="G3218" i="1" a="1"/>
  <c r="G3218" i="1"/>
  <c r="G3219" i="1" a="1"/>
  <c r="G3219" i="1"/>
  <c r="G3220" i="1" a="1"/>
  <c r="G3220" i="1" s="1"/>
  <c r="G3221" i="1" a="1"/>
  <c r="G3221" i="1"/>
  <c r="G3222" i="1" a="1"/>
  <c r="G3222" i="1" s="1"/>
  <c r="G3223" i="1" a="1"/>
  <c r="G3223" i="1" s="1"/>
  <c r="G3224" i="1" a="1"/>
  <c r="G3224" i="1" s="1"/>
  <c r="G3225" i="1" a="1"/>
  <c r="G3225" i="1" s="1"/>
  <c r="G3226" i="1" a="1"/>
  <c r="G3226" i="1"/>
  <c r="G3227" i="1" a="1"/>
  <c r="G3227" i="1" s="1"/>
  <c r="G3228" i="1" a="1"/>
  <c r="G3228" i="1" s="1"/>
  <c r="G3229" i="1" a="1"/>
  <c r="G3229" i="1"/>
  <c r="G3230" i="1" a="1"/>
  <c r="G3230" i="1"/>
  <c r="G3231" i="1" a="1"/>
  <c r="G3231" i="1"/>
  <c r="G3232" i="1" a="1"/>
  <c r="G3232" i="1"/>
  <c r="G3233" i="1" a="1"/>
  <c r="G3233" i="1" s="1"/>
  <c r="G3234" i="1" a="1"/>
  <c r="G3234" i="1" s="1"/>
  <c r="G3235" i="1" a="1"/>
  <c r="G3235" i="1" s="1"/>
  <c r="G3236" i="1" a="1"/>
  <c r="G3236" i="1" s="1"/>
  <c r="G3237" i="1" a="1"/>
  <c r="G3237" i="1" s="1"/>
  <c r="G3238" i="1" a="1"/>
  <c r="G3238" i="1" s="1"/>
  <c r="G3239" i="1" a="1"/>
  <c r="G3239" i="1"/>
  <c r="G3240" i="1" a="1"/>
  <c r="G3240" i="1" s="1"/>
  <c r="G3241" i="1" a="1"/>
  <c r="G3241" i="1"/>
  <c r="G3242" i="1" a="1"/>
  <c r="G3242" i="1"/>
  <c r="G3243" i="1" a="1"/>
  <c r="G3243" i="1"/>
  <c r="G3244" i="1" a="1"/>
  <c r="G3244" i="1"/>
  <c r="G3245" i="1" a="1"/>
  <c r="G3245" i="1"/>
  <c r="G3246" i="1" a="1"/>
  <c r="G3246" i="1" s="1"/>
  <c r="G3247" i="1" a="1"/>
  <c r="G3247" i="1" s="1"/>
  <c r="G3248" i="1" a="1"/>
  <c r="G3248" i="1" s="1"/>
  <c r="G3249" i="1" a="1"/>
  <c r="G3249" i="1" s="1"/>
  <c r="G3250" i="1" a="1"/>
  <c r="G3250" i="1" s="1"/>
  <c r="G3251" i="1" a="1"/>
  <c r="G3251" i="1" s="1"/>
  <c r="G3252" i="1" a="1"/>
  <c r="G3252" i="1" s="1"/>
  <c r="G3253" i="1" a="1"/>
  <c r="G3253" i="1" s="1"/>
  <c r="G3254" i="1" a="1"/>
  <c r="G3254" i="1"/>
  <c r="G3255" i="1" a="1"/>
  <c r="G3255" i="1"/>
  <c r="G3256" i="1" a="1"/>
  <c r="G3256" i="1"/>
  <c r="G3257" i="1" a="1"/>
  <c r="G3257" i="1"/>
  <c r="G3258" i="1" a="1"/>
  <c r="G3258" i="1" s="1"/>
  <c r="G3259" i="1" a="1"/>
  <c r="G3259" i="1"/>
  <c r="G3260" i="1" a="1"/>
  <c r="G3260" i="1" s="1"/>
  <c r="G3261" i="1" a="1"/>
  <c r="G3261" i="1" s="1"/>
  <c r="G3262" i="1" a="1"/>
  <c r="G3262" i="1" s="1"/>
  <c r="G3263" i="1" a="1"/>
  <c r="G3263" i="1" s="1"/>
  <c r="G3264" i="1" a="1"/>
  <c r="G3264" i="1" s="1"/>
  <c r="G3265" i="1" a="1"/>
  <c r="G3265" i="1"/>
  <c r="G3266" i="1" a="1"/>
  <c r="G3266" i="1" s="1"/>
  <c r="G3267" i="1" a="1"/>
  <c r="G3267" i="1"/>
  <c r="G3268" i="1" a="1"/>
  <c r="G3268" i="1"/>
  <c r="G3269" i="1" a="1"/>
  <c r="G3269" i="1"/>
  <c r="G3270" i="1" a="1"/>
  <c r="G3270" i="1" s="1"/>
  <c r="G3271" i="1" a="1"/>
  <c r="G3271" i="1" s="1"/>
  <c r="G3272" i="1" a="1"/>
  <c r="G3272" i="1"/>
  <c r="G3273" i="1" a="1"/>
  <c r="G3273" i="1" s="1"/>
  <c r="G3274" i="1" a="1"/>
  <c r="G3274" i="1" s="1"/>
  <c r="G3275" i="1" a="1"/>
  <c r="G3275" i="1" s="1"/>
  <c r="G3276" i="1" a="1"/>
  <c r="G3276" i="1" s="1"/>
  <c r="G3277" i="1" a="1"/>
  <c r="G3277" i="1"/>
  <c r="G3278" i="1" a="1"/>
  <c r="G3278" i="1"/>
  <c r="G3279" i="1" a="1"/>
  <c r="G3279" i="1" s="1"/>
  <c r="G3280" i="1" a="1"/>
  <c r="G3280" i="1"/>
  <c r="G3281" i="1" a="1"/>
  <c r="G3281" i="1"/>
  <c r="G3282" i="1" a="1"/>
  <c r="G3282" i="1" s="1"/>
  <c r="G3283" i="1" a="1"/>
  <c r="G3283" i="1" s="1"/>
  <c r="G3284" i="1" a="1"/>
  <c r="G3284" i="1" s="1"/>
  <c r="G3285" i="1" a="1"/>
  <c r="G3285" i="1"/>
  <c r="G3286" i="1" a="1"/>
  <c r="G3286" i="1" s="1"/>
  <c r="G3287" i="1" a="1"/>
  <c r="G3287" i="1" s="1"/>
  <c r="G3288" i="1" a="1"/>
  <c r="G3288" i="1" s="1"/>
  <c r="G3289" i="1" a="1"/>
  <c r="G3289" i="1"/>
  <c r="G3290" i="1" a="1"/>
  <c r="G3290" i="1"/>
  <c r="G3291" i="1" a="1"/>
  <c r="G3291" i="1"/>
  <c r="G3292" i="1" a="1"/>
  <c r="G3292" i="1" s="1"/>
  <c r="G3293" i="1" a="1"/>
  <c r="G3293" i="1"/>
  <c r="G3294" i="1" a="1"/>
  <c r="G3294" i="1" s="1"/>
  <c r="G3295" i="1" a="1"/>
  <c r="G3295" i="1" s="1"/>
  <c r="G3296" i="1" a="1"/>
  <c r="G3296" i="1" s="1"/>
  <c r="G3297" i="1" a="1"/>
  <c r="G3297" i="1" s="1"/>
  <c r="G3298" i="1" a="1"/>
  <c r="G3298" i="1"/>
  <c r="G3299" i="1" a="1"/>
  <c r="G3299" i="1" s="1"/>
  <c r="G3300" i="1" a="1"/>
  <c r="G3300" i="1" s="1"/>
  <c r="G3301" i="1" a="1"/>
  <c r="G3301" i="1"/>
  <c r="G3302" i="1" a="1"/>
  <c r="G3302" i="1"/>
  <c r="G3303" i="1" a="1"/>
  <c r="G3303" i="1"/>
  <c r="G3304" i="1" a="1"/>
  <c r="G3304" i="1"/>
  <c r="G3305" i="1" a="1"/>
  <c r="G3305" i="1" s="1"/>
  <c r="G3306" i="1" a="1"/>
  <c r="G3306" i="1" s="1"/>
  <c r="G3307" i="1" a="1"/>
  <c r="G3307" i="1" s="1"/>
  <c r="G3308" i="1" a="1"/>
  <c r="G3308" i="1" s="1"/>
  <c r="G3309" i="1" a="1"/>
  <c r="G3309" i="1" s="1"/>
  <c r="G3310" i="1" a="1"/>
  <c r="G3310" i="1" s="1"/>
  <c r="G3311" i="1" a="1"/>
  <c r="G3311" i="1"/>
  <c r="G3312" i="1" a="1"/>
  <c r="G3312" i="1" s="1"/>
  <c r="G3313" i="1" a="1"/>
  <c r="G3313" i="1"/>
  <c r="G3314" i="1" a="1"/>
  <c r="G3314" i="1"/>
  <c r="G3315" i="1" a="1"/>
  <c r="G3315" i="1"/>
  <c r="G3316" i="1" a="1"/>
  <c r="G3316" i="1"/>
  <c r="G3317" i="1" a="1"/>
  <c r="G3317" i="1"/>
  <c r="G3318" i="1" a="1"/>
  <c r="G3318" i="1" s="1"/>
  <c r="G3319" i="1" a="1"/>
  <c r="G3319" i="1" s="1"/>
  <c r="G3320" i="1" a="1"/>
  <c r="G3320" i="1" s="1"/>
  <c r="G3321" i="1" a="1"/>
  <c r="G3321" i="1" s="1"/>
  <c r="G3322" i="1" a="1"/>
  <c r="G3322" i="1" s="1"/>
  <c r="G3323" i="1" a="1"/>
  <c r="G3323" i="1" s="1"/>
  <c r="G3324" i="1" a="1"/>
  <c r="G3324" i="1" s="1"/>
  <c r="G3325" i="1" a="1"/>
  <c r="G3325" i="1" s="1"/>
  <c r="G3326" i="1" a="1"/>
  <c r="G3326" i="1"/>
  <c r="G3327" i="1" a="1"/>
  <c r="G3327" i="1"/>
  <c r="G3328" i="1" a="1"/>
  <c r="G3328" i="1"/>
  <c r="G3329" i="1" a="1"/>
  <c r="G3329" i="1"/>
  <c r="G3330" i="1" a="1"/>
  <c r="G3330" i="1" s="1"/>
  <c r="G3331" i="1" a="1"/>
  <c r="G3331" i="1"/>
  <c r="G3332" i="1" a="1"/>
  <c r="G3332" i="1" s="1"/>
  <c r="G3333" i="1" a="1"/>
  <c r="G3333" i="1" s="1"/>
  <c r="G3334" i="1" a="1"/>
  <c r="G3334" i="1" s="1"/>
  <c r="G3335" i="1" a="1"/>
  <c r="G3335" i="1" s="1"/>
  <c r="G3336" i="1" a="1"/>
  <c r="G3336" i="1" s="1"/>
  <c r="G3337" i="1" a="1"/>
  <c r="G3337" i="1"/>
  <c r="G3338" i="1" a="1"/>
  <c r="G3338" i="1" s="1"/>
  <c r="G3339" i="1" a="1"/>
  <c r="G3339" i="1"/>
  <c r="G3340" i="1" a="1"/>
  <c r="G3340" i="1"/>
  <c r="G3341" i="1" a="1"/>
  <c r="G3341" i="1"/>
  <c r="G3342" i="1" a="1"/>
  <c r="G3342" i="1" s="1"/>
  <c r="G3343" i="1" a="1"/>
  <c r="G3343" i="1" s="1"/>
  <c r="G3344" i="1" a="1"/>
  <c r="G3344" i="1"/>
  <c r="G3345" i="1" a="1"/>
  <c r="G3345" i="1" s="1"/>
  <c r="G3346" i="1" a="1"/>
  <c r="G3346" i="1" s="1"/>
  <c r="G3347" i="1" a="1"/>
  <c r="G3347" i="1" s="1"/>
  <c r="G3348" i="1" a="1"/>
  <c r="G3348" i="1" s="1"/>
  <c r="G3349" i="1" a="1"/>
  <c r="G3349" i="1"/>
  <c r="G3350" i="1" a="1"/>
  <c r="G3350" i="1"/>
  <c r="G3351" i="1" a="1"/>
  <c r="G3351" i="1" s="1"/>
  <c r="G3352" i="1" a="1"/>
  <c r="G3352" i="1"/>
  <c r="G3353" i="1" a="1"/>
  <c r="G3353" i="1"/>
  <c r="G3354" i="1" a="1"/>
  <c r="G3354" i="1" s="1"/>
  <c r="G3355" i="1" a="1"/>
  <c r="G3355" i="1" s="1"/>
  <c r="G3356" i="1" a="1"/>
  <c r="G3356" i="1" s="1"/>
  <c r="G3357" i="1" a="1"/>
  <c r="G3357" i="1"/>
  <c r="G3358" i="1" a="1"/>
  <c r="G3358" i="1" s="1"/>
  <c r="G3359" i="1" a="1"/>
  <c r="G3359" i="1" s="1"/>
  <c r="G3360" i="1" a="1"/>
  <c r="G3360" i="1" s="1"/>
  <c r="G3361" i="1" a="1"/>
  <c r="G3361" i="1"/>
  <c r="G3362" i="1" a="1"/>
  <c r="G3362" i="1"/>
  <c r="G3363" i="1" a="1"/>
  <c r="G3363" i="1"/>
  <c r="G3364" i="1" a="1"/>
  <c r="G3364" i="1" s="1"/>
  <c r="G3365" i="1" a="1"/>
  <c r="G3365" i="1"/>
  <c r="G3366" i="1" a="1"/>
  <c r="G3366" i="1" s="1"/>
  <c r="G3367" i="1" a="1"/>
  <c r="G3367" i="1" s="1"/>
  <c r="G3368" i="1" a="1"/>
  <c r="G3368" i="1" s="1"/>
  <c r="G3369" i="1" a="1"/>
  <c r="G3369" i="1" s="1"/>
  <c r="G3370" i="1" a="1"/>
  <c r="G3370" i="1"/>
  <c r="G3371" i="1" a="1"/>
  <c r="G3371" i="1" s="1"/>
  <c r="G3372" i="1" a="1"/>
  <c r="G3372" i="1" s="1"/>
  <c r="G3373" i="1" a="1"/>
  <c r="G3373" i="1"/>
  <c r="G3374" i="1" a="1"/>
  <c r="G3374" i="1"/>
  <c r="G3375" i="1" a="1"/>
  <c r="G3375" i="1"/>
  <c r="G3376" i="1" a="1"/>
  <c r="G3376" i="1"/>
  <c r="G3377" i="1" a="1"/>
  <c r="G3377" i="1" s="1"/>
  <c r="G3378" i="1" a="1"/>
  <c r="G3378" i="1" s="1"/>
  <c r="G3379" i="1" a="1"/>
  <c r="G3379" i="1" s="1"/>
  <c r="G3380" i="1" a="1"/>
  <c r="G3380" i="1" s="1"/>
  <c r="G3381" i="1" a="1"/>
  <c r="G3381" i="1" s="1"/>
  <c r="G3382" i="1" a="1"/>
  <c r="G3382" i="1" s="1"/>
  <c r="G3383" i="1" a="1"/>
  <c r="G3383" i="1"/>
  <c r="G3384" i="1" a="1"/>
  <c r="G3384" i="1" s="1"/>
  <c r="G3385" i="1" a="1"/>
  <c r="G3385" i="1"/>
  <c r="G3386" i="1" a="1"/>
  <c r="G3386" i="1"/>
  <c r="G3387" i="1" a="1"/>
  <c r="G3387" i="1"/>
  <c r="G3388" i="1" a="1"/>
  <c r="G3388" i="1"/>
  <c r="G3389" i="1" a="1"/>
  <c r="G3389" i="1"/>
  <c r="G3390" i="1" a="1"/>
  <c r="G3390" i="1" s="1"/>
  <c r="G3391" i="1" a="1"/>
  <c r="G3391" i="1" s="1"/>
  <c r="G3392" i="1" a="1"/>
  <c r="G3392" i="1" s="1"/>
  <c r="G3393" i="1" a="1"/>
  <c r="G3393" i="1" s="1"/>
  <c r="G3394" i="1" a="1"/>
  <c r="G3394" i="1" s="1"/>
  <c r="G3395" i="1" a="1"/>
  <c r="G3395" i="1" s="1"/>
  <c r="G3396" i="1" a="1"/>
  <c r="G3396" i="1" s="1"/>
  <c r="G3397" i="1" a="1"/>
  <c r="G3397" i="1" s="1"/>
  <c r="G3398" i="1" a="1"/>
  <c r="G3398" i="1"/>
  <c r="G3399" i="1" a="1"/>
  <c r="G3399" i="1"/>
  <c r="G3400" i="1" a="1"/>
  <c r="G3400" i="1"/>
  <c r="G3401" i="1" a="1"/>
  <c r="G3401" i="1"/>
  <c r="G3402" i="1" a="1"/>
  <c r="G3402" i="1" s="1"/>
  <c r="G3403" i="1" a="1"/>
  <c r="G3403" i="1"/>
  <c r="G3404" i="1" a="1"/>
  <c r="G3404" i="1" s="1"/>
  <c r="G3405" i="1" a="1"/>
  <c r="G3405" i="1" s="1"/>
  <c r="G3406" i="1" a="1"/>
  <c r="G3406" i="1" s="1"/>
  <c r="G3407" i="1" a="1"/>
  <c r="G3407" i="1" s="1"/>
  <c r="G3408" i="1" a="1"/>
  <c r="G3408" i="1" s="1"/>
  <c r="G3409" i="1" a="1"/>
  <c r="G3409" i="1"/>
  <c r="G3410" i="1" a="1"/>
  <c r="G3410" i="1" s="1"/>
  <c r="G3411" i="1" a="1"/>
  <c r="G3411" i="1"/>
  <c r="G3412" i="1" a="1"/>
  <c r="G3412" i="1"/>
  <c r="G3413" i="1" a="1"/>
  <c r="G3413" i="1"/>
  <c r="G3414" i="1" a="1"/>
  <c r="G3414" i="1" s="1"/>
  <c r="G3415" i="1" a="1"/>
  <c r="G3415" i="1" s="1"/>
  <c r="G3416" i="1" a="1"/>
  <c r="G3416" i="1"/>
  <c r="G3417" i="1" a="1"/>
  <c r="G3417" i="1" s="1"/>
  <c r="G3418" i="1" a="1"/>
  <c r="G3418" i="1" s="1"/>
  <c r="G3419" i="1" a="1"/>
  <c r="G3419" i="1" s="1"/>
  <c r="G3420" i="1" a="1"/>
  <c r="G3420" i="1" s="1"/>
  <c r="G3421" i="1" a="1"/>
  <c r="G3421" i="1"/>
  <c r="G3422" i="1" a="1"/>
  <c r="G3422" i="1"/>
  <c r="G3423" i="1" a="1"/>
  <c r="G3423" i="1" s="1"/>
  <c r="G3424" i="1" a="1"/>
  <c r="G3424" i="1"/>
  <c r="G3425" i="1" a="1"/>
  <c r="G3425" i="1"/>
  <c r="G3426" i="1" a="1"/>
  <c r="G3426" i="1" s="1"/>
  <c r="G3427" i="1" a="1"/>
  <c r="G3427" i="1" s="1"/>
  <c r="G3428" i="1" a="1"/>
  <c r="G3428" i="1" s="1"/>
  <c r="G3429" i="1" a="1"/>
  <c r="G3429" i="1"/>
  <c r="G3430" i="1" a="1"/>
  <c r="G3430" i="1" s="1"/>
  <c r="G3431" i="1" a="1"/>
  <c r="G3431" i="1" s="1"/>
  <c r="G3432" i="1" a="1"/>
  <c r="G3432" i="1" s="1"/>
  <c r="G3433" i="1" a="1"/>
  <c r="G3433" i="1"/>
  <c r="G3434" i="1" a="1"/>
  <c r="G3434" i="1"/>
  <c r="G3435" i="1" a="1"/>
  <c r="G3435" i="1"/>
  <c r="G3436" i="1" a="1"/>
  <c r="G3436" i="1" s="1"/>
  <c r="G3437" i="1" a="1"/>
  <c r="G3437" i="1"/>
  <c r="G3438" i="1" a="1"/>
  <c r="G3438" i="1" s="1"/>
  <c r="G3439" i="1" a="1"/>
  <c r="G3439" i="1" s="1"/>
  <c r="G3440" i="1" a="1"/>
  <c r="G3440" i="1" s="1"/>
  <c r="G3441" i="1" a="1"/>
  <c r="G3441" i="1" s="1"/>
  <c r="G3442" i="1" a="1"/>
  <c r="G3442" i="1"/>
  <c r="G3443" i="1" a="1"/>
  <c r="G3443" i="1" s="1"/>
  <c r="G3444" i="1" a="1"/>
  <c r="G3444" i="1" s="1"/>
  <c r="G3445" i="1" a="1"/>
  <c r="G3445" i="1"/>
  <c r="G3446" i="1" a="1"/>
  <c r="G3446" i="1"/>
  <c r="G3447" i="1" a="1"/>
  <c r="G3447" i="1"/>
  <c r="G3448" i="1" a="1"/>
  <c r="G3448" i="1"/>
  <c r="G3449" i="1" a="1"/>
  <c r="G3449" i="1" s="1"/>
  <c r="G3450" i="1" a="1"/>
  <c r="G3450" i="1" s="1"/>
  <c r="G3451" i="1" a="1"/>
  <c r="G3451" i="1" s="1"/>
  <c r="G3452" i="1" a="1"/>
  <c r="G3452" i="1" s="1"/>
  <c r="G3453" i="1" a="1"/>
  <c r="G3453" i="1" s="1"/>
  <c r="G3454" i="1" a="1"/>
  <c r="G3454" i="1" s="1"/>
  <c r="G3455" i="1" a="1"/>
  <c r="G3455" i="1"/>
  <c r="G3456" i="1" a="1"/>
  <c r="G3456" i="1" s="1"/>
  <c r="G3457" i="1" a="1"/>
  <c r="G3457" i="1"/>
  <c r="G3458" i="1" a="1"/>
  <c r="G3458" i="1"/>
  <c r="G3459" i="1" a="1"/>
  <c r="G3459" i="1"/>
  <c r="G3460" i="1" a="1"/>
  <c r="G3460" i="1"/>
  <c r="G3461" i="1" a="1"/>
  <c r="G3461" i="1"/>
  <c r="G3462" i="1" a="1"/>
  <c r="G3462" i="1" s="1"/>
  <c r="G3463" i="1" a="1"/>
  <c r="G3463" i="1" s="1"/>
  <c r="G3464" i="1" a="1"/>
  <c r="G3464" i="1" s="1"/>
  <c r="G3465" i="1" a="1"/>
  <c r="G3465" i="1" s="1"/>
  <c r="G3466" i="1" a="1"/>
  <c r="G3466" i="1" s="1"/>
  <c r="G3467" i="1" a="1"/>
  <c r="G3467" i="1" s="1"/>
  <c r="G3468" i="1" a="1"/>
  <c r="G3468" i="1" s="1"/>
  <c r="G3469" i="1" a="1"/>
  <c r="G3469" i="1" s="1"/>
  <c r="G3470" i="1" a="1"/>
  <c r="G3470" i="1"/>
  <c r="G3471" i="1" a="1"/>
  <c r="G3471" i="1"/>
  <c r="G3472" i="1" a="1"/>
  <c r="G3472" i="1"/>
  <c r="G3473" i="1" a="1"/>
  <c r="G3473" i="1"/>
  <c r="G3474" i="1" a="1"/>
  <c r="G3474" i="1" s="1"/>
  <c r="G3475" i="1" a="1"/>
  <c r="G3475" i="1"/>
  <c r="G3476" i="1" a="1"/>
  <c r="G3476" i="1" s="1"/>
  <c r="G3477" i="1" a="1"/>
  <c r="G3477" i="1" s="1"/>
  <c r="G3478" i="1" a="1"/>
  <c r="G3478" i="1" s="1"/>
  <c r="G3479" i="1" a="1"/>
  <c r="G3479" i="1" s="1"/>
  <c r="G3480" i="1" a="1"/>
  <c r="G3480" i="1" s="1"/>
  <c r="G3481" i="1" a="1"/>
  <c r="G3481" i="1"/>
  <c r="G3482" i="1" a="1"/>
  <c r="G3482" i="1" s="1"/>
  <c r="G3483" i="1" a="1"/>
  <c r="G3483" i="1"/>
  <c r="G3484" i="1" a="1"/>
  <c r="G3484" i="1"/>
  <c r="G3485" i="1" a="1"/>
  <c r="G3485" i="1"/>
  <c r="G3486" i="1" a="1"/>
  <c r="G3486" i="1" s="1"/>
  <c r="G3487" i="1" a="1"/>
  <c r="G3487" i="1" s="1"/>
  <c r="G3488" i="1" a="1"/>
  <c r="G3488" i="1"/>
  <c r="G3489" i="1" a="1"/>
  <c r="G3489" i="1" s="1"/>
  <c r="G3490" i="1" a="1"/>
  <c r="G3490" i="1" s="1"/>
  <c r="G3491" i="1" a="1"/>
  <c r="G3491" i="1" s="1"/>
  <c r="G3492" i="1" a="1"/>
  <c r="G3492" i="1" s="1"/>
  <c r="G3493" i="1" a="1"/>
  <c r="G3493" i="1"/>
  <c r="G3494" i="1" a="1"/>
  <c r="G3494" i="1"/>
  <c r="G3495" i="1" a="1"/>
  <c r="G3495" i="1" s="1"/>
  <c r="G3496" i="1" a="1"/>
  <c r="G3496" i="1"/>
  <c r="G3497" i="1" a="1"/>
  <c r="G3497" i="1"/>
  <c r="G3498" i="1" a="1"/>
  <c r="G3498" i="1" s="1"/>
  <c r="G3499" i="1" a="1"/>
  <c r="G3499" i="1" s="1"/>
  <c r="G3500" i="1" a="1"/>
  <c r="G3500" i="1" s="1"/>
  <c r="G3501" i="1" a="1"/>
  <c r="G3501" i="1"/>
  <c r="G3502" i="1" a="1"/>
  <c r="G3502" i="1" s="1"/>
  <c r="G3503" i="1" a="1"/>
  <c r="G3503" i="1" s="1"/>
  <c r="G3504" i="1" a="1"/>
  <c r="G3504" i="1" s="1"/>
  <c r="G3505" i="1" a="1"/>
  <c r="G3505" i="1"/>
  <c r="G3506" i="1" a="1"/>
  <c r="G3506" i="1"/>
  <c r="G3507" i="1" a="1"/>
  <c r="G3507" i="1"/>
  <c r="G3508" i="1" a="1"/>
  <c r="G3508" i="1" s="1"/>
  <c r="G3509" i="1" a="1"/>
  <c r="G3509" i="1"/>
  <c r="G3510" i="1" a="1"/>
  <c r="G3510" i="1" s="1"/>
  <c r="G3511" i="1" a="1"/>
  <c r="G3511" i="1" s="1"/>
  <c r="G3512" i="1" a="1"/>
  <c r="G3512" i="1" s="1"/>
  <c r="G3513" i="1" a="1"/>
  <c r="G3513" i="1" s="1"/>
  <c r="G3514" i="1" a="1"/>
  <c r="G3514" i="1"/>
  <c r="G3515" i="1" a="1"/>
  <c r="G3515" i="1" s="1"/>
  <c r="G3516" i="1" a="1"/>
  <c r="G3516" i="1" s="1"/>
  <c r="G3517" i="1" a="1"/>
  <c r="G3517" i="1"/>
  <c r="G3518" i="1" a="1"/>
  <c r="G3518" i="1"/>
  <c r="G3519" i="1" a="1"/>
  <c r="G3519" i="1"/>
  <c r="G3520" i="1" a="1"/>
  <c r="G3520" i="1"/>
  <c r="G3521" i="1" a="1"/>
  <c r="G3521" i="1" s="1"/>
  <c r="G3522" i="1" a="1"/>
  <c r="G3522" i="1" s="1"/>
  <c r="G3523" i="1" a="1"/>
  <c r="G3523" i="1" s="1"/>
  <c r="G3524" i="1" a="1"/>
  <c r="G3524" i="1" s="1"/>
  <c r="G3525" i="1" a="1"/>
  <c r="G3525" i="1" s="1"/>
  <c r="G3526" i="1" a="1"/>
  <c r="G3526" i="1" s="1"/>
  <c r="G3527" i="1" a="1"/>
  <c r="G3527" i="1"/>
  <c r="G3528" i="1" a="1"/>
  <c r="G3528" i="1" s="1"/>
  <c r="G3529" i="1" a="1"/>
  <c r="G3529" i="1"/>
  <c r="G3530" i="1" a="1"/>
  <c r="G3530" i="1"/>
  <c r="G3531" i="1" a="1"/>
  <c r="G3531" i="1"/>
  <c r="G3532" i="1" a="1"/>
  <c r="G3532" i="1"/>
  <c r="G3533" i="1" a="1"/>
  <c r="G3533" i="1"/>
  <c r="G3534" i="1" a="1"/>
  <c r="G3534" i="1" s="1"/>
  <c r="G3535" i="1" a="1"/>
  <c r="G3535" i="1" s="1"/>
  <c r="G3536" i="1" a="1"/>
  <c r="G3536" i="1" s="1"/>
  <c r="G3537" i="1" a="1"/>
  <c r="G3537" i="1" s="1"/>
  <c r="G3538" i="1" a="1"/>
  <c r="G3538" i="1" s="1"/>
  <c r="G3539" i="1" a="1"/>
  <c r="G3539" i="1" s="1"/>
  <c r="G3540" i="1" a="1"/>
  <c r="G3540" i="1" s="1"/>
  <c r="G3541" i="1" a="1"/>
  <c r="G3541" i="1" s="1"/>
  <c r="G3542" i="1" a="1"/>
  <c r="G3542" i="1"/>
  <c r="G3543" i="1" a="1"/>
  <c r="G3543" i="1"/>
  <c r="G3544" i="1" a="1"/>
  <c r="G3544" i="1"/>
  <c r="G3545" i="1" a="1"/>
  <c r="G3545" i="1"/>
  <c r="G3546" i="1" a="1"/>
  <c r="G3546" i="1" s="1"/>
  <c r="G3547" i="1" a="1"/>
  <c r="G3547" i="1"/>
  <c r="G3548" i="1" a="1"/>
  <c r="G3548" i="1" s="1"/>
  <c r="G3549" i="1" a="1"/>
  <c r="G3549" i="1" s="1"/>
  <c r="G3550" i="1" a="1"/>
  <c r="G3550" i="1" s="1"/>
  <c r="G3551" i="1" a="1"/>
  <c r="G3551" i="1" s="1"/>
  <c r="G3552" i="1" a="1"/>
  <c r="G3552" i="1" s="1"/>
  <c r="G3553" i="1" a="1"/>
  <c r="G3553" i="1"/>
  <c r="G3554" i="1" a="1"/>
  <c r="G3554" i="1" s="1"/>
  <c r="G3555" i="1" a="1"/>
  <c r="G3555" i="1"/>
  <c r="G3556" i="1" a="1"/>
  <c r="G3556" i="1"/>
  <c r="G3557" i="1" a="1"/>
  <c r="G3557" i="1"/>
  <c r="G3558" i="1" a="1"/>
  <c r="G3558" i="1" s="1"/>
  <c r="G3559" i="1" a="1"/>
  <c r="G3559" i="1" s="1"/>
  <c r="G3560" i="1" a="1"/>
  <c r="G3560" i="1"/>
  <c r="G3561" i="1" a="1"/>
  <c r="G3561" i="1" s="1"/>
  <c r="G3562" i="1" a="1"/>
  <c r="G3562" i="1" s="1"/>
  <c r="G3563" i="1" a="1"/>
  <c r="G3563" i="1" s="1"/>
  <c r="G3564" i="1" a="1"/>
  <c r="G3564" i="1" s="1"/>
  <c r="G3565" i="1" a="1"/>
  <c r="G3565" i="1"/>
  <c r="G3566" i="1" a="1"/>
  <c r="G3566" i="1"/>
  <c r="G3567" i="1" a="1"/>
  <c r="G3567" i="1" s="1"/>
  <c r="G3568" i="1" a="1"/>
  <c r="G3568" i="1"/>
  <c r="G3569" i="1" a="1"/>
  <c r="G3569" i="1"/>
  <c r="G3570" i="1" a="1"/>
  <c r="G3570" i="1" s="1"/>
  <c r="G3571" i="1" a="1"/>
  <c r="G3571" i="1" s="1"/>
  <c r="G3572" i="1" a="1"/>
  <c r="G3572" i="1" s="1"/>
  <c r="G3573" i="1" a="1"/>
  <c r="G3573" i="1" s="1"/>
  <c r="G3574" i="1" a="1"/>
  <c r="G3574" i="1" s="1"/>
  <c r="G3575" i="1" a="1"/>
  <c r="G3575" i="1" s="1"/>
  <c r="G3576" i="1" a="1"/>
  <c r="G3576" i="1" s="1"/>
  <c r="G3577" i="1" a="1"/>
  <c r="G3577" i="1"/>
  <c r="G3578" i="1" a="1"/>
  <c r="G3578" i="1"/>
  <c r="G3579" i="1" a="1"/>
  <c r="G3579" i="1"/>
  <c r="G3580" i="1" a="1"/>
  <c r="G3580" i="1" s="1"/>
  <c r="G3581" i="1" a="1"/>
  <c r="G3581" i="1"/>
  <c r="G3582" i="1" a="1"/>
  <c r="G3582" i="1" s="1"/>
  <c r="G3583" i="1" a="1"/>
  <c r="G3583" i="1" s="1"/>
  <c r="G3584" i="1" a="1"/>
  <c r="G3584" i="1" s="1"/>
  <c r="G3585" i="1" a="1"/>
  <c r="G3585" i="1" s="1"/>
  <c r="G3586" i="1" a="1"/>
  <c r="G3586" i="1"/>
  <c r="G3587" i="1" a="1"/>
  <c r="G3587" i="1" s="1"/>
  <c r="G3588" i="1" a="1"/>
  <c r="G3588" i="1" s="1"/>
  <c r="G3589" i="1" a="1"/>
  <c r="G3589" i="1"/>
  <c r="G3590" i="1" a="1"/>
  <c r="G3590" i="1"/>
  <c r="G3591" i="1" a="1"/>
  <c r="G3591" i="1"/>
  <c r="G3592" i="1" a="1"/>
  <c r="G3592" i="1"/>
  <c r="G3593" i="1" a="1"/>
  <c r="G3593" i="1" s="1"/>
  <c r="G3594" i="1" a="1"/>
  <c r="G3594" i="1" s="1"/>
  <c r="G3595" i="1" a="1"/>
  <c r="G3595" i="1" s="1"/>
  <c r="G3596" i="1" a="1"/>
  <c r="G3596" i="1" s="1"/>
  <c r="G3597" i="1" a="1"/>
  <c r="G3597" i="1" s="1"/>
  <c r="G3598" i="1" a="1"/>
  <c r="G3598" i="1" s="1"/>
  <c r="G3599" i="1" a="1"/>
  <c r="G3599" i="1" s="1"/>
  <c r="G3600" i="1" a="1"/>
  <c r="G3600" i="1" s="1"/>
  <c r="G3601" i="1" a="1"/>
  <c r="G3601" i="1"/>
  <c r="G3602" i="1" a="1"/>
  <c r="G3602" i="1"/>
  <c r="G3603" i="1" a="1"/>
  <c r="G3603" i="1"/>
  <c r="G3604" i="1" a="1"/>
  <c r="G3604" i="1"/>
  <c r="G3605" i="1" a="1"/>
  <c r="G3605" i="1"/>
  <c r="G3606" i="1" a="1"/>
  <c r="G3606" i="1" s="1"/>
  <c r="G3607" i="1" a="1"/>
  <c r="G3607" i="1" s="1"/>
  <c r="G3608" i="1" a="1"/>
  <c r="G3608" i="1" s="1"/>
  <c r="G3609" i="1" a="1"/>
  <c r="G3609" i="1" s="1"/>
  <c r="G3610" i="1" a="1"/>
  <c r="G3610" i="1" s="1"/>
  <c r="G3611" i="1" a="1"/>
  <c r="G3611" i="1" s="1"/>
  <c r="G3612" i="1" a="1"/>
  <c r="G3612" i="1" s="1"/>
  <c r="G3613" i="1" a="1"/>
  <c r="G3613" i="1" s="1"/>
  <c r="G3614" i="1" a="1"/>
  <c r="G3614" i="1" s="1"/>
  <c r="G3615" i="1" a="1"/>
  <c r="G3615" i="1"/>
  <c r="G3616" i="1" a="1"/>
  <c r="G3616" i="1"/>
  <c r="G3617" i="1" a="1"/>
  <c r="G3617" i="1"/>
  <c r="G3618" i="1" a="1"/>
  <c r="G3618" i="1" s="1"/>
  <c r="G3619" i="1" a="1"/>
  <c r="G3619" i="1" s="1"/>
  <c r="G3620" i="1" a="1"/>
  <c r="G3620" i="1"/>
  <c r="G3621" i="1" a="1"/>
  <c r="G3621" i="1" s="1"/>
  <c r="G3622" i="1" a="1"/>
  <c r="G3622" i="1" s="1"/>
  <c r="G3623" i="1" a="1"/>
  <c r="G3623" i="1" s="1"/>
  <c r="G3624" i="1" a="1"/>
  <c r="G3624" i="1" s="1"/>
  <c r="G3625" i="1" a="1"/>
  <c r="G3625" i="1"/>
  <c r="G3626" i="1" a="1"/>
  <c r="G3626" i="1" s="1"/>
  <c r="G3627" i="1" a="1"/>
  <c r="G3627" i="1" s="1"/>
  <c r="G3628" i="1" a="1"/>
  <c r="G3628" i="1" s="1"/>
  <c r="G3629" i="1" a="1"/>
  <c r="G3629" i="1" s="1"/>
  <c r="G3630" i="1" a="1"/>
  <c r="G3630" i="1" s="1"/>
  <c r="G3631" i="1" a="1"/>
  <c r="G3631" i="1"/>
  <c r="G3632" i="1" a="1"/>
  <c r="G3632" i="1"/>
  <c r="G3633" i="1" a="1"/>
  <c r="G3633" i="1"/>
  <c r="G3634" i="1" a="1"/>
  <c r="G3634" i="1" s="1"/>
  <c r="G3635" i="1" a="1"/>
  <c r="G3635" i="1" s="1"/>
  <c r="G3636" i="1" a="1"/>
  <c r="G3636" i="1"/>
  <c r="G3637" i="1" a="1"/>
  <c r="G3637" i="1" s="1"/>
  <c r="G3638" i="1" a="1"/>
  <c r="G3638" i="1" s="1"/>
  <c r="G3639" i="1" a="1"/>
  <c r="G3639" i="1" s="1"/>
  <c r="G3640" i="1" a="1"/>
  <c r="G3640" i="1"/>
  <c r="G3641" i="1" a="1"/>
  <c r="G3641" i="1" s="1"/>
  <c r="G3642" i="1" a="1"/>
  <c r="G3642" i="1" s="1"/>
  <c r="G3643" i="1" a="1"/>
  <c r="G3643" i="1" s="1"/>
  <c r="G3644" i="1" a="1"/>
  <c r="G3644" i="1"/>
  <c r="G3645" i="1" a="1"/>
  <c r="G3645" i="1"/>
  <c r="G3646" i="1" a="1"/>
  <c r="G3646" i="1"/>
  <c r="G3647" i="1" a="1"/>
  <c r="G3647" i="1" s="1"/>
  <c r="G3648" i="1" a="1"/>
  <c r="G3648" i="1"/>
  <c r="G3649" i="1" a="1"/>
  <c r="G3649" i="1"/>
  <c r="G3650" i="1" a="1"/>
  <c r="G3650" i="1" s="1"/>
  <c r="G3651" i="1" a="1"/>
  <c r="G3651" i="1" s="1"/>
  <c r="G3652" i="1" a="1"/>
  <c r="G3652" i="1" s="1"/>
  <c r="G3653" i="1" a="1"/>
  <c r="G3653" i="1" s="1"/>
  <c r="G3654" i="1" a="1"/>
  <c r="G3654" i="1" s="1"/>
  <c r="G3655" i="1" a="1"/>
  <c r="G3655" i="1" s="1"/>
  <c r="G3656" i="1" a="1"/>
  <c r="G3656" i="1" s="1"/>
  <c r="G3657" i="1" a="1"/>
  <c r="G3657" i="1"/>
  <c r="G3658" i="1" a="1"/>
  <c r="G3658" i="1"/>
  <c r="G3659" i="1" a="1"/>
  <c r="G3659" i="1" s="1"/>
  <c r="G3660" i="1" a="1"/>
  <c r="G3660" i="1"/>
  <c r="G3661" i="1" a="1"/>
  <c r="G3661" i="1"/>
  <c r="G3662" i="1" a="1"/>
  <c r="G3662" i="1"/>
  <c r="G3663" i="1" a="1"/>
  <c r="G3663" i="1" s="1"/>
  <c r="G3664" i="1" a="1"/>
  <c r="G3664" i="1" s="1"/>
  <c r="G3665" i="1" a="1"/>
  <c r="G3665" i="1" s="1"/>
  <c r="G3666" i="1" a="1"/>
  <c r="G3666" i="1"/>
  <c r="G3667" i="1" a="1"/>
  <c r="G3667" i="1" s="1"/>
  <c r="G3668" i="1" a="1"/>
  <c r="G3668" i="1" s="1"/>
  <c r="G3669" i="1" a="1"/>
  <c r="G3669" i="1" s="1"/>
  <c r="G3670" i="1" a="1"/>
  <c r="G3670" i="1"/>
  <c r="G3671" i="1" a="1"/>
  <c r="G3671" i="1" s="1"/>
  <c r="G3672" i="1" a="1"/>
  <c r="G3672" i="1" s="1"/>
  <c r="G3673" i="1" a="1"/>
  <c r="G3673" i="1"/>
  <c r="G3674" i="1" a="1"/>
  <c r="G3674" i="1"/>
  <c r="G3675" i="1" a="1"/>
  <c r="G3675" i="1"/>
  <c r="G3676" i="1" a="1"/>
  <c r="G3676" i="1" s="1"/>
  <c r="G3677" i="1" a="1"/>
  <c r="G3677" i="1" s="1"/>
  <c r="G3678" i="1" a="1"/>
  <c r="G3678" i="1"/>
  <c r="G3679" i="1" a="1"/>
  <c r="G3679" i="1"/>
  <c r="G3680" i="1" a="1"/>
  <c r="G3680" i="1" s="1"/>
  <c r="G3681" i="1" a="1"/>
  <c r="G3681" i="1" s="1"/>
  <c r="G3682" i="1" a="1"/>
  <c r="G3682" i="1" s="1"/>
  <c r="G3683" i="1" a="1"/>
  <c r="G3683" i="1" s="1"/>
  <c r="G3684" i="1" a="1"/>
  <c r="G3684" i="1" s="1"/>
  <c r="G3685" i="1" a="1"/>
  <c r="G3685" i="1" s="1"/>
  <c r="G3686" i="1" a="1"/>
  <c r="G3686" i="1"/>
  <c r="G3687" i="1" a="1"/>
  <c r="G3687" i="1"/>
  <c r="G3688" i="1" a="1"/>
  <c r="G3688" i="1"/>
  <c r="G3689" i="1" a="1"/>
  <c r="G3689" i="1" s="1"/>
  <c r="G3690" i="1" a="1"/>
  <c r="G3690" i="1"/>
  <c r="G3691" i="1" a="1"/>
  <c r="G3691" i="1"/>
  <c r="G3692" i="1" a="1"/>
  <c r="G3692" i="1"/>
  <c r="G3693" i="1" a="1"/>
  <c r="G3693" i="1" s="1"/>
  <c r="G3694" i="1" a="1"/>
  <c r="G3694" i="1" s="1"/>
  <c r="G3695" i="1" a="1"/>
  <c r="G3695" i="1" s="1"/>
  <c r="G3696" i="1" a="1"/>
  <c r="G3696" i="1" s="1"/>
  <c r="G3697" i="1" a="1"/>
  <c r="G3697" i="1" s="1"/>
  <c r="G3698" i="1" a="1"/>
  <c r="G3698" i="1" s="1"/>
  <c r="G3699" i="1" a="1"/>
  <c r="G3699" i="1"/>
  <c r="G3700" i="1" a="1"/>
  <c r="G3700" i="1"/>
  <c r="G3701" i="1" a="1"/>
  <c r="G3701" i="1" s="1"/>
  <c r="G3702" i="1" a="1"/>
  <c r="G3702" i="1" s="1"/>
  <c r="G3703" i="1" a="1"/>
  <c r="G3703" i="1"/>
  <c r="G3704" i="1" a="1"/>
  <c r="G3704" i="1"/>
  <c r="G3705" i="1" a="1"/>
  <c r="G3705" i="1"/>
  <c r="G3706" i="1" a="1"/>
  <c r="G3706" i="1" s="1"/>
  <c r="G3707" i="1" a="1"/>
  <c r="G3707" i="1" s="1"/>
  <c r="G3708" i="1" a="1"/>
  <c r="G3708" i="1"/>
  <c r="G3709" i="1" a="1"/>
  <c r="G3709" i="1" s="1"/>
  <c r="G3710" i="1" a="1"/>
  <c r="G3710" i="1" s="1"/>
  <c r="G3711" i="1" a="1"/>
  <c r="G3711" i="1" s="1"/>
  <c r="G3712" i="1" a="1"/>
  <c r="G3712" i="1"/>
  <c r="G3713" i="1" a="1"/>
  <c r="G3713" i="1" s="1"/>
  <c r="G3714" i="1" a="1"/>
  <c r="G3714" i="1" s="1"/>
  <c r="G3715" i="1" a="1"/>
  <c r="G3715" i="1" s="1"/>
  <c r="G3716" i="1" a="1"/>
  <c r="G3716" i="1"/>
  <c r="G3717" i="1" a="1"/>
  <c r="G3717" i="1"/>
  <c r="G3718" i="1" a="1"/>
  <c r="G3718" i="1"/>
  <c r="G3719" i="1" a="1"/>
  <c r="G3719" i="1" s="1"/>
  <c r="G3720" i="1" a="1"/>
  <c r="G3720" i="1"/>
  <c r="G3721" i="1" a="1"/>
  <c r="G3721" i="1"/>
  <c r="G3722" i="1" a="1"/>
  <c r="G3722" i="1" s="1"/>
  <c r="G3723" i="1" a="1"/>
  <c r="G3723" i="1" s="1"/>
  <c r="G3724" i="1" a="1"/>
  <c r="G3724" i="1" s="1"/>
  <c r="G3725" i="1" a="1"/>
  <c r="G3725" i="1" s="1"/>
  <c r="G3726" i="1" a="1"/>
  <c r="G3726" i="1" s="1"/>
  <c r="G3727" i="1" a="1"/>
  <c r="G3727" i="1" s="1"/>
  <c r="G3728" i="1" a="1"/>
  <c r="G3728" i="1" s="1"/>
  <c r="G3729" i="1" a="1"/>
  <c r="G3729" i="1"/>
  <c r="G3730" i="1" a="1"/>
  <c r="G3730" i="1"/>
  <c r="G3731" i="1" a="1"/>
  <c r="G3731" i="1" s="1"/>
  <c r="G3732" i="1" a="1"/>
  <c r="G3732" i="1"/>
  <c r="G3733" i="1" a="1"/>
  <c r="G3733" i="1"/>
  <c r="G3734" i="1" a="1"/>
  <c r="G3734" i="1"/>
  <c r="G3735" i="1" a="1"/>
  <c r="G3735" i="1" s="1"/>
  <c r="G3736" i="1" a="1"/>
  <c r="G3736" i="1" s="1"/>
  <c r="G3737" i="1" a="1"/>
  <c r="G3737" i="1" s="1"/>
  <c r="G3738" i="1" a="1"/>
  <c r="G3738" i="1"/>
  <c r="G3739" i="1" a="1"/>
  <c r="G3739" i="1" s="1"/>
  <c r="G3740" i="1" a="1"/>
  <c r="G3740" i="1" s="1"/>
  <c r="G3741" i="1" a="1"/>
  <c r="G3741" i="1" s="1"/>
  <c r="G3742" i="1" a="1"/>
  <c r="G3742" i="1"/>
  <c r="G3743" i="1" a="1"/>
  <c r="G3743" i="1" s="1"/>
  <c r="G3744" i="1" a="1"/>
  <c r="G3744" i="1" s="1"/>
  <c r="G3745" i="1" a="1"/>
  <c r="G3745" i="1"/>
  <c r="G3746" i="1" a="1"/>
  <c r="G3746" i="1"/>
  <c r="G3747" i="1" a="1"/>
  <c r="G3747" i="1"/>
  <c r="G3748" i="1" a="1"/>
  <c r="G3748" i="1" s="1"/>
  <c r="G3749" i="1" a="1"/>
  <c r="G3749" i="1" s="1"/>
  <c r="G3750" i="1" a="1"/>
  <c r="G3750" i="1" s="1"/>
  <c r="G3751" i="1" a="1"/>
  <c r="G3751" i="1"/>
  <c r="G3752" i="1" a="1"/>
  <c r="G3752" i="1" s="1"/>
  <c r="G3753" i="1" a="1"/>
  <c r="G3753" i="1" s="1"/>
  <c r="G3754" i="1" a="1"/>
  <c r="G3754" i="1" s="1"/>
  <c r="G3755" i="1" a="1"/>
  <c r="G3755" i="1" s="1"/>
  <c r="G3756" i="1" a="1"/>
  <c r="G3756" i="1" s="1"/>
  <c r="G3757" i="1" a="1"/>
  <c r="G3757" i="1" s="1"/>
  <c r="G3758" i="1" a="1"/>
  <c r="G3758" i="1" s="1"/>
  <c r="G3759" i="1" a="1"/>
  <c r="G3759" i="1" s="1"/>
  <c r="G3760" i="1" a="1"/>
  <c r="G3760" i="1"/>
  <c r="G3761" i="1" a="1"/>
  <c r="G3761" i="1" s="1"/>
  <c r="G3762" i="1" a="1"/>
  <c r="G3762" i="1"/>
  <c r="G3763" i="1" a="1"/>
  <c r="G3763" i="1" s="1"/>
  <c r="G3764" i="1" a="1"/>
  <c r="G3764" i="1"/>
  <c r="G3765" i="1" a="1"/>
  <c r="G3765" i="1" s="1"/>
  <c r="G3766" i="1" a="1"/>
  <c r="G3766" i="1"/>
  <c r="G3767" i="1" a="1"/>
  <c r="G3767" i="1" s="1"/>
  <c r="G3768" i="1" a="1"/>
  <c r="G3768" i="1" s="1"/>
  <c r="G3769" i="1" a="1"/>
  <c r="G3769" i="1" s="1"/>
  <c r="G3770" i="1" a="1"/>
  <c r="G3770" i="1" s="1"/>
  <c r="G3771" i="1" a="1"/>
  <c r="G3771" i="1"/>
  <c r="G3772" i="1" a="1"/>
  <c r="G3772" i="1"/>
  <c r="G3773" i="1" a="1"/>
  <c r="G3773" i="1" s="1"/>
  <c r="G3774" i="1" a="1"/>
  <c r="G3774" i="1" s="1"/>
  <c r="G3775" i="1" a="1"/>
  <c r="G3775" i="1" s="1"/>
  <c r="G3776" i="1" a="1"/>
  <c r="G3776" i="1" s="1"/>
  <c r="G3777" i="1" a="1"/>
  <c r="G3777" i="1" s="1"/>
  <c r="G3778" i="1" a="1"/>
  <c r="G3778" i="1" s="1"/>
  <c r="G3779" i="1" a="1"/>
  <c r="G3779" i="1" s="1"/>
  <c r="G3780" i="1" a="1"/>
  <c r="G3780" i="1"/>
  <c r="G3781" i="1" a="1"/>
  <c r="G3781" i="1" s="1"/>
  <c r="G3782" i="1" a="1"/>
  <c r="G3782" i="1"/>
  <c r="G3783" i="1" a="1"/>
  <c r="G3783" i="1" s="1"/>
  <c r="G3784" i="1" a="1"/>
  <c r="G3784" i="1" s="1"/>
  <c r="G3785" i="1" a="1"/>
  <c r="G3785" i="1" s="1"/>
  <c r="G3786" i="1" a="1"/>
  <c r="G3786" i="1" s="1"/>
  <c r="G3787" i="1" a="1"/>
  <c r="G3787" i="1" s="1"/>
  <c r="G3788" i="1" a="1"/>
  <c r="G3788" i="1" s="1"/>
  <c r="G3789" i="1" a="1"/>
  <c r="G3789" i="1"/>
  <c r="G3790" i="1" a="1"/>
  <c r="G3790" i="1" s="1"/>
  <c r="G3791" i="1" a="1"/>
  <c r="G3791" i="1" s="1"/>
  <c r="G3792" i="1" a="1"/>
  <c r="G3792" i="1" s="1"/>
  <c r="G3793" i="1" a="1"/>
  <c r="G3793" i="1" s="1"/>
  <c r="G3794" i="1" a="1"/>
  <c r="G3794" i="1"/>
  <c r="G3795" i="1" a="1"/>
  <c r="G3795" i="1" s="1"/>
  <c r="G3796" i="1" a="1"/>
  <c r="G3796" i="1"/>
  <c r="G3797" i="1" a="1"/>
  <c r="G3797" i="1"/>
  <c r="G3798" i="1" a="1"/>
  <c r="G3798" i="1"/>
  <c r="G3799" i="1" a="1"/>
  <c r="G3799" i="1" s="1"/>
  <c r="G3800" i="1" a="1"/>
  <c r="G3800" i="1" s="1"/>
  <c r="G3801" i="1" a="1"/>
  <c r="G3801" i="1" s="1"/>
  <c r="G3802" i="1" a="1"/>
  <c r="G3802" i="1"/>
  <c r="G3803" i="1" a="1"/>
  <c r="G3803" i="1" s="1"/>
  <c r="G3804" i="1" a="1"/>
  <c r="G3804" i="1" s="1"/>
  <c r="G3805" i="1" a="1"/>
  <c r="G3805" i="1" s="1"/>
  <c r="G3806" i="1" a="1"/>
  <c r="G3806" i="1" s="1"/>
  <c r="G3807" i="1" a="1"/>
  <c r="G3807" i="1"/>
  <c r="G3808" i="1" a="1"/>
  <c r="G3808" i="1" s="1"/>
  <c r="G3809" i="1" a="1"/>
  <c r="G3809" i="1"/>
  <c r="G3810" i="1" a="1"/>
  <c r="G3810" i="1"/>
  <c r="G3811" i="1" a="1"/>
  <c r="G3811" i="1" s="1"/>
  <c r="G3812" i="1" a="1"/>
  <c r="G3812" i="1" s="1"/>
  <c r="G3813" i="1" a="1"/>
  <c r="G3813" i="1" s="1"/>
  <c r="G3814" i="1" a="1"/>
  <c r="G3814" i="1" s="1"/>
  <c r="G3815" i="1" a="1"/>
  <c r="G3815" i="1"/>
  <c r="G3816" i="1" a="1"/>
  <c r="G3816" i="1" s="1"/>
  <c r="G3817" i="1" a="1"/>
  <c r="G3817" i="1" s="1"/>
  <c r="G3818" i="1" a="1"/>
  <c r="G3818" i="1"/>
  <c r="G3819" i="1" a="1"/>
  <c r="G3819" i="1" s="1"/>
  <c r="G3820" i="1" a="1"/>
  <c r="G3820" i="1"/>
  <c r="G3821" i="1" a="1"/>
  <c r="G3821" i="1" s="1"/>
  <c r="G3822" i="1" a="1"/>
  <c r="G3822" i="1"/>
  <c r="G3823" i="1" a="1"/>
  <c r="G3823" i="1" s="1"/>
  <c r="G3824" i="1" a="1"/>
  <c r="G3824" i="1" s="1"/>
  <c r="G3825" i="1" a="1"/>
  <c r="G3825" i="1" s="1"/>
  <c r="G3826" i="1" a="1"/>
  <c r="G3826" i="1" s="1"/>
  <c r="G3827" i="1" a="1"/>
  <c r="G3827" i="1" s="1"/>
  <c r="G3828" i="1" a="1"/>
  <c r="G3828" i="1"/>
  <c r="G3829" i="1" a="1"/>
  <c r="G3829" i="1" s="1"/>
  <c r="G3830" i="1" a="1"/>
  <c r="G3830" i="1"/>
  <c r="G3831" i="1" a="1"/>
  <c r="G3831" i="1"/>
  <c r="G3832" i="1" a="1"/>
  <c r="G3832" i="1" s="1"/>
  <c r="G3833" i="1" a="1"/>
  <c r="G3833" i="1"/>
  <c r="G3834" i="1" a="1"/>
  <c r="G3834" i="1" s="1"/>
  <c r="G3835" i="1" a="1"/>
  <c r="G3835" i="1" s="1"/>
  <c r="G3836" i="1" a="1"/>
  <c r="G3836" i="1" s="1"/>
  <c r="G3837" i="1" a="1"/>
  <c r="G3837" i="1" s="1"/>
  <c r="G3838" i="1" a="1"/>
  <c r="G3838" i="1" s="1"/>
  <c r="G3839" i="1" a="1"/>
  <c r="G3839" i="1" s="1"/>
  <c r="G3840" i="1" a="1"/>
  <c r="G3840" i="1" s="1"/>
  <c r="G3841" i="1" a="1"/>
  <c r="G3841" i="1" s="1"/>
  <c r="G3842" i="1" a="1"/>
  <c r="G3842" i="1"/>
  <c r="G3843" i="1" a="1"/>
  <c r="G3843" i="1"/>
  <c r="G3844" i="1" a="1"/>
  <c r="G3844" i="1"/>
  <c r="G3845" i="1" a="1"/>
  <c r="G3845" i="1" s="1"/>
  <c r="G3846" i="1" a="1"/>
  <c r="G3846" i="1"/>
  <c r="G3847" i="1" a="1"/>
  <c r="G3847" i="1" s="1"/>
  <c r="G3848" i="1" a="1"/>
  <c r="G3848" i="1"/>
  <c r="G3849" i="1" a="1"/>
  <c r="G3849" i="1" s="1"/>
  <c r="G3850" i="1" a="1"/>
  <c r="G3850" i="1" s="1"/>
  <c r="G3851" i="1" a="1"/>
  <c r="G3851" i="1" s="1"/>
  <c r="G3852" i="1" a="1"/>
  <c r="G3852" i="1" s="1"/>
  <c r="G3853" i="1" a="1"/>
  <c r="G3853" i="1" s="1"/>
  <c r="G3854" i="1" a="1"/>
  <c r="G3854" i="1" s="1"/>
  <c r="G3855" i="1" a="1"/>
  <c r="G3855" i="1"/>
  <c r="G3856" i="1" a="1"/>
  <c r="G3856" i="1"/>
  <c r="G3857" i="1" a="1"/>
  <c r="G3857" i="1"/>
  <c r="G3858" i="1" a="1"/>
  <c r="G3858" i="1" s="1"/>
  <c r="G3859" i="1" a="1"/>
  <c r="G3859" i="1" s="1"/>
  <c r="G3860" i="1" a="1"/>
  <c r="G3860" i="1" s="1"/>
  <c r="G3861" i="1" a="1"/>
  <c r="G3861" i="1"/>
  <c r="G3862" i="1" a="1"/>
  <c r="G3862" i="1" s="1"/>
  <c r="G3863" i="1" a="1"/>
  <c r="G3863" i="1" s="1"/>
  <c r="G3864" i="1" a="1"/>
  <c r="G3864" i="1" s="1"/>
  <c r="G3865" i="1" a="1"/>
  <c r="G3865" i="1" s="1"/>
  <c r="G3866" i="1" a="1"/>
  <c r="G3866" i="1"/>
  <c r="G3867" i="1" a="1"/>
  <c r="G3867" i="1" s="1"/>
  <c r="G3868" i="1" a="1"/>
  <c r="G3868" i="1"/>
  <c r="G3869" i="1" a="1"/>
  <c r="G3869" i="1"/>
  <c r="G3870" i="1" a="1"/>
  <c r="G3870" i="1"/>
  <c r="G3871" i="1" a="1"/>
  <c r="G3871" i="1" s="1"/>
  <c r="G3872" i="1" a="1"/>
  <c r="G3872" i="1" s="1"/>
  <c r="G3873" i="1" a="1"/>
  <c r="G3873" i="1" s="1"/>
  <c r="G3874" i="1" a="1"/>
  <c r="G3874" i="1"/>
  <c r="G3875" i="1" a="1"/>
  <c r="G3875" i="1" s="1"/>
  <c r="G3876" i="1" a="1"/>
  <c r="G3876" i="1" s="1"/>
  <c r="G3877" i="1" a="1"/>
  <c r="G3877" i="1" s="1"/>
  <c r="G3878" i="1" a="1"/>
  <c r="G3878" i="1" s="1"/>
  <c r="G3879" i="1" a="1"/>
  <c r="G3879" i="1"/>
  <c r="G3880" i="1" a="1"/>
  <c r="G3880" i="1" s="1"/>
  <c r="G3881" i="1" a="1"/>
  <c r="G3881" i="1"/>
  <c r="G3882" i="1" a="1"/>
  <c r="G3882" i="1"/>
  <c r="G3883" i="1" a="1"/>
  <c r="G3883" i="1" s="1"/>
  <c r="G3884" i="1" a="1"/>
  <c r="G3884" i="1" s="1"/>
  <c r="G3885" i="1" a="1"/>
  <c r="G3885" i="1" s="1"/>
  <c r="G3886" i="1" a="1"/>
  <c r="G3886" i="1" s="1"/>
  <c r="G3887" i="1" a="1"/>
  <c r="G3887" i="1"/>
  <c r="G3888" i="1" a="1"/>
  <c r="G3888" i="1" s="1"/>
  <c r="G3889" i="1" a="1"/>
  <c r="G3889" i="1" s="1"/>
  <c r="G3890" i="1" a="1"/>
  <c r="G3890" i="1"/>
  <c r="G3891" i="1" a="1"/>
  <c r="G3891" i="1" s="1"/>
  <c r="G3892" i="1" a="1"/>
  <c r="G3892" i="1"/>
  <c r="G3893" i="1" a="1"/>
  <c r="G3893" i="1" s="1"/>
  <c r="G3894" i="1" a="1"/>
  <c r="G3894" i="1"/>
  <c r="G3895" i="1" a="1"/>
  <c r="G3895" i="1" s="1"/>
  <c r="G3896" i="1" a="1"/>
  <c r="G3896" i="1" s="1"/>
  <c r="G3897" i="1" a="1"/>
  <c r="G3897" i="1" s="1"/>
  <c r="G3898" i="1" a="1"/>
  <c r="G3898" i="1" s="1"/>
  <c r="G3899" i="1" a="1"/>
  <c r="G3899" i="1"/>
  <c r="G3900" i="1" a="1"/>
  <c r="G3900" i="1"/>
  <c r="G3901" i="1" a="1"/>
  <c r="G3901" i="1" s="1"/>
  <c r="G3902" i="1" a="1"/>
  <c r="G3902" i="1"/>
  <c r="G3903" i="1" a="1"/>
  <c r="G3903" i="1"/>
  <c r="G3904" i="1" a="1"/>
  <c r="G3904" i="1" s="1"/>
  <c r="G3905" i="1" a="1"/>
  <c r="G3905" i="1"/>
  <c r="G3906" i="1" a="1"/>
  <c r="G3906" i="1" s="1"/>
  <c r="G3907" i="1" a="1"/>
  <c r="G3907" i="1" s="1"/>
  <c r="G3908" i="1" a="1"/>
  <c r="G3908" i="1" s="1"/>
  <c r="G3909" i="1" a="1"/>
  <c r="G3909" i="1" s="1"/>
  <c r="G3910" i="1" a="1"/>
  <c r="G3910" i="1" s="1"/>
  <c r="G3911" i="1" a="1"/>
  <c r="G3911" i="1" s="1"/>
  <c r="G3912" i="1" a="1"/>
  <c r="G3912" i="1" s="1"/>
  <c r="G3913" i="1" a="1"/>
  <c r="G3913" i="1" s="1"/>
  <c r="G3914" i="1" a="1"/>
  <c r="G3914" i="1" s="1"/>
  <c r="G3915" i="1" a="1"/>
  <c r="G3915" i="1"/>
  <c r="G3916" i="1" a="1"/>
  <c r="G3916" i="1"/>
  <c r="G3917" i="1" a="1"/>
  <c r="G3917" i="1" s="1"/>
  <c r="G3918" i="1" a="1"/>
  <c r="G3918" i="1"/>
  <c r="G3919" i="1" a="1"/>
  <c r="G3919" i="1" s="1"/>
  <c r="G3920" i="1" a="1"/>
  <c r="G3920" i="1" s="1"/>
  <c r="G3921" i="1" a="1"/>
  <c r="G3921" i="1" s="1"/>
  <c r="G3922" i="1" a="1"/>
  <c r="G3922" i="1" s="1"/>
  <c r="G3923" i="1" a="1"/>
  <c r="G3923" i="1" s="1"/>
  <c r="G3924" i="1" a="1"/>
  <c r="G3924" i="1" s="1"/>
  <c r="G3925" i="1" a="1"/>
  <c r="G3925" i="1" s="1"/>
  <c r="G3926" i="1" a="1"/>
  <c r="G3926" i="1"/>
  <c r="G3927" i="1" a="1"/>
  <c r="G3927" i="1"/>
  <c r="G3928" i="1" a="1"/>
  <c r="G3928" i="1"/>
  <c r="G3929" i="1" a="1"/>
  <c r="G3929" i="1"/>
  <c r="G3930" i="1" a="1"/>
  <c r="G3930" i="1" s="1"/>
  <c r="G3931" i="1" a="1"/>
  <c r="G3931" i="1" s="1"/>
  <c r="G3932" i="1" a="1"/>
  <c r="G3932" i="1" s="1"/>
  <c r="G3933" i="1" a="1"/>
  <c r="G3933" i="1" s="1"/>
  <c r="G3934" i="1" a="1"/>
  <c r="G3934" i="1" s="1"/>
  <c r="G3935" i="1" a="1"/>
  <c r="G3935" i="1" s="1"/>
  <c r="G3936" i="1" a="1"/>
  <c r="G3936" i="1" s="1"/>
  <c r="G3937" i="1" a="1"/>
  <c r="G3937" i="1" s="1"/>
  <c r="G3938" i="1" a="1"/>
  <c r="G3938" i="1"/>
  <c r="G3939" i="1" a="1"/>
  <c r="G3939" i="1"/>
  <c r="G3940" i="1" a="1"/>
  <c r="G3940" i="1"/>
  <c r="G3941" i="1" a="1"/>
  <c r="G3941" i="1"/>
  <c r="G3942" i="1" a="1"/>
  <c r="G3942" i="1"/>
  <c r="G3943" i="1" a="1"/>
  <c r="G3943" i="1" s="1"/>
  <c r="G3944" i="1" a="1"/>
  <c r="G3944" i="1" s="1"/>
  <c r="G3945" i="1" a="1"/>
  <c r="G3945" i="1" s="1"/>
  <c r="G3946" i="1" a="1"/>
  <c r="G3946" i="1" s="1"/>
  <c r="G3947" i="1" a="1"/>
  <c r="G3947" i="1" s="1"/>
  <c r="G3948" i="1" a="1"/>
  <c r="G3948" i="1" s="1"/>
  <c r="G3949" i="1" a="1"/>
  <c r="G3949" i="1" s="1"/>
  <c r="G3950" i="1" a="1"/>
  <c r="G3950" i="1" s="1"/>
  <c r="G3951" i="1" a="1"/>
  <c r="G3951" i="1"/>
  <c r="G3952" i="1" a="1"/>
  <c r="G3952" i="1"/>
  <c r="G3953" i="1" a="1"/>
  <c r="G3953" i="1"/>
  <c r="G3954" i="1" a="1"/>
  <c r="G3954" i="1"/>
  <c r="G3955" i="1" a="1"/>
  <c r="G3955" i="1" s="1"/>
  <c r="G3956" i="1" a="1"/>
  <c r="G3956" i="1" s="1"/>
  <c r="G3957" i="1" a="1"/>
  <c r="G3957" i="1" s="1"/>
  <c r="G3958" i="1" a="1"/>
  <c r="G3958" i="1" s="1"/>
  <c r="G3959" i="1" a="1"/>
  <c r="G3959" i="1" s="1"/>
  <c r="G3960" i="1" a="1"/>
  <c r="G3960" i="1" s="1"/>
  <c r="G3961" i="1" a="1"/>
  <c r="G3961" i="1" s="1"/>
  <c r="G3962" i="1" a="1"/>
  <c r="G3962" i="1"/>
  <c r="G3963" i="1" a="1"/>
  <c r="G3963" i="1" s="1"/>
  <c r="G3964" i="1" a="1"/>
  <c r="G3964" i="1"/>
  <c r="G3965" i="1" a="1"/>
  <c r="G3965" i="1"/>
  <c r="G3966" i="1" a="1"/>
  <c r="G3966" i="1"/>
  <c r="G3967" i="1" a="1"/>
  <c r="G3967" i="1" s="1"/>
  <c r="G3968" i="1" a="1"/>
  <c r="G3968" i="1" s="1"/>
  <c r="G3969" i="1" a="1"/>
  <c r="G3969" i="1" s="1"/>
  <c r="G3970" i="1" a="1"/>
  <c r="G3970" i="1" s="1"/>
  <c r="G3971" i="1" a="1"/>
  <c r="G3971" i="1" s="1"/>
  <c r="G3972" i="1" a="1"/>
  <c r="G3972" i="1" s="1"/>
  <c r="G3973" i="1" a="1"/>
  <c r="G3973" i="1" s="1"/>
  <c r="G3974" i="1" a="1"/>
  <c r="G3974" i="1"/>
  <c r="G3975" i="1" a="1"/>
  <c r="G3975" i="1"/>
  <c r="G3976" i="1" a="1"/>
  <c r="G3976" i="1" s="1"/>
  <c r="G3977" i="1" a="1"/>
  <c r="G3977" i="1"/>
  <c r="G3978" i="1" a="1"/>
  <c r="G3978" i="1"/>
  <c r="G3979" i="1" a="1"/>
  <c r="G3979" i="1" s="1"/>
  <c r="G3980" i="1" a="1"/>
  <c r="G3980" i="1" s="1"/>
  <c r="G3981" i="1" a="1"/>
  <c r="G3981" i="1" s="1"/>
  <c r="G3982" i="1" a="1"/>
  <c r="G3982" i="1" s="1"/>
  <c r="G3983" i="1" a="1"/>
  <c r="G3983" i="1" s="1"/>
  <c r="G3984" i="1" a="1"/>
  <c r="G3984" i="1" s="1"/>
  <c r="G3985" i="1" a="1"/>
  <c r="G3985" i="1" s="1"/>
  <c r="G3986" i="1" a="1"/>
  <c r="G3986" i="1"/>
  <c r="G3987" i="1" a="1"/>
  <c r="G3987" i="1"/>
  <c r="G3988" i="1" a="1"/>
  <c r="G3988" i="1"/>
  <c r="G3989" i="1" a="1"/>
  <c r="G3989" i="1" s="1"/>
  <c r="G3990" i="1" a="1"/>
  <c r="G3990" i="1"/>
  <c r="G3991" i="1" a="1"/>
  <c r="G3991" i="1" s="1"/>
  <c r="G3992" i="1" a="1"/>
  <c r="G3992" i="1" s="1"/>
  <c r="G3993" i="1" a="1"/>
  <c r="G3993" i="1" s="1"/>
  <c r="G3994" i="1" a="1"/>
  <c r="G3994" i="1" s="1"/>
  <c r="G3995" i="1" a="1"/>
  <c r="G3995" i="1" s="1"/>
  <c r="G3996" i="1" a="1"/>
  <c r="G3996" i="1" s="1"/>
  <c r="G3997" i="1" a="1"/>
  <c r="G3997" i="1" s="1"/>
  <c r="G3998" i="1" a="1"/>
  <c r="G3998" i="1"/>
  <c r="G3999" i="1" a="1"/>
  <c r="G3999" i="1"/>
  <c r="G4000" i="1" a="1"/>
  <c r="G4000" i="1"/>
  <c r="G4001" i="1" a="1"/>
  <c r="G4001" i="1"/>
  <c r="G4002" i="1" a="1"/>
  <c r="G4002" i="1" s="1"/>
  <c r="G4003" i="1" a="1"/>
  <c r="G4003" i="1" s="1"/>
  <c r="G4004" i="1" a="1"/>
  <c r="G4004" i="1" s="1"/>
  <c r="G4005" i="1" a="1"/>
  <c r="G4005" i="1" s="1"/>
  <c r="G4006" i="1" a="1"/>
  <c r="G4006" i="1" s="1"/>
  <c r="G4007" i="1" a="1"/>
  <c r="G4007" i="1" s="1"/>
  <c r="G4008" i="1" a="1"/>
  <c r="G4008" i="1" s="1"/>
  <c r="G4009" i="1" a="1"/>
  <c r="G4009" i="1" s="1"/>
  <c r="G4010" i="1" a="1"/>
  <c r="G4010" i="1"/>
  <c r="G4011" i="1" a="1"/>
  <c r="G4011" i="1"/>
  <c r="G4012" i="1" a="1"/>
  <c r="G4012" i="1"/>
  <c r="G4013" i="1" a="1"/>
  <c r="G4013" i="1"/>
  <c r="G4014" i="1" a="1"/>
  <c r="G4014" i="1"/>
  <c r="G4015" i="1" a="1"/>
  <c r="G4015" i="1" s="1"/>
  <c r="G4016" i="1" a="1"/>
  <c r="G4016" i="1" s="1"/>
  <c r="G4017" i="1" a="1"/>
  <c r="G4017" i="1" s="1"/>
  <c r="G4018" i="1" a="1"/>
  <c r="G4018" i="1" s="1"/>
  <c r="G4019" i="1" a="1"/>
  <c r="G4019" i="1" s="1"/>
  <c r="G4020" i="1" a="1"/>
  <c r="G4020" i="1" s="1"/>
  <c r="G4021" i="1" a="1"/>
  <c r="G4021" i="1" s="1"/>
  <c r="G4022" i="1" a="1"/>
  <c r="G4022" i="1" s="1"/>
  <c r="G4023" i="1" a="1"/>
  <c r="G4023" i="1"/>
  <c r="G4024" i="1" a="1"/>
  <c r="G4024" i="1"/>
  <c r="G4025" i="1" a="1"/>
  <c r="G4025" i="1"/>
  <c r="G4026" i="1" a="1"/>
  <c r="G4026" i="1"/>
  <c r="G4027" i="1" a="1"/>
  <c r="G4027" i="1" s="1"/>
  <c r="G4028" i="1" a="1"/>
  <c r="G4028" i="1" s="1"/>
  <c r="G4029" i="1" a="1"/>
  <c r="G4029" i="1" s="1"/>
  <c r="G4030" i="1" a="1"/>
  <c r="G4030" i="1" s="1"/>
  <c r="G4031" i="1" a="1"/>
  <c r="G4031" i="1" s="1"/>
  <c r="G4032" i="1" a="1"/>
  <c r="G4032" i="1" s="1"/>
  <c r="G4033" i="1" a="1"/>
  <c r="G4033" i="1" s="1"/>
  <c r="G4034" i="1" a="1"/>
  <c r="G4034" i="1"/>
  <c r="G4035" i="1" a="1"/>
  <c r="G4035" i="1" s="1"/>
  <c r="G4036" i="1" a="1"/>
  <c r="G4036" i="1"/>
  <c r="G4037" i="1" a="1"/>
  <c r="G4037" i="1"/>
  <c r="G4038" i="1" a="1"/>
  <c r="G4038" i="1"/>
  <c r="G4039" i="1" a="1"/>
  <c r="G4039" i="1" s="1"/>
  <c r="G4040" i="1" a="1"/>
  <c r="G4040" i="1" s="1"/>
  <c r="G4041" i="1" a="1"/>
  <c r="G4041" i="1" s="1"/>
  <c r="G4042" i="1" a="1"/>
  <c r="G4042" i="1" s="1"/>
  <c r="G4043" i="1" a="1"/>
  <c r="G4043" i="1" s="1"/>
  <c r="G4044" i="1" a="1"/>
  <c r="G4044" i="1" s="1"/>
  <c r="G4045" i="1" a="1"/>
  <c r="G4045" i="1" s="1"/>
  <c r="G4046" i="1" a="1"/>
  <c r="G4046" i="1"/>
  <c r="G4047" i="1" a="1"/>
  <c r="G4047" i="1"/>
  <c r="G4048" i="1" a="1"/>
  <c r="G4048" i="1" s="1"/>
  <c r="G4049" i="1" a="1"/>
  <c r="G4049" i="1"/>
  <c r="G4050" i="1" a="1"/>
  <c r="G4050" i="1"/>
  <c r="G4051" i="1" a="1"/>
  <c r="G4051" i="1" s="1"/>
  <c r="G4052" i="1" a="1"/>
  <c r="G4052" i="1" s="1"/>
  <c r="G4053" i="1" a="1"/>
  <c r="G4053" i="1" s="1"/>
  <c r="G4054" i="1" a="1"/>
  <c r="G4054" i="1" s="1"/>
  <c r="G4055" i="1" a="1"/>
  <c r="G4055" i="1" s="1"/>
  <c r="G4056" i="1" a="1"/>
  <c r="G4056" i="1" s="1"/>
  <c r="G4057" i="1" a="1"/>
  <c r="G4057" i="1" s="1"/>
  <c r="G4058" i="1" a="1"/>
  <c r="G4058" i="1"/>
  <c r="G4059" i="1" a="1"/>
  <c r="G4059" i="1"/>
  <c r="G4060" i="1" a="1"/>
  <c r="G4060" i="1"/>
  <c r="G4061" i="1" a="1"/>
  <c r="G4061" i="1" s="1"/>
  <c r="G4062" i="1" a="1"/>
  <c r="G4062" i="1"/>
  <c r="G4063" i="1" a="1"/>
  <c r="G4063" i="1" s="1"/>
  <c r="G4064" i="1" a="1"/>
  <c r="G4064" i="1" s="1"/>
  <c r="G4065" i="1" a="1"/>
  <c r="G4065" i="1" s="1"/>
  <c r="G4066" i="1" a="1"/>
  <c r="G4066" i="1" s="1"/>
  <c r="G4067" i="1" a="1"/>
  <c r="G4067" i="1" s="1"/>
  <c r="G4068" i="1" a="1"/>
  <c r="G4068" i="1" s="1"/>
  <c r="G4069" i="1" a="1"/>
  <c r="G4069" i="1" s="1"/>
  <c r="G4070" i="1" a="1"/>
  <c r="G4070" i="1"/>
  <c r="G4071" i="1" a="1"/>
  <c r="G4071" i="1"/>
  <c r="G4072" i="1" a="1"/>
  <c r="G4072" i="1"/>
  <c r="G4073" i="1" a="1"/>
  <c r="G4073" i="1"/>
  <c r="G4074" i="1" a="1"/>
  <c r="G4074" i="1" s="1"/>
  <c r="G4075" i="1" a="1"/>
  <c r="G4075" i="1" s="1"/>
  <c r="G4076" i="1" a="1"/>
  <c r="G4076" i="1" s="1"/>
  <c r="G4077" i="1" a="1"/>
  <c r="G4077" i="1" s="1"/>
  <c r="G4078" i="1" a="1"/>
  <c r="G4078" i="1" s="1"/>
  <c r="G4079" i="1" a="1"/>
  <c r="G4079" i="1" s="1"/>
  <c r="G4080" i="1" a="1"/>
  <c r="G4080" i="1" s="1"/>
  <c r="G4081" i="1" a="1"/>
  <c r="G4081" i="1" s="1"/>
  <c r="G4082" i="1" a="1"/>
  <c r="G4082" i="1"/>
  <c r="G4083" i="1" a="1"/>
  <c r="G4083" i="1"/>
  <c r="G4084" i="1" a="1"/>
  <c r="G4084" i="1"/>
  <c r="G4085" i="1" a="1"/>
  <c r="G4085" i="1"/>
  <c r="G4086" i="1" a="1"/>
  <c r="G4086" i="1"/>
  <c r="G4087" i="1" a="1"/>
  <c r="G4087" i="1" s="1"/>
  <c r="G4088" i="1" a="1"/>
  <c r="G4088" i="1" s="1"/>
  <c r="G4089" i="1" a="1"/>
  <c r="G4089" i="1" s="1"/>
  <c r="G4090" i="1" a="1"/>
  <c r="G4090" i="1" s="1"/>
  <c r="G4091" i="1" a="1"/>
  <c r="G4091" i="1" s="1"/>
  <c r="G4092" i="1" a="1"/>
  <c r="G4092" i="1" s="1"/>
  <c r="G4093" i="1" a="1"/>
  <c r="G4093" i="1" s="1"/>
  <c r="G4094" i="1" a="1"/>
  <c r="G4094" i="1" s="1"/>
  <c r="G4095" i="1" a="1"/>
  <c r="G4095" i="1"/>
  <c r="G4096" i="1" a="1"/>
  <c r="G4096" i="1"/>
  <c r="G4097" i="1" a="1"/>
  <c r="G4097" i="1"/>
  <c r="G4098" i="1" a="1"/>
  <c r="G4098" i="1"/>
  <c r="G4099" i="1" a="1"/>
  <c r="G4099" i="1" s="1"/>
  <c r="G4100" i="1" a="1"/>
  <c r="G4100" i="1" s="1"/>
  <c r="G4101" i="1" a="1"/>
  <c r="G4101" i="1" s="1"/>
  <c r="G4102" i="1" a="1"/>
  <c r="G4102" i="1" s="1"/>
  <c r="G4103" i="1" a="1"/>
  <c r="G4103" i="1" s="1"/>
  <c r="G4104" i="1" a="1"/>
  <c r="G4104" i="1" s="1"/>
  <c r="G4105" i="1" a="1"/>
  <c r="G4105" i="1" s="1"/>
  <c r="G4106" i="1" a="1"/>
  <c r="G4106" i="1"/>
  <c r="G4107" i="1" a="1"/>
  <c r="G4107" i="1" s="1"/>
  <c r="G4108" i="1" a="1"/>
  <c r="G4108" i="1"/>
  <c r="G4109" i="1" a="1"/>
  <c r="G4109" i="1"/>
  <c r="G4110" i="1" a="1"/>
  <c r="G4110" i="1"/>
  <c r="G4111" i="1" a="1"/>
  <c r="G4111" i="1" s="1"/>
  <c r="G4112" i="1" a="1"/>
  <c r="G4112" i="1" s="1"/>
  <c r="G4113" i="1" a="1"/>
  <c r="G4113" i="1" s="1"/>
  <c r="G4114" i="1" a="1"/>
  <c r="G4114" i="1" s="1"/>
  <c r="G4115" i="1" a="1"/>
  <c r="G4115" i="1" s="1"/>
  <c r="G4116" i="1" a="1"/>
  <c r="G4116" i="1" s="1"/>
  <c r="G4117" i="1" a="1"/>
  <c r="G4117" i="1" s="1"/>
  <c r="G4118" i="1" a="1"/>
  <c r="G4118" i="1"/>
  <c r="G4119" i="1" a="1"/>
  <c r="G4119" i="1"/>
  <c r="G4120" i="1" a="1"/>
  <c r="G4120" i="1" s="1"/>
  <c r="G4121" i="1" a="1"/>
  <c r="G4121" i="1"/>
  <c r="G4122" i="1" a="1"/>
  <c r="G4122" i="1"/>
  <c r="G4123" i="1" a="1"/>
  <c r="G4123" i="1" s="1"/>
  <c r="G4124" i="1" a="1"/>
  <c r="G4124" i="1" s="1"/>
  <c r="G4125" i="1" a="1"/>
  <c r="G4125" i="1" s="1"/>
  <c r="G4126" i="1" a="1"/>
  <c r="G4126" i="1" s="1"/>
  <c r="G4127" i="1" a="1"/>
  <c r="G4127" i="1" s="1"/>
  <c r="G4128" i="1" a="1"/>
  <c r="G4128" i="1" s="1"/>
  <c r="G4129" i="1" a="1"/>
  <c r="G4129" i="1" s="1"/>
  <c r="G4130" i="1" a="1"/>
  <c r="G4130" i="1"/>
  <c r="G4131" i="1" a="1"/>
  <c r="G4131" i="1"/>
  <c r="G4132" i="1" a="1"/>
  <c r="G4132" i="1"/>
  <c r="G4133" i="1" a="1"/>
  <c r="G4133" i="1"/>
  <c r="G4134" i="1" a="1"/>
  <c r="G4134" i="1"/>
  <c r="G4135" i="1" a="1"/>
  <c r="G4135" i="1" s="1"/>
  <c r="G4136" i="1" a="1"/>
  <c r="G4136" i="1" s="1"/>
  <c r="G4137" i="1" a="1"/>
  <c r="G4137" i="1" s="1"/>
  <c r="G4138" i="1" a="1"/>
  <c r="G4138" i="1" s="1"/>
  <c r="G4139" i="1" a="1"/>
  <c r="G4139" i="1" s="1"/>
  <c r="G4140" i="1" a="1"/>
  <c r="G4140" i="1" s="1"/>
  <c r="G4141" i="1" a="1"/>
  <c r="G4141" i="1" s="1"/>
  <c r="G4142" i="1" a="1"/>
  <c r="G4142" i="1"/>
  <c r="G4143" i="1" a="1"/>
  <c r="G4143" i="1"/>
  <c r="G4144" i="1" a="1"/>
  <c r="G4144" i="1"/>
  <c r="G4145" i="1" a="1"/>
  <c r="G4145" i="1"/>
  <c r="G4146" i="1" a="1"/>
  <c r="G4146" i="1"/>
  <c r="G4147" i="1" a="1"/>
  <c r="G4147" i="1" s="1"/>
  <c r="G4148" i="1" a="1"/>
  <c r="G4148" i="1" s="1"/>
  <c r="G4149" i="1" a="1"/>
  <c r="G4149" i="1"/>
  <c r="G4150" i="1" a="1"/>
  <c r="G4150" i="1" s="1"/>
  <c r="G4151" i="1" a="1"/>
  <c r="G4151" i="1" s="1"/>
  <c r="G4152" i="1" a="1"/>
  <c r="G4152" i="1" s="1"/>
  <c r="G4153" i="1" a="1"/>
  <c r="G4153" i="1" s="1"/>
  <c r="G4154" i="1" a="1"/>
  <c r="G4154" i="1"/>
  <c r="G4155" i="1" a="1"/>
  <c r="G4155" i="1"/>
  <c r="G4156" i="1" a="1"/>
  <c r="G4156" i="1" s="1"/>
  <c r="G4157" i="1" a="1"/>
  <c r="G4157" i="1"/>
  <c r="G4158" i="1" a="1"/>
  <c r="G4158" i="1"/>
  <c r="G4159" i="1" a="1"/>
  <c r="G4159" i="1" s="1"/>
  <c r="G4160" i="1" a="1"/>
  <c r="G4160" i="1" s="1"/>
  <c r="G4161" i="1" a="1"/>
  <c r="G4161" i="1"/>
  <c r="G4162" i="1" a="1"/>
  <c r="G4162" i="1" s="1"/>
  <c r="G4163" i="1" a="1"/>
  <c r="G4163" i="1" s="1"/>
  <c r="G4164" i="1" a="1"/>
  <c r="G4164" i="1" s="1"/>
  <c r="G4165" i="1" a="1"/>
  <c r="G4165" i="1" s="1"/>
  <c r="G4166" i="1" a="1"/>
  <c r="G4166" i="1"/>
  <c r="G4167" i="1" a="1"/>
  <c r="G4167" i="1"/>
  <c r="G4168" i="1" a="1"/>
  <c r="G4168" i="1" s="1"/>
  <c r="G4169" i="1" a="1"/>
  <c r="G4169" i="1"/>
  <c r="G4170" i="1" a="1"/>
  <c r="G4170" i="1"/>
  <c r="G4171" i="1" a="1"/>
  <c r="G4171" i="1" s="1"/>
  <c r="G4172" i="1" a="1"/>
  <c r="G4172" i="1" s="1"/>
  <c r="G4173" i="1" a="1"/>
  <c r="G4173" i="1" s="1"/>
  <c r="G4174" i="1" a="1"/>
  <c r="G4174" i="1" s="1"/>
  <c r="G4175" i="1" a="1"/>
  <c r="G4175" i="1" s="1"/>
  <c r="G4176" i="1" a="1"/>
  <c r="G4176" i="1" s="1"/>
  <c r="G4177" i="1" a="1"/>
  <c r="G4177" i="1" s="1"/>
  <c r="G4178" i="1" a="1"/>
  <c r="G4178" i="1"/>
  <c r="G4179" i="1" a="1"/>
  <c r="G4179" i="1"/>
  <c r="G4180" i="1" a="1"/>
  <c r="G4180" i="1"/>
  <c r="G4181" i="1" a="1"/>
  <c r="G4181" i="1" s="1"/>
  <c r="G4182" i="1" a="1"/>
  <c r="G4182" i="1" s="1"/>
  <c r="G4183" i="1" a="1"/>
  <c r="G4183" i="1" s="1"/>
  <c r="G4184" i="1" a="1"/>
  <c r="G4184" i="1" s="1"/>
  <c r="G4185" i="1" a="1"/>
  <c r="G4185" i="1" s="1"/>
  <c r="G4186" i="1" a="1"/>
  <c r="G4186" i="1" s="1"/>
  <c r="G4187" i="1" a="1"/>
  <c r="G4187" i="1" s="1"/>
  <c r="G4188" i="1" a="1"/>
  <c r="G4188" i="1"/>
  <c r="G4189" i="1" a="1"/>
  <c r="G4189" i="1" s="1"/>
  <c r="G4190" i="1" a="1"/>
  <c r="G4190" i="1" s="1"/>
  <c r="G4191" i="1" a="1"/>
  <c r="G4191" i="1"/>
  <c r="G4192" i="1" a="1"/>
  <c r="G4192" i="1" s="1"/>
  <c r="G4193" i="1" a="1"/>
  <c r="G4193" i="1"/>
  <c r="G4194" i="1" a="1"/>
  <c r="G4194" i="1" s="1"/>
  <c r="G4195" i="1" a="1"/>
  <c r="G4195" i="1" s="1"/>
  <c r="G4196" i="1" a="1"/>
  <c r="G4196" i="1"/>
  <c r="G4197" i="1" a="1"/>
  <c r="G4197" i="1" s="1"/>
  <c r="G4198" i="1" a="1"/>
  <c r="G4198" i="1"/>
  <c r="G4199" i="1" a="1"/>
  <c r="G4199" i="1" s="1"/>
  <c r="G4200" i="1" a="1"/>
  <c r="G4200" i="1" s="1"/>
  <c r="G4201" i="1" a="1"/>
  <c r="G4201" i="1" s="1"/>
  <c r="G4202" i="1" a="1"/>
  <c r="G4202" i="1" s="1"/>
  <c r="G4203" i="1" a="1"/>
  <c r="G4203" i="1" s="1"/>
  <c r="G4204" i="1" a="1"/>
  <c r="G4204" i="1"/>
  <c r="G4205" i="1" a="1"/>
  <c r="G4205" i="1" s="1"/>
  <c r="G4206" i="1" a="1"/>
  <c r="G4206" i="1"/>
  <c r="G4207" i="1" a="1"/>
  <c r="G4207" i="1"/>
  <c r="G4208" i="1" a="1"/>
  <c r="G4208" i="1"/>
  <c r="G4209" i="1" a="1"/>
  <c r="G4209" i="1"/>
  <c r="G4210" i="1" a="1"/>
  <c r="G4210" i="1" s="1"/>
  <c r="G4211" i="1" a="1"/>
  <c r="G4211" i="1" s="1"/>
  <c r="G4212" i="1" a="1"/>
  <c r="G4212" i="1" s="1"/>
  <c r="G4213" i="1" a="1"/>
  <c r="G4213" i="1" s="1"/>
  <c r="G4214" i="1" a="1"/>
  <c r="G4214" i="1" s="1"/>
  <c r="G4215" i="1" a="1"/>
  <c r="G4215" i="1" s="1"/>
  <c r="G4216" i="1" a="1"/>
  <c r="G4216" i="1" s="1"/>
  <c r="G4217" i="1" a="1"/>
  <c r="G4217" i="1" s="1"/>
  <c r="G4218" i="1" a="1"/>
  <c r="G4218" i="1"/>
  <c r="G4219" i="1" a="1"/>
  <c r="G4219" i="1" s="1"/>
  <c r="G4220" i="1" a="1"/>
  <c r="G4220" i="1"/>
  <c r="G4221" i="1" a="1"/>
  <c r="G4221" i="1"/>
  <c r="G4222" i="1" a="1"/>
  <c r="G4222" i="1"/>
  <c r="G4223" i="1" a="1"/>
  <c r="G4223" i="1" s="1"/>
  <c r="G4224" i="1" a="1"/>
  <c r="G4224" i="1"/>
  <c r="G4225" i="1" a="1"/>
  <c r="G4225" i="1"/>
  <c r="G4226" i="1" a="1"/>
  <c r="G4226" i="1" s="1"/>
  <c r="G4227" i="1" a="1"/>
  <c r="G4227" i="1" s="1"/>
  <c r="G4228" i="1" a="1"/>
  <c r="G4228" i="1" s="1"/>
  <c r="G4229" i="1" a="1"/>
  <c r="G4229" i="1" s="1"/>
  <c r="G4230" i="1" a="1"/>
  <c r="G4230" i="1" s="1"/>
  <c r="G4231" i="1" a="1"/>
  <c r="G4231" i="1"/>
  <c r="G4232" i="1" a="1"/>
  <c r="G4232" i="1" s="1"/>
  <c r="G4233" i="1" a="1"/>
  <c r="G4233" i="1"/>
  <c r="G4234" i="1" a="1"/>
  <c r="G4234" i="1"/>
  <c r="G4235" i="1" a="1"/>
  <c r="G4235" i="1" s="1"/>
  <c r="G4236" i="1" a="1"/>
  <c r="G4236" i="1" s="1"/>
  <c r="G4237" i="1" a="1"/>
  <c r="G4237" i="1"/>
  <c r="G4238" i="1" a="1"/>
  <c r="G4238" i="1"/>
  <c r="G4239" i="1" a="1"/>
  <c r="G4239" i="1" s="1"/>
  <c r="G4240" i="1" a="1"/>
  <c r="G4240" i="1" s="1"/>
  <c r="G4241" i="1" a="1"/>
  <c r="G4241" i="1" s="1"/>
  <c r="G4242" i="1" a="1"/>
  <c r="G4242" i="1"/>
  <c r="G4243" i="1" a="1"/>
  <c r="G4243" i="1" s="1"/>
  <c r="G4244" i="1" a="1"/>
  <c r="G4244" i="1"/>
  <c r="G4245" i="1" a="1"/>
  <c r="G4245" i="1" s="1"/>
  <c r="G4246" i="1" a="1"/>
  <c r="G4246" i="1" s="1"/>
  <c r="G4247" i="1" a="1"/>
  <c r="G4247" i="1" s="1"/>
  <c r="G4248" i="1" a="1"/>
  <c r="G4248" i="1" s="1"/>
  <c r="G4249" i="1" a="1"/>
  <c r="G4249" i="1" s="1"/>
  <c r="G4250" i="1" a="1"/>
  <c r="G4250" i="1"/>
  <c r="G4251" i="1" a="1"/>
  <c r="G4251" i="1"/>
  <c r="G4252" i="1" a="1"/>
  <c r="G4252" i="1" s="1"/>
  <c r="G4253" i="1" a="1"/>
  <c r="G4253" i="1" s="1"/>
  <c r="G4254" i="1" a="1"/>
  <c r="G4254" i="1"/>
  <c r="G4255" i="1" a="1"/>
  <c r="G4255" i="1"/>
  <c r="G4256" i="1" a="1"/>
  <c r="G4256" i="1" s="1"/>
  <c r="G4257" i="1" a="1"/>
  <c r="G4257" i="1"/>
  <c r="G4258" i="1" a="1"/>
  <c r="G4258" i="1" s="1"/>
  <c r="G4259" i="1" a="1"/>
  <c r="G4259" i="1" s="1"/>
  <c r="G4260" i="1" a="1"/>
  <c r="G4260" i="1" s="1"/>
  <c r="G4261" i="1" a="1"/>
  <c r="G4261" i="1" s="1"/>
  <c r="G4262" i="1" a="1"/>
  <c r="G4262" i="1" s="1"/>
  <c r="G4263" i="1" a="1"/>
  <c r="G4263" i="1"/>
  <c r="G4264" i="1" a="1"/>
  <c r="G4264" i="1"/>
  <c r="G4265" i="1" a="1"/>
  <c r="G4265" i="1" s="1"/>
  <c r="G4266" i="1" a="1"/>
  <c r="G4266" i="1" s="1"/>
  <c r="G4267" i="1" a="1"/>
  <c r="G4267" i="1"/>
  <c r="G4268" i="1" a="1"/>
  <c r="G4268" i="1"/>
  <c r="G4269" i="1" a="1"/>
  <c r="G4269" i="1" s="1"/>
  <c r="G4270" i="1" a="1"/>
  <c r="G4270" i="1"/>
  <c r="G4271" i="1" a="1"/>
  <c r="G4271" i="1" s="1"/>
  <c r="G4272" i="1" a="1"/>
  <c r="G4272" i="1" s="1"/>
  <c r="G4273" i="1" a="1"/>
  <c r="G4273" i="1" s="1"/>
  <c r="G4274" i="1" a="1"/>
  <c r="G4274" i="1" s="1"/>
  <c r="G4275" i="1" a="1"/>
  <c r="G4275" i="1" s="1"/>
  <c r="G4276" i="1" a="1"/>
  <c r="G4276" i="1"/>
  <c r="G4277" i="1" a="1"/>
  <c r="G4277" i="1" s="1"/>
  <c r="G4278" i="1" a="1"/>
  <c r="G4278" i="1" s="1"/>
  <c r="G4279" i="1" a="1"/>
  <c r="G4279" i="1" s="1"/>
  <c r="G4280" i="1" a="1"/>
  <c r="G4280" i="1"/>
  <c r="G4281" i="1" a="1"/>
  <c r="G4281" i="1"/>
  <c r="G4282" i="1" a="1"/>
  <c r="G4282" i="1" s="1"/>
  <c r="G4283" i="1" a="1"/>
  <c r="G4283" i="1" s="1"/>
  <c r="G4284" i="1" a="1"/>
  <c r="G4284" i="1"/>
  <c r="G4285" i="1" a="1"/>
  <c r="G4285" i="1" s="1"/>
  <c r="G4286" i="1" a="1"/>
  <c r="G4286" i="1" s="1"/>
  <c r="G4287" i="1" a="1"/>
  <c r="G4287" i="1" s="1"/>
  <c r="G4288" i="1" a="1"/>
  <c r="G4288" i="1" s="1"/>
  <c r="G4289" i="1" a="1"/>
  <c r="G4289" i="1" s="1"/>
  <c r="G4290" i="1" a="1"/>
  <c r="G4290" i="1"/>
  <c r="G4291" i="1" a="1"/>
  <c r="G4291" i="1" s="1"/>
  <c r="G4292" i="1" a="1"/>
  <c r="G4292" i="1" s="1"/>
  <c r="G4293" i="1" a="1"/>
  <c r="G4293" i="1"/>
  <c r="G4294" i="1" a="1"/>
  <c r="G4294" i="1"/>
  <c r="G4295" i="1" a="1"/>
  <c r="G4295" i="1" s="1"/>
  <c r="G4296" i="1" a="1"/>
  <c r="G4296" i="1"/>
  <c r="G4297" i="1" a="1"/>
  <c r="G4297" i="1"/>
  <c r="G4298" i="1" a="1"/>
  <c r="G4298" i="1" s="1"/>
  <c r="G4299" i="1" a="1"/>
  <c r="G4299" i="1" s="1"/>
  <c r="G4300" i="1" a="1"/>
  <c r="G4300" i="1" s="1"/>
  <c r="G4301" i="1" a="1"/>
  <c r="G4301" i="1" s="1"/>
  <c r="G4302" i="1" a="1"/>
  <c r="G4302" i="1" s="1"/>
  <c r="G4303" i="1" a="1"/>
  <c r="G4303" i="1"/>
  <c r="G4304" i="1" a="1"/>
  <c r="G4304" i="1" s="1"/>
  <c r="G4305" i="1" a="1"/>
  <c r="G4305" i="1" s="1"/>
  <c r="G4306" i="1" a="1"/>
  <c r="G4306" i="1"/>
  <c r="G4307" i="1" a="1"/>
  <c r="G4307" i="1" s="1"/>
  <c r="G4308" i="1" a="1"/>
  <c r="G4308" i="1" s="1"/>
  <c r="G4309" i="1" a="1"/>
  <c r="G4309" i="1"/>
  <c r="G4310" i="1" a="1"/>
  <c r="G4310" i="1"/>
  <c r="G4311" i="1" a="1"/>
  <c r="G4311" i="1" s="1"/>
  <c r="G4312" i="1" a="1"/>
  <c r="G4312" i="1" s="1"/>
  <c r="G4313" i="1" a="1"/>
  <c r="G4313" i="1" s="1"/>
  <c r="G4314" i="1" a="1"/>
  <c r="G4314" i="1"/>
  <c r="G4315" i="1" a="1"/>
  <c r="G4315" i="1" s="1"/>
  <c r="G4316" i="1" a="1"/>
  <c r="G4316" i="1" s="1"/>
  <c r="G4317" i="1" a="1"/>
  <c r="G4317" i="1" s="1"/>
  <c r="G4318" i="1" a="1"/>
  <c r="G4318" i="1" s="1"/>
  <c r="G4319" i="1" a="1"/>
  <c r="G4319" i="1" s="1"/>
  <c r="G4320" i="1" a="1"/>
  <c r="G4320" i="1" s="1"/>
  <c r="G4321" i="1" a="1"/>
  <c r="G4321" i="1" s="1"/>
  <c r="G4322" i="1" a="1"/>
  <c r="G4322" i="1"/>
  <c r="G4323" i="1" a="1"/>
  <c r="G4323" i="1"/>
  <c r="G4324" i="1" a="1"/>
  <c r="G4324" i="1" s="1"/>
  <c r="G4325" i="1" a="1"/>
  <c r="G4325" i="1" s="1"/>
  <c r="G4326" i="1" a="1"/>
  <c r="G4326" i="1"/>
  <c r="G4327" i="1" a="1"/>
  <c r="G4327" i="1"/>
  <c r="G4328" i="1" a="1"/>
  <c r="G4328" i="1" s="1"/>
  <c r="G4329" i="1" a="1"/>
  <c r="G4329" i="1" s="1"/>
  <c r="G4330" i="1" a="1"/>
  <c r="G4330" i="1" s="1"/>
  <c r="G4331" i="1" a="1"/>
  <c r="G4331" i="1" s="1"/>
  <c r="G4332" i="1" a="1"/>
  <c r="G4332" i="1" s="1"/>
  <c r="G4333" i="1" a="1"/>
  <c r="G4333" i="1" s="1"/>
  <c r="G4334" i="1" a="1"/>
  <c r="G4334" i="1" s="1"/>
  <c r="G4335" i="1" a="1"/>
  <c r="G4335" i="1"/>
  <c r="G4336" i="1" a="1"/>
  <c r="G4336" i="1"/>
  <c r="G4337" i="1" a="1"/>
  <c r="G4337" i="1" s="1"/>
  <c r="G4338" i="1" a="1"/>
  <c r="G4338" i="1" s="1"/>
  <c r="G4339" i="1" a="1"/>
  <c r="G4339" i="1"/>
  <c r="G4340" i="1" a="1"/>
  <c r="G4340" i="1"/>
  <c r="G4341" i="1" a="1"/>
  <c r="G4341" i="1" s="1"/>
  <c r="G4342" i="1" a="1"/>
  <c r="G4342" i="1" s="1"/>
  <c r="G4343" i="1" a="1"/>
  <c r="G4343" i="1" s="1"/>
  <c r="G4344" i="1" a="1"/>
  <c r="G4344" i="1" s="1"/>
  <c r="G4345" i="1" a="1"/>
  <c r="G4345" i="1" s="1"/>
  <c r="G4346" i="1" a="1"/>
  <c r="G4346" i="1" s="1"/>
  <c r="G4347" i="1" a="1"/>
  <c r="G4347" i="1" s="1"/>
  <c r="G4348" i="1" a="1"/>
  <c r="G4348" i="1"/>
  <c r="G4349" i="1" a="1"/>
  <c r="G4349" i="1" s="1"/>
  <c r="G4350" i="1" a="1"/>
  <c r="G4350" i="1" s="1"/>
  <c r="G4351" i="1" a="1"/>
  <c r="G4351" i="1" s="1"/>
  <c r="G4352" i="1" a="1"/>
  <c r="G4352" i="1"/>
  <c r="G4353" i="1" a="1"/>
  <c r="G4353" i="1"/>
  <c r="G4354" i="1" a="1"/>
  <c r="G4354" i="1" s="1"/>
  <c r="G4355" i="1" a="1"/>
  <c r="G4355" i="1" s="1"/>
  <c r="G4356" i="1" a="1"/>
  <c r="G4356" i="1"/>
  <c r="G4357" i="1" a="1"/>
  <c r="G4357" i="1" s="1"/>
  <c r="G4358" i="1" a="1"/>
  <c r="G4358" i="1" s="1"/>
  <c r="G4359" i="1" a="1"/>
  <c r="G4359" i="1" s="1"/>
  <c r="G4360" i="1" a="1"/>
  <c r="G4360" i="1" s="1"/>
  <c r="G4361" i="1" a="1"/>
  <c r="G4361" i="1" s="1"/>
  <c r="G4362" i="1" a="1"/>
  <c r="G4362" i="1" s="1"/>
  <c r="G4363" i="1" a="1"/>
  <c r="G4363" i="1" s="1"/>
  <c r="G4364" i="1" a="1"/>
  <c r="G4364" i="1" s="1"/>
  <c r="G4365" i="1" a="1"/>
  <c r="G4365" i="1"/>
  <c r="G4366" i="1" a="1"/>
  <c r="G4366" i="1"/>
  <c r="G4367" i="1" a="1"/>
  <c r="G4367" i="1" s="1"/>
  <c r="G4368" i="1" a="1"/>
  <c r="G4368" i="1"/>
  <c r="G4369" i="1" a="1"/>
  <c r="G4369" i="1"/>
  <c r="G4370" i="1" a="1"/>
  <c r="G4370" i="1" s="1"/>
  <c r="G4371" i="1" a="1"/>
  <c r="G4371" i="1" s="1"/>
  <c r="G4372" i="1" a="1"/>
  <c r="G4372" i="1" s="1"/>
  <c r="G4373" i="1" a="1"/>
  <c r="G4373" i="1" s="1"/>
  <c r="G4374" i="1" a="1"/>
  <c r="G4374" i="1" s="1"/>
  <c r="G4375" i="1" a="1"/>
  <c r="G4375" i="1" s="1"/>
  <c r="G4376" i="1" a="1"/>
  <c r="G4376" i="1" s="1"/>
  <c r="G4377" i="1" a="1"/>
  <c r="G4377" i="1" s="1"/>
  <c r="G4378" i="1" a="1"/>
  <c r="G4378" i="1"/>
  <c r="G4379" i="1" a="1"/>
  <c r="G4379" i="1" s="1"/>
  <c r="G4380" i="1" a="1"/>
  <c r="G4380" i="1" s="1"/>
  <c r="G4381" i="1" a="1"/>
  <c r="G4381" i="1"/>
  <c r="G4382" i="1" a="1"/>
  <c r="G4382" i="1"/>
  <c r="G4383" i="1" a="1"/>
  <c r="G4383" i="1" s="1"/>
  <c r="G4384" i="1" a="1"/>
  <c r="G4384" i="1" s="1"/>
  <c r="G4385" i="1" a="1"/>
  <c r="G4385" i="1" s="1"/>
  <c r="G4386" i="1" a="1"/>
  <c r="G4386" i="1"/>
  <c r="G4387" i="1" a="1"/>
  <c r="G4387" i="1" s="1"/>
  <c r="G4388" i="1" a="1"/>
  <c r="G4388" i="1" s="1"/>
  <c r="G4389" i="1" a="1"/>
  <c r="G4389" i="1" s="1"/>
  <c r="G4390" i="1" a="1"/>
  <c r="G4390" i="1" s="1"/>
  <c r="G4391" i="1" a="1"/>
  <c r="G4391" i="1" s="1"/>
  <c r="G4392" i="1" a="1"/>
  <c r="G4392" i="1" s="1"/>
  <c r="G4393" i="1" a="1"/>
  <c r="G4393" i="1" s="1"/>
  <c r="G4394" i="1" a="1"/>
  <c r="G4394" i="1"/>
  <c r="G4395" i="1" a="1"/>
  <c r="G4395" i="1"/>
  <c r="G4396" i="1" a="1"/>
  <c r="G4396" i="1" s="1"/>
  <c r="G4397" i="1" a="1"/>
  <c r="G4397" i="1" s="1"/>
  <c r="G4398" i="1" a="1"/>
  <c r="G4398" i="1"/>
  <c r="G4399" i="1" a="1"/>
  <c r="G4399" i="1"/>
  <c r="G4400" i="1" a="1"/>
  <c r="G4400" i="1" s="1"/>
  <c r="G4401" i="1" a="1"/>
  <c r="G4401" i="1"/>
  <c r="G4402" i="1" a="1"/>
  <c r="G4402" i="1" s="1"/>
  <c r="G4403" i="1" a="1"/>
  <c r="G4403" i="1" s="1"/>
  <c r="G4404" i="1" a="1"/>
  <c r="G4404" i="1" s="1"/>
  <c r="G4405" i="1" a="1"/>
  <c r="G4405" i="1" s="1"/>
  <c r="G4406" i="1" a="1"/>
  <c r="G4406" i="1" s="1"/>
  <c r="G4407" i="1" a="1"/>
  <c r="G4407" i="1"/>
  <c r="G4408" i="1" a="1"/>
  <c r="G4408" i="1"/>
  <c r="G4409" i="1" a="1"/>
  <c r="G4409" i="1" s="1"/>
  <c r="G4410" i="1" a="1"/>
  <c r="G4410" i="1" s="1"/>
  <c r="G4411" i="1" a="1"/>
  <c r="G4411" i="1"/>
  <c r="G4412" i="1" a="1"/>
  <c r="G4412" i="1"/>
  <c r="G4413" i="1" a="1"/>
  <c r="G4413" i="1" s="1"/>
  <c r="G4414" i="1" a="1"/>
  <c r="G4414" i="1" s="1"/>
  <c r="G4415" i="1" a="1"/>
  <c r="G4415" i="1" s="1"/>
  <c r="G4416" i="1" a="1"/>
  <c r="G4416" i="1" s="1"/>
  <c r="G4417" i="1" a="1"/>
  <c r="G4417" i="1" s="1"/>
  <c r="G4418" i="1" a="1"/>
  <c r="G4418" i="1" s="1"/>
  <c r="G4419" i="1" a="1"/>
  <c r="G4419" i="1" s="1"/>
  <c r="G4420" i="1" a="1"/>
  <c r="G4420" i="1"/>
  <c r="G4421" i="1" a="1"/>
  <c r="G4421" i="1" s="1"/>
  <c r="G4422" i="1" a="1"/>
  <c r="G4422" i="1" s="1"/>
  <c r="G4423" i="1" a="1"/>
  <c r="G4423" i="1" s="1"/>
  <c r="G4424" i="1" a="1"/>
  <c r="G4424" i="1"/>
  <c r="G4425" i="1" a="1"/>
  <c r="G4425" i="1"/>
  <c r="G4426" i="1" a="1"/>
  <c r="G4426" i="1" s="1"/>
  <c r="G4427" i="1" a="1"/>
  <c r="G4427" i="1" s="1"/>
  <c r="G4428" i="1" a="1"/>
  <c r="G4428" i="1"/>
  <c r="G4429" i="1" a="1"/>
  <c r="G4429" i="1" s="1"/>
  <c r="G4430" i="1" a="1"/>
  <c r="G4430" i="1" s="1"/>
  <c r="G4431" i="1" a="1"/>
  <c r="G4431" i="1" s="1"/>
  <c r="G4432" i="1" a="1"/>
  <c r="G4432" i="1" s="1"/>
  <c r="G4433" i="1" a="1"/>
  <c r="G4433" i="1" s="1"/>
  <c r="G4434" i="1" a="1"/>
  <c r="G4434" i="1" s="1"/>
  <c r="G4435" i="1" a="1"/>
  <c r="G4435" i="1" s="1"/>
  <c r="G4436" i="1" a="1"/>
  <c r="G4436" i="1" s="1"/>
  <c r="G4437" i="1" a="1"/>
  <c r="G4437" i="1"/>
  <c r="G4438" i="1" a="1"/>
  <c r="G4438" i="1"/>
  <c r="G4439" i="1" a="1"/>
  <c r="G4439" i="1" s="1"/>
  <c r="G4440" i="1" a="1"/>
  <c r="G4440" i="1"/>
  <c r="G4441" i="1" a="1"/>
  <c r="G4441" i="1"/>
  <c r="G4442" i="1" a="1"/>
  <c r="G4442" i="1" s="1"/>
  <c r="G4443" i="1" a="1"/>
  <c r="G4443" i="1" s="1"/>
  <c r="G4444" i="1" a="1"/>
  <c r="G4444" i="1" s="1"/>
  <c r="G4445" i="1" a="1"/>
  <c r="G4445" i="1" s="1"/>
  <c r="G4446" i="1" a="1"/>
  <c r="G4446" i="1" s="1"/>
  <c r="G4447" i="1" a="1"/>
  <c r="G4447" i="1" s="1"/>
  <c r="G4448" i="1" a="1"/>
  <c r="G4448" i="1" s="1"/>
  <c r="G4449" i="1" a="1"/>
  <c r="G4449" i="1" s="1"/>
  <c r="G4450" i="1" a="1"/>
  <c r="G4450" i="1"/>
  <c r="G4451" i="1" a="1"/>
  <c r="G4451" i="1" s="1"/>
  <c r="G4452" i="1" a="1"/>
  <c r="G4452" i="1" s="1"/>
  <c r="G4453" i="1" a="1"/>
  <c r="G4453" i="1"/>
  <c r="G4454" i="1" a="1"/>
  <c r="G4454" i="1"/>
  <c r="G4455" i="1" a="1"/>
  <c r="G4455" i="1" s="1"/>
  <c r="G4456" i="1" a="1"/>
  <c r="G4456" i="1" s="1"/>
  <c r="G4457" i="1" a="1"/>
  <c r="G4457" i="1" s="1"/>
  <c r="G4458" i="1" a="1"/>
  <c r="G4458" i="1"/>
  <c r="G4459" i="1" a="1"/>
  <c r="G4459" i="1" s="1"/>
  <c r="G4460" i="1" a="1"/>
  <c r="G4460" i="1" s="1"/>
  <c r="G4461" i="1" a="1"/>
  <c r="G4461" i="1" s="1"/>
  <c r="G4462" i="1" a="1"/>
  <c r="G4462" i="1" s="1"/>
  <c r="G4463" i="1" a="1"/>
  <c r="G4463" i="1" s="1"/>
  <c r="G4464" i="1" a="1"/>
  <c r="G4464" i="1" s="1"/>
  <c r="G4465" i="1" a="1"/>
  <c r="G4465" i="1" s="1"/>
  <c r="G4466" i="1" a="1"/>
  <c r="G4466" i="1"/>
  <c r="G4467" i="1" a="1"/>
  <c r="G4467" i="1"/>
  <c r="G4468" i="1" a="1"/>
  <c r="G4468" i="1" s="1"/>
  <c r="G4469" i="1" a="1"/>
  <c r="G4469" i="1" s="1"/>
  <c r="G4470" i="1" a="1"/>
  <c r="G4470" i="1"/>
  <c r="G4471" i="1" a="1"/>
  <c r="G4471" i="1"/>
  <c r="G4472" i="1" a="1"/>
  <c r="G4472" i="1" s="1"/>
  <c r="G4473" i="1" a="1"/>
  <c r="G4473" i="1"/>
  <c r="G4474" i="1" a="1"/>
  <c r="G4474" i="1" s="1"/>
  <c r="G4475" i="1" a="1"/>
  <c r="G4475" i="1" s="1"/>
  <c r="G4476" i="1" a="1"/>
  <c r="G4476" i="1" s="1"/>
  <c r="G4477" i="1" a="1"/>
  <c r="G4477" i="1" s="1"/>
  <c r="G4478" i="1" a="1"/>
  <c r="G4478" i="1" s="1"/>
  <c r="G4479" i="1" a="1"/>
  <c r="G4479" i="1"/>
  <c r="G4480" i="1" a="1"/>
  <c r="G4480" i="1"/>
  <c r="G4481" i="1" a="1"/>
  <c r="G4481" i="1" s="1"/>
  <c r="G4482" i="1" a="1"/>
  <c r="G4482" i="1" s="1"/>
  <c r="G4483" i="1" a="1"/>
  <c r="G4483" i="1"/>
  <c r="G4484" i="1" a="1"/>
  <c r="G4484" i="1"/>
  <c r="G4485" i="1" a="1"/>
  <c r="G4485" i="1" s="1"/>
  <c r="G4486" i="1" a="1"/>
  <c r="G4486" i="1"/>
  <c r="G4487" i="1" a="1"/>
  <c r="G4487" i="1" s="1"/>
  <c r="G4488" i="1" a="1"/>
  <c r="G4488" i="1"/>
  <c r="G4489" i="1" a="1"/>
  <c r="G4489" i="1" s="1"/>
  <c r="G4490" i="1" a="1"/>
  <c r="G4490" i="1" s="1"/>
  <c r="G4491" i="1" a="1"/>
  <c r="G4491" i="1" s="1"/>
  <c r="G4492" i="1" a="1"/>
  <c r="G4492" i="1"/>
  <c r="G4493" i="1" a="1"/>
  <c r="G4493" i="1" s="1"/>
  <c r="G4494" i="1" a="1"/>
  <c r="G4494" i="1" s="1"/>
  <c r="G4495" i="1" a="1"/>
  <c r="G4495" i="1" s="1"/>
  <c r="G4496" i="1" a="1"/>
  <c r="G4496" i="1"/>
  <c r="G4497" i="1" a="1"/>
  <c r="G4497" i="1"/>
  <c r="G4498" i="1" a="1"/>
  <c r="G4498" i="1" s="1"/>
  <c r="G4499" i="1" a="1"/>
  <c r="G4499" i="1" s="1"/>
  <c r="G4500" i="1" a="1"/>
  <c r="G4500" i="1"/>
  <c r="G4501" i="1" a="1"/>
  <c r="G4501" i="1"/>
  <c r="G4502" i="1" a="1"/>
  <c r="G4502" i="1" s="1"/>
  <c r="G4503" i="1" a="1"/>
  <c r="G4503" i="1" s="1"/>
  <c r="G4504" i="1" a="1"/>
  <c r="G4504" i="1" s="1"/>
  <c r="G4505" i="1" a="1"/>
  <c r="G4505" i="1" s="1"/>
  <c r="G4506" i="1" a="1"/>
  <c r="G4506" i="1"/>
  <c r="G4507" i="1" a="1"/>
  <c r="G4507" i="1" s="1"/>
  <c r="G4508" i="1" a="1"/>
  <c r="G4508" i="1" s="1"/>
  <c r="G4509" i="1" a="1"/>
  <c r="G4509" i="1"/>
  <c r="G4510" i="1" a="1"/>
  <c r="G4510" i="1"/>
  <c r="G4511" i="1" a="1"/>
  <c r="G4511" i="1" s="1"/>
  <c r="G4512" i="1" a="1"/>
  <c r="G4512" i="1"/>
  <c r="G4513" i="1" a="1"/>
  <c r="G4513" i="1"/>
  <c r="G4514" i="1" a="1"/>
  <c r="G4514" i="1"/>
  <c r="G4515" i="1" a="1"/>
  <c r="G4515" i="1" s="1"/>
  <c r="G4516" i="1" a="1"/>
  <c r="G4516" i="1" s="1"/>
  <c r="G4517" i="1" a="1"/>
  <c r="G4517" i="1" s="1"/>
  <c r="G4518" i="1" a="1"/>
  <c r="G4518" i="1" s="1"/>
  <c r="G4519" i="1" a="1"/>
  <c r="G4519" i="1" s="1"/>
  <c r="G4520" i="1" a="1"/>
  <c r="G4520" i="1" s="1"/>
  <c r="G4521" i="1" a="1"/>
  <c r="G4521" i="1" s="1"/>
  <c r="G4522" i="1" a="1"/>
  <c r="G4522" i="1"/>
  <c r="G4523" i="1" a="1"/>
  <c r="G4523" i="1" s="1"/>
  <c r="G4524" i="1" a="1"/>
  <c r="G4524" i="1" s="1"/>
  <c r="G4525" i="1" a="1"/>
  <c r="G4525" i="1"/>
  <c r="G4526" i="1" a="1"/>
  <c r="G4526" i="1"/>
  <c r="G4527" i="1" a="1"/>
  <c r="G4527" i="1"/>
  <c r="G4528" i="1" a="1"/>
  <c r="G4528" i="1" s="1"/>
  <c r="G4529" i="1" a="1"/>
  <c r="G4529" i="1" s="1"/>
  <c r="G4530" i="1" a="1"/>
  <c r="G4530" i="1" s="1"/>
  <c r="G4531" i="1" a="1"/>
  <c r="G4531" i="1" s="1"/>
  <c r="G4532" i="1" a="1"/>
  <c r="G4532" i="1" s="1"/>
  <c r="G4533" i="1" a="1"/>
  <c r="G4533" i="1" s="1"/>
  <c r="G4534" i="1" a="1"/>
  <c r="G4534" i="1" s="1"/>
  <c r="G4535" i="1" a="1"/>
  <c r="G4535" i="1" s="1"/>
  <c r="G4536" i="1" a="1"/>
  <c r="G4536" i="1" s="1"/>
  <c r="G2" i="1" a="1"/>
  <c r="G2" i="1" s="1"/>
  <c r="R2" i="1" a="1"/>
  <c r="R2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<sst xmlns="http://schemas.openxmlformats.org/spreadsheetml/2006/main" count="18146" uniqueCount="3637">
  <si>
    <t>company_name</t>
  </si>
  <si>
    <t>job_name</t>
  </si>
  <si>
    <t>domain</t>
  </si>
  <si>
    <t>first_appeared</t>
  </si>
  <si>
    <t>last_appeared</t>
  </si>
  <si>
    <t>job_link</t>
  </si>
  <si>
    <t>adcash</t>
  </si>
  <si>
    <t>devops intern</t>
  </si>
  <si>
    <t>devops-sre</t>
  </si>
  <si>
    <t>https://careers.adcash.com/jobs/3590778-devops-intern</t>
  </si>
  <si>
    <t>https://careers.adcash.com/jobs/4561598-devops-intern</t>
  </si>
  <si>
    <t>digital marketing specialist</t>
  </si>
  <si>
    <t>marketing</t>
  </si>
  <si>
    <t>https://careers.adcash.com/jobs/4695248-digital-marketing-specialist</t>
  </si>
  <si>
    <t>documentation specialist</t>
  </si>
  <si>
    <t>other</t>
  </si>
  <si>
    <t>https://careers.adcash.com/jobs/3877122-documentation-specialist</t>
  </si>
  <si>
    <t>influencer marketing manager</t>
  </si>
  <si>
    <t>https://careers.adcash.com/jobs/4475596-influencer-marketing-manager</t>
  </si>
  <si>
    <t>legal advisor</t>
  </si>
  <si>
    <t>https://careers.adcash.com/jobs/5038868-legal-advisor</t>
  </si>
  <si>
    <t>marketing communications specialist</t>
  </si>
  <si>
    <t>https://careers.adcash.com/jobs/4747394-marketing-communications-specialist</t>
  </si>
  <si>
    <t>people operations intern</t>
  </si>
  <si>
    <t>hr</t>
  </si>
  <si>
    <t>https://careers.adcash.com/jobs/3638229-people-operations-intern</t>
  </si>
  <si>
    <t>performance advertising specialist</t>
  </si>
  <si>
    <t>https://careers.adcash.com/jobs/3792018-performance-advertising-specialist</t>
  </si>
  <si>
    <t>publisher sales manager</t>
  </si>
  <si>
    <t>sales</t>
  </si>
  <si>
    <t>https://careers.adcash.com/jobs/3424200-publisher-sales-manager</t>
  </si>
  <si>
    <t>sales associate intern</t>
  </si>
  <si>
    <t>https://careers.adcash.com/jobs/3594133-sales-associate-intern</t>
  </si>
  <si>
    <t>artec design</t>
  </si>
  <si>
    <t>facebook</t>
  </si>
  <si>
    <t>https://www.facebook.com/artecdesign.ee/</t>
  </si>
  <si>
    <t>firmware engineering intern</t>
  </si>
  <si>
    <t>software-development</t>
  </si>
  <si>
    <t>https://artecdesign.ee/careers/firmware-engineering-intern</t>
  </si>
  <si>
    <t>linkedin</t>
  </si>
  <si>
    <t>https://ee.linkedin.com/company/artec-design-ee</t>
  </si>
  <si>
    <t>software engineering intern</t>
  </si>
  <si>
    <t>https://artecdesign.ee/careers/software-engineering-intern</t>
  </si>
  <si>
    <t>axinom</t>
  </si>
  <si>
    <t>full stack engineer</t>
  </si>
  <si>
    <t>full-stack</t>
  </si>
  <si>
    <t>https://jobs.axinom.com/media-streaming-engineer/</t>
  </si>
  <si>
    <t>marketing content manager</t>
  </si>
  <si>
    <t>https://jobs.axinom.com/marketing-content-manager/</t>
  </si>
  <si>
    <t>marketing content strategist</t>
  </si>
  <si>
    <t>media streaming engineer</t>
  </si>
  <si>
    <t>senior devops engineer</t>
  </si>
  <si>
    <t>https://jobs.axinom.com/senior-devops-engineer/</t>
  </si>
  <si>
    <t>software tester</t>
  </si>
  <si>
    <t>qa</t>
  </si>
  <si>
    <t>https://jobs.axinom.com/test-automation-engineer/</t>
  </si>
  <si>
    <t>bally's interactive</t>
  </si>
  <si>
    <t>senior data engineer</t>
  </si>
  <si>
    <t>data-science</t>
  </si>
  <si>
    <t>https://careers.ballysinteractive.com/jobs?id=5792421&amp;gh_jid=5792421</t>
  </si>
  <si>
    <t>https://careers.ballysinteractive.com/jobs?id=5825791&amp;gh_jid=5825791</t>
  </si>
  <si>
    <t>https://careers.ballysinteractive.com/jobs?id=5928593&amp;gh_jid=5928593</t>
  </si>
  <si>
    <t>software engineer</t>
  </si>
  <si>
    <t>https://careers.ballysinteractive.com/jobs?id=5849570&amp;gh_jid=5849570</t>
  </si>
  <si>
    <t>software engineer (java)</t>
  </si>
  <si>
    <t>https://careers.ballysinteractive.com/jobs?id=5906237&amp;gh_jid=5906237</t>
  </si>
  <si>
    <t>bankera</t>
  </si>
  <si>
    <t>android developer</t>
  </si>
  <si>
    <t>mobile</t>
  </si>
  <si>
    <t>https://careers.bankera.com/en/it/android-developer/</t>
  </si>
  <si>
    <t>blockchain developer</t>
  </si>
  <si>
    <t>https://careers.bankera.com/en/it/blockchain-developer/</t>
  </si>
  <si>
    <t>business and system analyst</t>
  </si>
  <si>
    <t>analytics</t>
  </si>
  <si>
    <t>https://careers.bankera.com/en/it/business-and-system-analyst/</t>
  </si>
  <si>
    <t>infrastructure engineer (devops)</t>
  </si>
  <si>
    <t>https://careers.bankera.com/en/it/infrastructure-engineer-devops/</t>
  </si>
  <si>
    <t>ios developer</t>
  </si>
  <si>
    <t>https://careers.bankera.com/en/it/ios-developer/</t>
  </si>
  <si>
    <t>java back-end developer (mid/senior)</t>
  </si>
  <si>
    <t>back-end</t>
  </si>
  <si>
    <t>https://careers.bankera.com/en/it/java-back-end-developer-mid-senior/</t>
  </si>
  <si>
    <t>payment operations specialist</t>
  </si>
  <si>
    <t>finance</t>
  </si>
  <si>
    <t>https://careers.bankera.com/en/finance-banking/payment-operations-specialist/</t>
  </si>
  <si>
    <t>quality assurance specialist</t>
  </si>
  <si>
    <t>https://careers.bankera.com/en/it/quality-assurance-specialist/</t>
  </si>
  <si>
    <t>react front-end developer (mid/senior)</t>
  </si>
  <si>
    <t>front-end</t>
  </si>
  <si>
    <t>https://careers.bankera.com/en/it/react-front-end-developer-mid-senior/</t>
  </si>
  <si>
    <t>react native developer</t>
  </si>
  <si>
    <t>https://careers.bankera.com/en/it/react-native-developer/</t>
  </si>
  <si>
    <t>betsson group</t>
  </si>
  <si>
    <t>content coordinator</t>
  </si>
  <si>
    <t>https://www.betssongroup.com/job/content-coordinator/</t>
  </si>
  <si>
    <t>corporate it - systems engineer</t>
  </si>
  <si>
    <t>https://www.betssongroup.com/job/corporate-it-systems-engineer-5/</t>
  </si>
  <si>
    <t>corporate it- devops engineer</t>
  </si>
  <si>
    <t>engagement - .net test automation engineer</t>
  </si>
  <si>
    <t>https://www.betssongroup.com/job/engagement-qa-engineer/</t>
  </si>
  <si>
    <t>engagement - backend engineering team lead</t>
  </si>
  <si>
    <t>https://www.betssongroup.com/job/engagement-team-lead-2/</t>
  </si>
  <si>
    <t>engagement - backend software engineer</t>
  </si>
  <si>
    <t>https://www.betssongroup.com/job/engagement-backend-software-engineer/</t>
  </si>
  <si>
    <t>engagement - backend team lead</t>
  </si>
  <si>
    <t>engagement - engineering manager</t>
  </si>
  <si>
    <t>management</t>
  </si>
  <si>
    <t>https://www.betssongroup.com/job/engagement-engineering-manager-2/</t>
  </si>
  <si>
    <t>engagement - senior backend software engineer</t>
  </si>
  <si>
    <t>https://www.betssongroup.com/job/engagement-senior-backend-software-engineer-2/</t>
  </si>
  <si>
    <t>https://www.betssongroup.com/job/engagement-senior-backend-software-engineer-3/</t>
  </si>
  <si>
    <t>engagement - test automation engineer</t>
  </si>
  <si>
    <t>engagement- team lead &amp; .net backend developer</t>
  </si>
  <si>
    <t>gaming - backend .net software engineer</t>
  </si>
  <si>
    <t>https://www.betssongroup.com/job/gaming-backend-net-software-engineer-4/</t>
  </si>
  <si>
    <t>https://www.betssongroup.com/job/gaming-backend-net-software-engineer-5/</t>
  </si>
  <si>
    <t>https://www.betssongroup.com/job/gaming-senior-backend-software-engineer-2/</t>
  </si>
  <si>
    <t>gaming - backend engineering team lead</t>
  </si>
  <si>
    <t>https://www.betssongroup.com/job/gaming-backend-engineering-team-lead-2/</t>
  </si>
  <si>
    <t>https://www.betssongroup.com/job/gaming-backend-engineering-team-lead/</t>
  </si>
  <si>
    <t>https://www.betssongroup.com/job/gaming-team-lead-2/</t>
  </si>
  <si>
    <t>gaming - frontend software engineer</t>
  </si>
  <si>
    <t>https://www.betssongroup.com/job/gaming-frontend-software-engineer-4/</t>
  </si>
  <si>
    <t>https://www.betssongroup.com/job/gaming-frontend-software-engineer-7/</t>
  </si>
  <si>
    <t>gaming - product designer</t>
  </si>
  <si>
    <t>design</t>
  </si>
  <si>
    <t>https://www.betssongroup.com/job/gaming-product-designer-2/</t>
  </si>
  <si>
    <t>gaming - product owner</t>
  </si>
  <si>
    <t>https://www.betssongroup.com/job/gaming-product-owner-11/</t>
  </si>
  <si>
    <t>gaming - qa engineer</t>
  </si>
  <si>
    <t>https://www.betssongroup.com/job/gaming-qa-engineer-4/</t>
  </si>
  <si>
    <t>gaming - team lead</t>
  </si>
  <si>
    <t>gaming- integration project manager</t>
  </si>
  <si>
    <t>https://www.betssongroup.com/job/gaming-integration-project-manager-2/</t>
  </si>
  <si>
    <t>key account manager -  estonia</t>
  </si>
  <si>
    <t>https://www.betssongroup.com/job/key-account-manager-estonia-2/</t>
  </si>
  <si>
    <t>payments - automation qa engineer (backend)</t>
  </si>
  <si>
    <t>https://www.betssongroup.com/job/payments-middle-automation-qa-engineer-3/</t>
  </si>
  <si>
    <t>product owner - payments (tallinn)</t>
  </si>
  <si>
    <t>https://www.betssongroup.com/job/product-owner-payments-tallinn/</t>
  </si>
  <si>
    <t>psp relationship manager (tallinn)</t>
  </si>
  <si>
    <t>https://www.betssongroup.com/job/psp-relationship-manager-tallinn/</t>
  </si>
  <si>
    <t>senior product designer</t>
  </si>
  <si>
    <t>https://www.betssongroup.com/job/senior-product-designer/</t>
  </si>
  <si>
    <t>web3 - engineering team lead (frontend)</t>
  </si>
  <si>
    <t>https://www.betssongroup.com/job/web3-engineering-team-lead-frontend-2/</t>
  </si>
  <si>
    <t>web3 - frontend software engineer</t>
  </si>
  <si>
    <t>https://www.betssongroup.com/job/web3-frontend-software-engineer-4/</t>
  </si>
  <si>
    <t>https://www.betssongroup.com/job/web3-frontend-software-engineer-5/</t>
  </si>
  <si>
    <t>bigbank</t>
  </si>
  <si>
    <t>aml/kyc monitooringu spetsialist</t>
  </si>
  <si>
    <t>https://jobs.bigbank.eu/aml-kyc-monitooringu-spetsialist</t>
  </si>
  <si>
    <t>cross-border service specialist</t>
  </si>
  <si>
    <t>https://jobs.bigbank.eu/cross-border-service-specialist-german-speaking</t>
  </si>
  <si>
    <t>irb model validation specialist</t>
  </si>
  <si>
    <t>https://jobs.bigbank.eu/irb-model-validation-specialist-2</t>
  </si>
  <si>
    <t>quality engineer</t>
  </si>
  <si>
    <t>https://jobs.bigbank.eu/quality-engineer-bbl</t>
  </si>
  <si>
    <t>quality engineer (internet bank)</t>
  </si>
  <si>
    <t>https://jobs.bigbank.eu/quality-engineer-dcp</t>
  </si>
  <si>
    <t>https://jobs.bigbank.eu/software_engineer-2</t>
  </si>
  <si>
    <t>bob w.</t>
  </si>
  <si>
    <t>backend engineer - estonia</t>
  </si>
  <si>
    <t>https://careers.bobw.co/jobs/4636844-backend-engineer-estonia</t>
  </si>
  <si>
    <t>cluster revenue manager</t>
  </si>
  <si>
    <t>https://careers.bobw.co/jobs/3597737-cluster-revenue-manager</t>
  </si>
  <si>
    <t>e-commerce manager</t>
  </si>
  <si>
    <t>https://careers.bobw.co/jobs/3523447-e-commerce-manager</t>
  </si>
  <si>
    <t>finance business partner</t>
  </si>
  <si>
    <t>https://careers.bobw.co/jobs/3756424-finance-business-partner</t>
  </si>
  <si>
    <t>guest support specialist</t>
  </si>
  <si>
    <t>https://careers.bobw.co/jobs/5055435-guest-support-specialist</t>
  </si>
  <si>
    <t>guest support specialist (estonia)</t>
  </si>
  <si>
    <t>https://careers.bobw.co/jobs/3807588-guest-support-specialist-estonia</t>
  </si>
  <si>
    <t>https://careers.bobw.co/jobs/4583876-guest-support-specialist-estonia</t>
  </si>
  <si>
    <t>guest support specialist - finnish-speaking</t>
  </si>
  <si>
    <t>https://careers.bobw.co/jobs/4728886-guest-support-specialist-finnish-speaking</t>
  </si>
  <si>
    <t>guest support specialist - german-speaking</t>
  </si>
  <si>
    <t>https://careers.bobw.co/jobs/4583876-guest-support-specialist-german-speaking</t>
  </si>
  <si>
    <t>guest support specialist - german/estonian-speaking</t>
  </si>
  <si>
    <t>https://careers.bobw.co/jobs/4583876-guest-support-specialist-german-estonian-speaking</t>
  </si>
  <si>
    <t>investment analyst</t>
  </si>
  <si>
    <t>https://careers.bobw.co/jobs/4803772-investment-analyst</t>
  </si>
  <si>
    <t>multi-asset revenue manager</t>
  </si>
  <si>
    <t>https://careers.bobw.co/jobs/3597737-multi-asset-revenue-manager</t>
  </si>
  <si>
    <t>boku</t>
  </si>
  <si>
    <t>it helpdesk administrator</t>
  </si>
  <si>
    <t>customer-support</t>
  </si>
  <si>
    <t>https://www.boku.com/careers/5142259004?gh_jid=5142259004</t>
  </si>
  <si>
    <t>bolt</t>
  </si>
  <si>
    <t>[private] product analytics manager, platform</t>
  </si>
  <si>
    <t>https://careers.bolt.eu/positions/7340253002</t>
  </si>
  <si>
    <t>account specialist</t>
  </si>
  <si>
    <t>https://careers.bolt.eu/positions/7260491002</t>
  </si>
  <si>
    <t>accountant</t>
  </si>
  <si>
    <t>https://careers.bolt.eu/positions/7517243002</t>
  </si>
  <si>
    <t>https://careers.bolt.eu/positions/7578976002</t>
  </si>
  <si>
    <t>https://careers.bolt.eu/positions/7625430002</t>
  </si>
  <si>
    <t>accounts payable specialist (maternity leave cover)</t>
  </si>
  <si>
    <t>https://careers.bolt.eu/positions/7639929002</t>
  </si>
  <si>
    <t>analytics manager, growth and financial planning</t>
  </si>
  <si>
    <t>https://careers.bolt.eu/positions/7080531002</t>
  </si>
  <si>
    <t>https://careers.bolt.eu/positions/7279530002</t>
  </si>
  <si>
    <t>business analyst</t>
  </si>
  <si>
    <t>https://careers.bolt.eu/positions/7323040002</t>
  </si>
  <si>
    <t>https://careers.bolt.eu/positions/7330262002</t>
  </si>
  <si>
    <t>https://careers.bolt.eu/positions/7330264002</t>
  </si>
  <si>
    <t>business development manager, dine-in</t>
  </si>
  <si>
    <t>https://careers.bolt.eu/positions/7336029002</t>
  </si>
  <si>
    <t>business service specialist, french speaker</t>
  </si>
  <si>
    <t>https://careers.bolt.eu/positions/7094324002</t>
  </si>
  <si>
    <t>https://careers.bolt.eu/positions/7094325002</t>
  </si>
  <si>
    <t>https://careers.bolt.eu/positions/7094326002</t>
  </si>
  <si>
    <t>https://careers.bolt.eu/positions/7434034002</t>
  </si>
  <si>
    <t>capital allocation analyst</t>
  </si>
  <si>
    <t>https://careers.bolt.eu/positions/7679101002</t>
  </si>
  <si>
    <t>cloud security engineer</t>
  </si>
  <si>
    <t>cyber-security</t>
  </si>
  <si>
    <t>https://careers.bolt.eu/positions/7330036002</t>
  </si>
  <si>
    <t>commerce compliance officer</t>
  </si>
  <si>
    <t>https://careers.bolt.eu/positions/7177923002</t>
  </si>
  <si>
    <t>consolidation manager</t>
  </si>
  <si>
    <t>https://careers.bolt.eu/positions/7256972002</t>
  </si>
  <si>
    <t>copy of platform &amp; bi manager - growth strategy and go-to-market</t>
  </si>
  <si>
    <t>https://careers.bolt.eu/positions/7456569002</t>
  </si>
  <si>
    <t>customer support content designer</t>
  </si>
  <si>
    <t>https://careers.bolt.eu/positions/7333790002</t>
  </si>
  <si>
    <t>https://careers.bolt.eu/positions/7420928002</t>
  </si>
  <si>
    <t>https://careers.bolt.eu/positions/7420954002</t>
  </si>
  <si>
    <t>customer support knowledge enablement specialist</t>
  </si>
  <si>
    <t>https://careers.bolt.eu/positions/7589764002</t>
  </si>
  <si>
    <t>https://careers.bolt.eu/positions/7589765002</t>
  </si>
  <si>
    <t>https://careers.bolt.eu/positions/7594019002</t>
  </si>
  <si>
    <t>customer support regional lead</t>
  </si>
  <si>
    <t>https://careers.bolt.eu/positions/7313178002</t>
  </si>
  <si>
    <t>https://careers.bolt.eu/positions/7313715002</t>
  </si>
  <si>
    <t>https://careers.bolt.eu/positions/7313717002</t>
  </si>
  <si>
    <t>https://careers.bolt.eu/positions/7572808002</t>
  </si>
  <si>
    <t>https://careers.bolt.eu/positions/7609187002</t>
  </si>
  <si>
    <t>customer support specialist</t>
  </si>
  <si>
    <t>https://careers.bolt.eu/positions/7264437002</t>
  </si>
  <si>
    <t>customer support specialist (portuguese speaker)</t>
  </si>
  <si>
    <t>https://careers.bolt.eu/positions/7123595002</t>
  </si>
  <si>
    <t>customer support specialist, dutch speaking</t>
  </si>
  <si>
    <t>https://careers.bolt.eu/positions/7616284002</t>
  </si>
  <si>
    <t>https://careers.bolt.eu/positions/7661099002</t>
  </si>
  <si>
    <t>https://careers.bolt.eu/positions/7661195002</t>
  </si>
  <si>
    <t>https://careers.bolt.eu/positions/7661209002</t>
  </si>
  <si>
    <t>https://careers.bolt.eu/positions/7661232002</t>
  </si>
  <si>
    <t>https://careers.bolt.eu/positions/7661244002</t>
  </si>
  <si>
    <t>https://careers.bolt.eu/positions/7721922002</t>
  </si>
  <si>
    <t>customer support specialist, english speaker</t>
  </si>
  <si>
    <t>https://careers.bolt.eu/positions/7640127002</t>
  </si>
  <si>
    <t>https://careers.bolt.eu/positions/7692583002</t>
  </si>
  <si>
    <t>customer support specialist, german speaking</t>
  </si>
  <si>
    <t>https://careers.bolt.eu/positions/7090227002</t>
  </si>
  <si>
    <t>customer support specialist, portuguese</t>
  </si>
  <si>
    <t>https://careers.bolt.eu/positions/7335249002</t>
  </si>
  <si>
    <t>customer support specialist, portuguese speaker</t>
  </si>
  <si>
    <t>https://careers.bolt.eu/positions/7719042002</t>
  </si>
  <si>
    <t>cyber security engineer, cloud security</t>
  </si>
  <si>
    <t>cyber security engineer, internal security</t>
  </si>
  <si>
    <t>https://careers.bolt.eu/positions/7330092002</t>
  </si>
  <si>
    <t>cybersecurity engineer, product security</t>
  </si>
  <si>
    <t>https://careers.bolt.eu/positions/7703228002</t>
  </si>
  <si>
    <t>https://careers.bolt.eu/positions/7703410002</t>
  </si>
  <si>
    <t>data analyst</t>
  </si>
  <si>
    <t>https://careers.bolt.eu/positions/7512843002</t>
  </si>
  <si>
    <t>data analyst, business analytics &amp; commercial (delivery)</t>
  </si>
  <si>
    <t>https://careers.bolt.eu/positions/7692714002</t>
  </si>
  <si>
    <t>data analyst, marketing</t>
  </si>
  <si>
    <t>https://careers.bolt.eu/positions/7122107002</t>
  </si>
  <si>
    <t>https://careers.bolt.eu/positions/7122109002</t>
  </si>
  <si>
    <t>https://careers.bolt.eu/positions/7122110002</t>
  </si>
  <si>
    <t>data analytics engineer, finance data</t>
  </si>
  <si>
    <t>https://careers.bolt.eu/positions/4877678002</t>
  </si>
  <si>
    <t>data analytics manager, growth automation</t>
  </si>
  <si>
    <t>https://careers.bolt.eu/positions/7456556002</t>
  </si>
  <si>
    <t>data protection monitoring associate</t>
  </si>
  <si>
    <t>https://careers.bolt.eu/positions/7115070002</t>
  </si>
  <si>
    <t>data scientist, delivery</t>
  </si>
  <si>
    <t>https://careers.bolt.eu/positions/7058386002</t>
  </si>
  <si>
    <t>https://careers.bolt.eu/positions/7608964002</t>
  </si>
  <si>
    <t>https://careers.bolt.eu/positions/7608967002</t>
  </si>
  <si>
    <t>director of product, commerce</t>
  </si>
  <si>
    <t>https://careers.bolt.eu/positions/7441591002</t>
  </si>
  <si>
    <t>economist data scientist, rides pricing</t>
  </si>
  <si>
    <t>https://careers.bolt.eu/positions/7178681002</t>
  </si>
  <si>
    <t>engineering manager, growth automation</t>
  </si>
  <si>
    <t>https://careers.bolt.eu/positions/7497985002</t>
  </si>
  <si>
    <t>engineering manager, sre cloud</t>
  </si>
  <si>
    <t>https://careers.bolt.eu/positions/6542907002</t>
  </si>
  <si>
    <t>expansion specialist</t>
  </si>
  <si>
    <t>https://careers.bolt.eu/positions/7520304002</t>
  </si>
  <si>
    <t>https://careers.bolt.eu/positions/7551951002</t>
  </si>
  <si>
    <t>field application engineer</t>
  </si>
  <si>
    <t>https://careers.bolt.eu/positions/6354404002</t>
  </si>
  <si>
    <t>finance analyst</t>
  </si>
  <si>
    <t>https://careers.bolt.eu/positions/7323039002</t>
  </si>
  <si>
    <t>https://careers.bolt.eu/positions/7327845002</t>
  </si>
  <si>
    <t>https://careers.bolt.eu/positions/7327846002</t>
  </si>
  <si>
    <t>finance controller</t>
  </si>
  <si>
    <t>https://careers.bolt.eu/positions/7277637002</t>
  </si>
  <si>
    <t>https://careers.bolt.eu/positions/7642528002</t>
  </si>
  <si>
    <t>finance controller, delivery</t>
  </si>
  <si>
    <t>finance data analyst</t>
  </si>
  <si>
    <t>https://careers.bolt.eu/positions/7556141002</t>
  </si>
  <si>
    <t>https://careers.bolt.eu/positions/7670599002</t>
  </si>
  <si>
    <t>financial planning and reporting analyst</t>
  </si>
  <si>
    <t>https://careers.bolt.eu/positions/7340145002</t>
  </si>
  <si>
    <t>https://careers.bolt.eu/positions/7422853002</t>
  </si>
  <si>
    <t>general manager</t>
  </si>
  <si>
    <t>https://careers.bolt.eu/positions/7618359002</t>
  </si>
  <si>
    <t>global account management lead</t>
  </si>
  <si>
    <t>https://careers.bolt.eu/positions/7273496002</t>
  </si>
  <si>
    <t>global commercial enablement manager</t>
  </si>
  <si>
    <t>https://careers.bolt.eu/positions/7589916002</t>
  </si>
  <si>
    <t>global enterprise partnerships manager</t>
  </si>
  <si>
    <t>https://careers.bolt.eu/positions/7281263002</t>
  </si>
  <si>
    <t>global marketing manager, driver</t>
  </si>
  <si>
    <t>https://careers.bolt.eu/positions/7117766002</t>
  </si>
  <si>
    <t>global mobility specialist</t>
  </si>
  <si>
    <t>https://careers.bolt.eu/positions/7610798002</t>
  </si>
  <si>
    <t>global people business partner</t>
  </si>
  <si>
    <t>https://careers.bolt.eu/positions/7092185002</t>
  </si>
  <si>
    <t>global sales operations manager</t>
  </si>
  <si>
    <t>https://careers.bolt.eu/positions/7572833002</t>
  </si>
  <si>
    <t>group financial planning solutions manager</t>
  </si>
  <si>
    <t>https://careers.bolt.eu/positions/7326017002</t>
  </si>
  <si>
    <t>https://careers.bolt.eu/positions/7329944002</t>
  </si>
  <si>
    <t>group product manager</t>
  </si>
  <si>
    <t>https://careers.bolt.eu/positions/6785489002</t>
  </si>
  <si>
    <t>group product manager, user</t>
  </si>
  <si>
    <t>https://careers.bolt.eu/positions/7227594002</t>
  </si>
  <si>
    <t>group product manager, user identity</t>
  </si>
  <si>
    <t>https://careers.bolt.eu/positions/7333911002</t>
  </si>
  <si>
    <t>group product manager, user services</t>
  </si>
  <si>
    <t>growth analyst</t>
  </si>
  <si>
    <t>https://careers.bolt.eu/positions/6785044002</t>
  </si>
  <si>
    <t>https://careers.bolt.eu/positions/6785045002</t>
  </si>
  <si>
    <t>growth analyst, bolt business</t>
  </si>
  <si>
    <t>https://careers.bolt.eu/positions/7530769002</t>
  </si>
  <si>
    <t>growth strategy analyst</t>
  </si>
  <si>
    <t>https://careers.bolt.eu/positions/7333883002</t>
  </si>
  <si>
    <t>head of accounting</t>
  </si>
  <si>
    <t>https://careers.bolt.eu/positions/7342654002</t>
  </si>
  <si>
    <t>head of controlling</t>
  </si>
  <si>
    <t>https://careers.bolt.eu/positions/6955022002</t>
  </si>
  <si>
    <t>head of courier performance</t>
  </si>
  <si>
    <t>https://careers.bolt.eu/positions/7074147002</t>
  </si>
  <si>
    <t>head of financial planning &amp; analysis</t>
  </si>
  <si>
    <t>https://careers.bolt.eu/positions/7252931002</t>
  </si>
  <si>
    <t>https://careers.bolt.eu/positions/7276212002</t>
  </si>
  <si>
    <t>head of growth analytics</t>
  </si>
  <si>
    <t>https://careers.bolt.eu/positions/7492143002</t>
  </si>
  <si>
    <t>head of performance marketing</t>
  </si>
  <si>
    <t>https://careers.bolt.eu/positions/7107623002</t>
  </si>
  <si>
    <t>head of regional people partnering</t>
  </si>
  <si>
    <t>https://careers.bolt.eu/positions/7466785002</t>
  </si>
  <si>
    <t>head of rides marketing</t>
  </si>
  <si>
    <t>https://careers.bolt.eu/positions/7177311002</t>
  </si>
  <si>
    <t>investment modeling, senior data scientist</t>
  </si>
  <si>
    <t>https://careers.bolt.eu/positions/7096663002</t>
  </si>
  <si>
    <t>it operations specialist</t>
  </si>
  <si>
    <t>https://careers.bolt.eu/positions/7605579002</t>
  </si>
  <si>
    <t>it support specialist</t>
  </si>
  <si>
    <t>https://careers.bolt.eu/positions/7672947002</t>
  </si>
  <si>
    <t>https://careers.bolt.eu/positions/7678776002</t>
  </si>
  <si>
    <t>junior central operations specialist</t>
  </si>
  <si>
    <t>https://careers.bolt.eu/positions/7477810002</t>
  </si>
  <si>
    <t>junior legal counsel, northern europe</t>
  </si>
  <si>
    <t>https://careers.bolt.eu/positions/7703089002</t>
  </si>
  <si>
    <t>junior privacy counsel, delivery &amp; micromobility</t>
  </si>
  <si>
    <t>https://careers.bolt.eu/positions/7204069002</t>
  </si>
  <si>
    <t>junior privacy counsel, rides international</t>
  </si>
  <si>
    <t>https://careers.bolt.eu/positions/7204070002</t>
  </si>
  <si>
    <t>lead business intelligence analyst, growth</t>
  </si>
  <si>
    <t>https://careers.bolt.eu/positions/6264136002</t>
  </si>
  <si>
    <t>https://careers.bolt.eu/positions/7080527002</t>
  </si>
  <si>
    <t>lead growth analyst, rides</t>
  </si>
  <si>
    <t>https://careers.bolt.eu/positions/7069222002</t>
  </si>
  <si>
    <t>https://careers.bolt.eu/positions/7316589002</t>
  </si>
  <si>
    <t>lead pricing analyst, rides</t>
  </si>
  <si>
    <t>https://careers.bolt.eu/positions/7337859002</t>
  </si>
  <si>
    <t>learning &amp; development specialist</t>
  </si>
  <si>
    <t>https://careers.bolt.eu/positions/7469458002</t>
  </si>
  <si>
    <t>https://careers.bolt.eu/positions/7478090002</t>
  </si>
  <si>
    <t>legal intern</t>
  </si>
  <si>
    <t>https://careers.bolt.eu/positions/7292601002</t>
  </si>
  <si>
    <t>lifecycle marketing coordinator</t>
  </si>
  <si>
    <t>https://careers.bolt.eu/positions/7507404002</t>
  </si>
  <si>
    <t>https://careers.bolt.eu/positions/7631588002</t>
  </si>
  <si>
    <t>https://careers.bolt.eu/positions/7635503002</t>
  </si>
  <si>
    <t>lifecycle marketing manager</t>
  </si>
  <si>
    <t>https://careers.bolt.eu/positions/7192734002</t>
  </si>
  <si>
    <t>https://careers.bolt.eu/positions/7620615002</t>
  </si>
  <si>
    <t>https://careers.bolt.eu/positions/7696114002</t>
  </si>
  <si>
    <t>lifecycle marketing senior lead</t>
  </si>
  <si>
    <t>https://careers.bolt.eu/positions/7192733002</t>
  </si>
  <si>
    <t>https://careers.bolt.eu/positions/7631590002</t>
  </si>
  <si>
    <t>lifecycle marketing specialist</t>
  </si>
  <si>
    <t>https://careers.bolt.eu/positions/7444495002</t>
  </si>
  <si>
    <t>manager, debt capital markets</t>
  </si>
  <si>
    <t>https://careers.bolt.eu/positions/7105706002</t>
  </si>
  <si>
    <t>manager, growth analytics</t>
  </si>
  <si>
    <t>https://careers.bolt.eu/positions/6442787002</t>
  </si>
  <si>
    <t>marketing and growth talent acquisition specialist (maternity leaver cover)</t>
  </si>
  <si>
    <t>https://careers.bolt.eu/positions/7326111002</t>
  </si>
  <si>
    <t>marketing and product talent acquisition specialist (maternity leave cover)</t>
  </si>
  <si>
    <t>marketing motion designer</t>
  </si>
  <si>
    <t>https://careers.bolt.eu/positions/7465055002</t>
  </si>
  <si>
    <t>marketing technology manager - marketing communications</t>
  </si>
  <si>
    <t>https://careers.bolt.eu/positions/7495510002</t>
  </si>
  <si>
    <t>https://careers.bolt.eu/positions/7524984002</t>
  </si>
  <si>
    <t>https://careers.bolt.eu/positions/7524985002</t>
  </si>
  <si>
    <t>marketing technology manager, marketing communications</t>
  </si>
  <si>
    <t>marketing technology specialist</t>
  </si>
  <si>
    <t>https://careers.bolt.eu/positions/7471305002</t>
  </si>
  <si>
    <t>marketplace operations manager</t>
  </si>
  <si>
    <t>https://careers.bolt.eu/positions/7261607002</t>
  </si>
  <si>
    <t>mechanic</t>
  </si>
  <si>
    <t>https://careers.bolt.eu/positions/7176555002</t>
  </si>
  <si>
    <t>operations coordinator</t>
  </si>
  <si>
    <t>https://careers.bolt.eu/positions/7552340002</t>
  </si>
  <si>
    <t>people operations specialist</t>
  </si>
  <si>
    <t>https://careers.bolt.eu/positions/7652818002</t>
  </si>
  <si>
    <t>people programs specialist</t>
  </si>
  <si>
    <t>https://careers.bolt.eu/positions/7462709002</t>
  </si>
  <si>
    <t>https://careers.bolt.eu/positions/7467086002</t>
  </si>
  <si>
    <t>performance marketing specialist</t>
  </si>
  <si>
    <t>https://careers.bolt.eu/positions/7177432002</t>
  </si>
  <si>
    <t>https://careers.bolt.eu/positions/7581163002</t>
  </si>
  <si>
    <t>platform &amp; bi manager - growth strategy</t>
  </si>
  <si>
    <t>platform &amp; bi manager - growth strategy and go-to-market</t>
  </si>
  <si>
    <t>https://careers.bolt.eu/positions/7456557002</t>
  </si>
  <si>
    <t>pr manager</t>
  </si>
  <si>
    <t>https://careers.bolt.eu/positions/7623538002</t>
  </si>
  <si>
    <t>principal salesforce business analyst</t>
  </si>
  <si>
    <t>process excellence designer</t>
  </si>
  <si>
    <t>https://careers.bolt.eu/positions/7302053002</t>
  </si>
  <si>
    <t>https://careers.bolt.eu/positions/7320748002</t>
  </si>
  <si>
    <t>process excellence specialist</t>
  </si>
  <si>
    <t>product analytics manager, platform</t>
  </si>
  <si>
    <t>https://careers.bolt.eu/positions/7420910002</t>
  </si>
  <si>
    <t>product designer, web</t>
  </si>
  <si>
    <t>https://careers.bolt.eu/positions/7586762002</t>
  </si>
  <si>
    <t>product legal counsel</t>
  </si>
  <si>
    <t>https://careers.bolt.eu/positions/7271229002</t>
  </si>
  <si>
    <t>product manager, driver experience compliance</t>
  </si>
  <si>
    <t>https://careers.bolt.eu/positions/6811753002</t>
  </si>
  <si>
    <t>product manager, geolocation services</t>
  </si>
  <si>
    <t>https://careers.bolt.eu/positions/7177920002</t>
  </si>
  <si>
    <t>product operations specialist, billing</t>
  </si>
  <si>
    <t>https://careers.bolt.eu/positions/4895261002</t>
  </si>
  <si>
    <t>https://careers.bolt.eu/positions/7201864002</t>
  </si>
  <si>
    <t>product operations specialist, customer payments</t>
  </si>
  <si>
    <t>https://careers.bolt.eu/positions/7308645002</t>
  </si>
  <si>
    <t>product operations specialist, payments</t>
  </si>
  <si>
    <t>product strategy analyst</t>
  </si>
  <si>
    <t>https://careers.bolt.eu/positions/7467603002</t>
  </si>
  <si>
    <t>product strategy associate</t>
  </si>
  <si>
    <t>https://careers.bolt.eu/positions/7264443002</t>
  </si>
  <si>
    <t>https://careers.bolt.eu/positions/7616297002</t>
  </si>
  <si>
    <t>program manager, driver growth</t>
  </si>
  <si>
    <t>https://careers.bolt.eu/positions/7484235002</t>
  </si>
  <si>
    <t>real-time analyst</t>
  </si>
  <si>
    <t>https://careers.bolt.eu/positions/7276136002</t>
  </si>
  <si>
    <t>regional accounting manager</t>
  </si>
  <si>
    <t>https://careers.bolt.eu/positions/7161632002</t>
  </si>
  <si>
    <t>regional business development lead</t>
  </si>
  <si>
    <t>https://careers.bolt.eu/positions/7180249002</t>
  </si>
  <si>
    <t>https://careers.bolt.eu/positions/7423793002</t>
  </si>
  <si>
    <t>https://careers.bolt.eu/positions/7423798002</t>
  </si>
  <si>
    <t>https://careers.bolt.eu/positions/7520104002</t>
  </si>
  <si>
    <t>regional director, bolt food</t>
  </si>
  <si>
    <t>https://careers.bolt.eu/positions/7607177002</t>
  </si>
  <si>
    <t>regional finance manager, cee</t>
  </si>
  <si>
    <t>https://careers.bolt.eu/positions/7251762002</t>
  </si>
  <si>
    <t>https://careers.bolt.eu/positions/7277774002</t>
  </si>
  <si>
    <t>regional finance manager, europe</t>
  </si>
  <si>
    <t>https://careers.bolt.eu/positions/7640212002</t>
  </si>
  <si>
    <t>https://careers.bolt.eu/positions/7642238002</t>
  </si>
  <si>
    <t>regional marketing manager, baltics</t>
  </si>
  <si>
    <t>https://careers.bolt.eu/positions/7530047002</t>
  </si>
  <si>
    <t>regional payroll analyst</t>
  </si>
  <si>
    <t>https://careers.bolt.eu/positions/7269525002</t>
  </si>
  <si>
    <t>sales enablement manager</t>
  </si>
  <si>
    <t>https://careers.bolt.eu/positions/7429724002</t>
  </si>
  <si>
    <t>sales enablement specialist</t>
  </si>
  <si>
    <t>https://careers.bolt.eu/positions/7448875002</t>
  </si>
  <si>
    <t>https://careers.bolt.eu/positions/7448876002</t>
  </si>
  <si>
    <t>https://careers.bolt.eu/positions/7454104002</t>
  </si>
  <si>
    <t>https://careers.bolt.eu/positions/7454105002</t>
  </si>
  <si>
    <t>sales operations manager, existing business</t>
  </si>
  <si>
    <t>https://careers.bolt.eu/positions/7253901002</t>
  </si>
  <si>
    <t>https://careers.bolt.eu/positions/7253903002</t>
  </si>
  <si>
    <t>https://careers.bolt.eu/positions/7456612002</t>
  </si>
  <si>
    <t>https://careers.bolt.eu/positions/7456617002</t>
  </si>
  <si>
    <t>sales operations, lead generation senior manager</t>
  </si>
  <si>
    <t>https://careers.bolt.eu/positions/6876613002</t>
  </si>
  <si>
    <t>https://careers.bolt.eu/positions/7456603002</t>
  </si>
  <si>
    <t>https://careers.bolt.eu/positions/7456605002</t>
  </si>
  <si>
    <t>https://careers.bolt.eu/positions/7456606002</t>
  </si>
  <si>
    <t>https://careers.bolt.eu/positions/7456607002</t>
  </si>
  <si>
    <t>sales specialist</t>
  </si>
  <si>
    <t>https://careers.bolt.eu/positions/7429429002</t>
  </si>
  <si>
    <t>https://careers.bolt.eu/positions/7621207002</t>
  </si>
  <si>
    <t>salesforce developer</t>
  </si>
  <si>
    <t>https://careers.bolt.eu/positions/6354242002</t>
  </si>
  <si>
    <t>salesforce project manager</t>
  </si>
  <si>
    <t>https://careers.bolt.eu/positions/7253047002</t>
  </si>
  <si>
    <t>https://careers.bolt.eu/positions/7253048002</t>
  </si>
  <si>
    <t>https://careers.bolt.eu/positions/7454067002</t>
  </si>
  <si>
    <t>https://careers.bolt.eu/positions/7454072002</t>
  </si>
  <si>
    <t>senior analytics engineer, customer support</t>
  </si>
  <si>
    <t>https://careers.bolt.eu/positions/7504998002</t>
  </si>
  <si>
    <t>senior android engineer</t>
  </si>
  <si>
    <t>https://careers.bolt.eu/positions/7614248002</t>
  </si>
  <si>
    <t>senior benefits analyst</t>
  </si>
  <si>
    <t>https://careers.bolt.eu/positions/7670438002</t>
  </si>
  <si>
    <t>senior benefits specialist</t>
  </si>
  <si>
    <t>https://careers.bolt.eu/positions/7717376002</t>
  </si>
  <si>
    <t>senior bid writer</t>
  </si>
  <si>
    <t>https://careers.bolt.eu/positions/7456560002</t>
  </si>
  <si>
    <t>https://careers.bolt.eu/positions/7465401002</t>
  </si>
  <si>
    <t>https://careers.bolt.eu/positions/7465402002</t>
  </si>
  <si>
    <t>https://careers.bolt.eu/positions/7465410002</t>
  </si>
  <si>
    <t>https://careers.bolt.eu/positions/7465472002</t>
  </si>
  <si>
    <t>senior compensation analyst</t>
  </si>
  <si>
    <t>https://careers.bolt.eu/positions/7574636002</t>
  </si>
  <si>
    <t>https://careers.bolt.eu/positions/7681311002</t>
  </si>
  <si>
    <t>senior consolidation specialist</t>
  </si>
  <si>
    <t>senior content creator, b2b</t>
  </si>
  <si>
    <t>https://careers.bolt.eu/positions/7703128002</t>
  </si>
  <si>
    <t>senior creative, copywriter</t>
  </si>
  <si>
    <t>https://careers.bolt.eu/positions/7439921002</t>
  </si>
  <si>
    <t>senior customer support specialist - uk and ie</t>
  </si>
  <si>
    <t>https://careers.bolt.eu/positions/7640129002</t>
  </si>
  <si>
    <t>https://careers.bolt.eu/positions/7662834002</t>
  </si>
  <si>
    <t>https://careers.bolt.eu/positions/7662842002</t>
  </si>
  <si>
    <t>senior data analyst</t>
  </si>
  <si>
    <t>https://careers.bolt.eu/positions/7520108002</t>
  </si>
  <si>
    <t>senior data analyst, applied marketing measurements</t>
  </si>
  <si>
    <t>https://careers.bolt.eu/positions/7107740002</t>
  </si>
  <si>
    <t>https://careers.bolt.eu/positions/7275534002</t>
  </si>
  <si>
    <t>https://careers.bolt.eu/positions/7292128002</t>
  </si>
  <si>
    <t>https://careers.bolt.eu/positions/7298651002</t>
  </si>
  <si>
    <t>senior data analyst, bolt business</t>
  </si>
  <si>
    <t>https://careers.bolt.eu/positions/7271308002</t>
  </si>
  <si>
    <t>senior data analyst, business analytics &amp; commercial (delivery)</t>
  </si>
  <si>
    <t>https://careers.bolt.eu/positions/6913131002</t>
  </si>
  <si>
    <t>https://careers.bolt.eu/positions/6949740002</t>
  </si>
  <si>
    <t>senior data analyst, customer payments</t>
  </si>
  <si>
    <t>https://careers.bolt.eu/positions/7253466002</t>
  </si>
  <si>
    <t>senior data analyst, marketing</t>
  </si>
  <si>
    <t>https://careers.bolt.eu/positions/7122047002</t>
  </si>
  <si>
    <t>https://careers.bolt.eu/positions/7122092002</t>
  </si>
  <si>
    <t>https://careers.bolt.eu/positions/7122094002</t>
  </si>
  <si>
    <t>senior data analyst, marketplace operations</t>
  </si>
  <si>
    <t>https://careers.bolt.eu/positions/6882839002</t>
  </si>
  <si>
    <t>senior data analyst, people</t>
  </si>
  <si>
    <t>https://careers.bolt.eu/positions/7291480002</t>
  </si>
  <si>
    <t>senior data analyst, strategy team</t>
  </si>
  <si>
    <t>https://careers.bolt.eu/positions/7278088002</t>
  </si>
  <si>
    <t>senior data engineer, data platform - compute</t>
  </si>
  <si>
    <t>https://careers.bolt.eu/positions/6964123002</t>
  </si>
  <si>
    <t>https://careers.bolt.eu/positions/6964133002</t>
  </si>
  <si>
    <t>https://careers.bolt.eu/positions/7306562002</t>
  </si>
  <si>
    <t>senior data engineer, data platform - experimentation</t>
  </si>
  <si>
    <t>https://careers.bolt.eu/positions/7119641002</t>
  </si>
  <si>
    <t>https://careers.bolt.eu/positions/7119659002</t>
  </si>
  <si>
    <t>https://careers.bolt.eu/positions/7119663002</t>
  </si>
  <si>
    <t>senior data engineer, data platform - ingestion</t>
  </si>
  <si>
    <t>https://careers.bolt.eu/positions/6846009002</t>
  </si>
  <si>
    <t>https://careers.bolt.eu/positions/7113180002</t>
  </si>
  <si>
    <t>senior data scientist, campaigns</t>
  </si>
  <si>
    <t>https://careers.bolt.eu/positions/7096599002</t>
  </si>
  <si>
    <t>https://careers.bolt.eu/positions/7096602002</t>
  </si>
  <si>
    <t>senior data scientist, delivery</t>
  </si>
  <si>
    <t>https://careers.bolt.eu/positions/7067285002</t>
  </si>
  <si>
    <t>senior data scientist, investment modeling</t>
  </si>
  <si>
    <t>https://careers.bolt.eu/positions/7096676002</t>
  </si>
  <si>
    <t>senior distribution marketing specialist, global</t>
  </si>
  <si>
    <t>https://careers.bolt.eu/positions/7229219002</t>
  </si>
  <si>
    <t>senior executive recruiter</t>
  </si>
  <si>
    <t>https://careers.bolt.eu/positions/7700343002</t>
  </si>
  <si>
    <t>senior finance analyst</t>
  </si>
  <si>
    <t>https://careers.bolt.eu/positions/7323036002</t>
  </si>
  <si>
    <t>https://careers.bolt.eu/positions/7328426002</t>
  </si>
  <si>
    <t>https://careers.bolt.eu/positions/7328427002</t>
  </si>
  <si>
    <t>senior finance data analyst</t>
  </si>
  <si>
    <t>senior fp&amp;a analyst</t>
  </si>
  <si>
    <t>https://careers.bolt.eu/positions/7082032002</t>
  </si>
  <si>
    <t>https://careers.bolt.eu/positions/7283230002</t>
  </si>
  <si>
    <t>senior fraud analyst</t>
  </si>
  <si>
    <t>https://careers.bolt.eu/positions/4895259002</t>
  </si>
  <si>
    <t>senior full stack engineer</t>
  </si>
  <si>
    <t>https://careers.bolt.eu/positions/4877631002</t>
  </si>
  <si>
    <t>senior global sales operations manager</t>
  </si>
  <si>
    <t>senior growth analyst</t>
  </si>
  <si>
    <t>https://careers.bolt.eu/positions/4895247002</t>
  </si>
  <si>
    <t>senior growth platform analyst</t>
  </si>
  <si>
    <t>https://careers.bolt.eu/positions/7512702002</t>
  </si>
  <si>
    <t>senior lifecycle marketing specialist</t>
  </si>
  <si>
    <t>https://careers.bolt.eu/positions/7213131002</t>
  </si>
  <si>
    <t>senior marketing partnerships &amp; affiliates specialist, global</t>
  </si>
  <si>
    <t>https://careers.bolt.eu/positions/7484723002</t>
  </si>
  <si>
    <t>senior marketing partnerships &amp; affiliates specialist, global global</t>
  </si>
  <si>
    <t>senior marketplace analyst, delivery</t>
  </si>
  <si>
    <t>https://careers.bolt.eu/positions/7215212002</t>
  </si>
  <si>
    <t>https://careers.bolt.eu/positions/7289845002</t>
  </si>
  <si>
    <t>senior marketplace analyst, rides</t>
  </si>
  <si>
    <t>https://careers.bolt.eu/positions/7113807002</t>
  </si>
  <si>
    <t>https://careers.bolt.eu/positions/7113810002</t>
  </si>
  <si>
    <t>senior modelling analyst</t>
  </si>
  <si>
    <t>https://careers.bolt.eu/positions/7273876002</t>
  </si>
  <si>
    <t>senior performance marketing specialist</t>
  </si>
  <si>
    <t>senior pricing analyst, growth</t>
  </si>
  <si>
    <t>https://careers.bolt.eu/positions/7123663002</t>
  </si>
  <si>
    <t>senior product analyst</t>
  </si>
  <si>
    <t>https://careers.bolt.eu/positions/7082108002</t>
  </si>
  <si>
    <t>https://careers.bolt.eu/positions/7082111002</t>
  </si>
  <si>
    <t>senior product analyst, bolt drive</t>
  </si>
  <si>
    <t>https://careers.bolt.eu/positions/7484630002</t>
  </si>
  <si>
    <t>senior product analyst, bolt market</t>
  </si>
  <si>
    <t>https://careers.bolt.eu/positions/7327711002</t>
  </si>
  <si>
    <t>senior product analyst, eater experience</t>
  </si>
  <si>
    <t>https://careers.bolt.eu/positions/7082129002</t>
  </si>
  <si>
    <t>https://careers.bolt.eu/positions/7082130002</t>
  </si>
  <si>
    <t>senior product analyst, platform</t>
  </si>
  <si>
    <t>https://careers.bolt.eu/positions/7190081002</t>
  </si>
  <si>
    <t>senior product analyst, rider experience</t>
  </si>
  <si>
    <t>https://careers.bolt.eu/positions/7082126002</t>
  </si>
  <si>
    <t>senior product design manager</t>
  </si>
  <si>
    <t>https://careers.bolt.eu/positions/7690870002</t>
  </si>
  <si>
    <t>senior product design manager, ridehailing</t>
  </si>
  <si>
    <t>https://careers.bolt.eu/positions/7314838002</t>
  </si>
  <si>
    <t>https://careers.bolt.eu/positions/7674549002</t>
  </si>
  <si>
    <t>https://careers.bolt.eu/positions/7677140002</t>
  </si>
  <si>
    <t>senior product designer, delivery</t>
  </si>
  <si>
    <t>https://careers.bolt.eu/positions/6602464002</t>
  </si>
  <si>
    <t>senior product designer, design systems</t>
  </si>
  <si>
    <t>https://careers.bolt.eu/positions/7076246002</t>
  </si>
  <si>
    <t>senior product designer, web</t>
  </si>
  <si>
    <t>https://careers.bolt.eu/positions/7677446002</t>
  </si>
  <si>
    <t>senior product financial controller</t>
  </si>
  <si>
    <t>https://careers.bolt.eu/positions/7289453002</t>
  </si>
  <si>
    <t>https://careers.bolt.eu/positions/7294275002</t>
  </si>
  <si>
    <t>senior product manager</t>
  </si>
  <si>
    <t>https://careers.bolt.eu/positions/6604607002</t>
  </si>
  <si>
    <t>senior product manager, assortment &amp; pricing</t>
  </si>
  <si>
    <t>https://careers.bolt.eu/positions/6917168002</t>
  </si>
  <si>
    <t>senior product manager, billing compliance</t>
  </si>
  <si>
    <t>https://careers.bolt.eu/positions/7522319002</t>
  </si>
  <si>
    <t>senior product manager, courier</t>
  </si>
  <si>
    <t>https://careers.bolt.eu/positions/7189326002</t>
  </si>
  <si>
    <t>https://careers.bolt.eu/positions/7333919002</t>
  </si>
  <si>
    <t>senior product manager, fleet experience</t>
  </si>
  <si>
    <t>https://careers.bolt.eu/positions/7270549002</t>
  </si>
  <si>
    <t>senior product manager, geo</t>
  </si>
  <si>
    <t>senior product manager, micromobility operations</t>
  </si>
  <si>
    <t>https://careers.bolt.eu/positions/7575089002</t>
  </si>
  <si>
    <t>senior product manager, rides marketplace</t>
  </si>
  <si>
    <t>https://careers.bolt.eu/positions/7054197002</t>
  </si>
  <si>
    <t>senior product technical recruiter</t>
  </si>
  <si>
    <t>https://careers.bolt.eu/positions/7326163002</t>
  </si>
  <si>
    <t>https://careers.bolt.eu/positions/7326276002</t>
  </si>
  <si>
    <t>https://careers.bolt.eu/positions/7326278002</t>
  </si>
  <si>
    <t>senior program manager - account management</t>
  </si>
  <si>
    <t>senior program manager, categories</t>
  </si>
  <si>
    <t>https://careers.bolt.eu/positions/7560787002</t>
  </si>
  <si>
    <t>senior program manager, fleet financing</t>
  </si>
  <si>
    <t>https://careers.bolt.eu/positions/7526285002</t>
  </si>
  <si>
    <t>https://careers.bolt.eu/positions/7630340002</t>
  </si>
  <si>
    <t>https://careers.bolt.eu/positions/7630345002</t>
  </si>
  <si>
    <t>senior program manager, key account management</t>
  </si>
  <si>
    <t>senior program manager, operational efficiency</t>
  </si>
  <si>
    <t>https://careers.bolt.eu/positions/7465493002</t>
  </si>
  <si>
    <t>senior program manager, vehicle programs</t>
  </si>
  <si>
    <t>https://careers.bolt.eu/positions/7507190002</t>
  </si>
  <si>
    <t>senior qa engineer, mobile</t>
  </si>
  <si>
    <t>https://careers.bolt.eu/positions/5185712002</t>
  </si>
  <si>
    <t>senior react native engineer</t>
  </si>
  <si>
    <t>https://careers.bolt.eu/positions/4877636002</t>
  </si>
  <si>
    <t>https://careers.bolt.eu/positions/5028289002</t>
  </si>
  <si>
    <t>senior sales operations manager - existing business</t>
  </si>
  <si>
    <t>senior sales operations manager - systems</t>
  </si>
  <si>
    <t>https://careers.bolt.eu/positions/7251598002</t>
  </si>
  <si>
    <t>senior sales operations manager, analytics</t>
  </si>
  <si>
    <t>https://careers.bolt.eu/positions/6509603002</t>
  </si>
  <si>
    <t>https://careers.bolt.eu/positions/6783586002</t>
  </si>
  <si>
    <t>https://careers.bolt.eu/positions/6869169002</t>
  </si>
  <si>
    <t>senior sales operations manager, existing business</t>
  </si>
  <si>
    <t>https://careers.bolt.eu/positions/7251597002</t>
  </si>
  <si>
    <t>senior sales operations manager, pre-sales</t>
  </si>
  <si>
    <t>https://careers.bolt.eu/positions/6891996002</t>
  </si>
  <si>
    <t>https://careers.bolt.eu/positions/6891997002</t>
  </si>
  <si>
    <t>senior sales operations manager, systems</t>
  </si>
  <si>
    <t>senior sales trainer</t>
  </si>
  <si>
    <t>senior sales training manager</t>
  </si>
  <si>
    <t>https://careers.bolt.eu/positions/7269614002</t>
  </si>
  <si>
    <t>https://careers.bolt.eu/positions/7271514002</t>
  </si>
  <si>
    <t>https://careers.bolt.eu/positions/7271516002</t>
  </si>
  <si>
    <t>https://careers.bolt.eu/positions/7565257002</t>
  </si>
  <si>
    <t>https://careers.bolt.eu/positions/7565258002</t>
  </si>
  <si>
    <t>https://careers.bolt.eu/positions/7565259002</t>
  </si>
  <si>
    <t>senior salesforce developer</t>
  </si>
  <si>
    <t>https://careers.bolt.eu/positions/7495648002</t>
  </si>
  <si>
    <t>https://careers.bolt.eu/positions/7495649002</t>
  </si>
  <si>
    <t>https://careers.bolt.eu/positions/7495657002</t>
  </si>
  <si>
    <t>senior site reliability engineer</t>
  </si>
  <si>
    <t>https://careers.bolt.eu/positions/7117209002</t>
  </si>
  <si>
    <t>senior site reliability engineer, platform team</t>
  </si>
  <si>
    <t>https://careers.bolt.eu/positions/7536589002</t>
  </si>
  <si>
    <t>senior software engineer</t>
  </si>
  <si>
    <t>https://careers.bolt.eu/positions/6832106002</t>
  </si>
  <si>
    <t>https://careers.bolt.eu/positions/7567325002</t>
  </si>
  <si>
    <t>senior software engineer, data platform - insights</t>
  </si>
  <si>
    <t>https://careers.bolt.eu/positions/7087991002</t>
  </si>
  <si>
    <t>senior strategy analyst, growth strategy and go-to-market</t>
  </si>
  <si>
    <t>https://careers.bolt.eu/positions/7333884002</t>
  </si>
  <si>
    <t>senior talent acquisition manager, executive hiring</t>
  </si>
  <si>
    <t>https://careers.bolt.eu/positions/7480160002</t>
  </si>
  <si>
    <t>senior talent acquisition specialist</t>
  </si>
  <si>
    <t>https://careers.bolt.eu/positions/7099015002</t>
  </si>
  <si>
    <t>https://careers.bolt.eu/positions/7099034002</t>
  </si>
  <si>
    <t>https://careers.bolt.eu/positions/7460329002</t>
  </si>
  <si>
    <t>https://careers.bolt.eu/positions/7460343002</t>
  </si>
  <si>
    <t>senior talent acquisition specialist, commercial team</t>
  </si>
  <si>
    <t>https://careers.bolt.eu/positions/7282039002</t>
  </si>
  <si>
    <t>https://careers.bolt.eu/positions/7513009002</t>
  </si>
  <si>
    <t>https://careers.bolt.eu/positions/7514385002</t>
  </si>
  <si>
    <t>https://careers.bolt.eu/positions/7514386002</t>
  </si>
  <si>
    <t>https://careers.bolt.eu/positions/7601816002</t>
  </si>
  <si>
    <t>senior talent acquisition specialist, engineering</t>
  </si>
  <si>
    <t>https://careers.bolt.eu/positions/7327984002</t>
  </si>
  <si>
    <t>https://careers.bolt.eu/positions/7327985002</t>
  </si>
  <si>
    <t>https://careers.bolt.eu/positions/7329869002</t>
  </si>
  <si>
    <t>senior tax accounting and compliance manager</t>
  </si>
  <si>
    <t>https://careers.bolt.eu/positions/7545293002</t>
  </si>
  <si>
    <t>https://careers.bolt.eu/positions/7576342002</t>
  </si>
  <si>
    <t>https://careers.bolt.eu/positions/7594270002</t>
  </si>
  <si>
    <t>https://careers.bolt.eu/positions/7594271002</t>
  </si>
  <si>
    <t>https://careers.bolt.eu/positions/7594272002</t>
  </si>
  <si>
    <t>https://careers.bolt.eu/positions/7664962002</t>
  </si>
  <si>
    <t>https://careers.bolt.eu/positions/7664963002</t>
  </si>
  <si>
    <t>https://careers.bolt.eu/positions/7681310002</t>
  </si>
  <si>
    <t>senior tax associate</t>
  </si>
  <si>
    <t>https://careers.bolt.eu/positions/7452198002</t>
  </si>
  <si>
    <t>https://careers.bolt.eu/positions/7454436002</t>
  </si>
  <si>
    <t>https://careers.bolt.eu/positions/7454439002</t>
  </si>
  <si>
    <t>senior ux writer</t>
  </si>
  <si>
    <t>https://careers.bolt.eu/positions/7159483002</t>
  </si>
  <si>
    <t>senior/staff ux researcher, ridehailing</t>
  </si>
  <si>
    <t>https://careers.bolt.eu/positions/7314800002</t>
  </si>
  <si>
    <t>site reliability engineer, deployments and observability team</t>
  </si>
  <si>
    <t>https://careers.bolt.eu/positions/7618133002</t>
  </si>
  <si>
    <t>site reliability engineer, dore team</t>
  </si>
  <si>
    <t>https://careers.bolt.eu/positions/7713602002</t>
  </si>
  <si>
    <t>site reliability engineer, platform team</t>
  </si>
  <si>
    <t>https://careers.bolt.eu/positions/7618017002</t>
  </si>
  <si>
    <t>software engineer, web</t>
  </si>
  <si>
    <t>https://careers.bolt.eu/positions/5736083002</t>
  </si>
  <si>
    <t>staff data scientist, investment modelling</t>
  </si>
  <si>
    <t>https://careers.bolt.eu/positions/7658070002</t>
  </si>
  <si>
    <t>https://careers.bolt.eu/positions/7658071002</t>
  </si>
  <si>
    <t>staff product designer, rides</t>
  </si>
  <si>
    <t>https://careers.bolt.eu/positions/7692217002</t>
  </si>
  <si>
    <t>https://careers.bolt.eu/positions/7692620002</t>
  </si>
  <si>
    <t>staff ux researcher</t>
  </si>
  <si>
    <t>https://careers.bolt.eu/positions/7683270002</t>
  </si>
  <si>
    <t>staff/senior product designer, business</t>
  </si>
  <si>
    <t>https://careers.bolt.eu/positions/7429742002</t>
  </si>
  <si>
    <t>talent acquisition manager - commercial recruitment team</t>
  </si>
  <si>
    <t>https://careers.bolt.eu/positions/7262574002</t>
  </si>
  <si>
    <t>talent acquisition manager, commercial recruitment team</t>
  </si>
  <si>
    <t>https://careers.bolt.eu/positions/7262573002</t>
  </si>
  <si>
    <t>https://careers.bolt.eu/positions/7262575002</t>
  </si>
  <si>
    <t>talent acquisition programs specialist</t>
  </si>
  <si>
    <t>https://careers.bolt.eu/positions/7478370002</t>
  </si>
  <si>
    <t>talent acquisition specialist</t>
  </si>
  <si>
    <t>talent acquisition specialist, commercial team</t>
  </si>
  <si>
    <t>https://careers.bolt.eu/positions/7438044002</t>
  </si>
  <si>
    <t>talent acquisition technology enablement specialist</t>
  </si>
  <si>
    <t>https://careers.bolt.eu/positions/7478096002</t>
  </si>
  <si>
    <t>https://careers.bolt.eu/positions/7478369002</t>
  </si>
  <si>
    <t>talent acquisition technology specialist</t>
  </si>
  <si>
    <t>technical support engineer - integrations</t>
  </si>
  <si>
    <t>https://careers.bolt.eu/positions/7287529002</t>
  </si>
  <si>
    <t>technical talent acquisition specialist</t>
  </si>
  <si>
    <t>https://careers.bolt.eu/positions/7289858002</t>
  </si>
  <si>
    <t>https://careers.bolt.eu/positions/7326283002</t>
  </si>
  <si>
    <t>vehicles assistant</t>
  </si>
  <si>
    <t>https://careers.bolt.eu/positions/7655273002</t>
  </si>
  <si>
    <t>vehicles specialist</t>
  </si>
  <si>
    <t>https://careers.bolt.eu/positions/7295634002</t>
  </si>
  <si>
    <t>https://careers.bolt.eu/positions/7512781002</t>
  </si>
  <si>
    <t>workday integrations specialist</t>
  </si>
  <si>
    <t>https://careers.bolt.eu/positions/6989975002</t>
  </si>
  <si>
    <t>https://careers.bolt.eu/positions/7101303002</t>
  </si>
  <si>
    <t>https://careers.bolt.eu/positions/7101304002</t>
  </si>
  <si>
    <t>workplace experience specialist</t>
  </si>
  <si>
    <t>https://careers.bolt.eu/positions/7443558002</t>
  </si>
  <si>
    <t>breakwater technology</t>
  </si>
  <si>
    <t>appsec engineer</t>
  </si>
  <si>
    <t>https://jobs.lever.co/breakwatertech/8388b53d-3f54-4f31-b0ac-769c18dcb4c5</t>
  </si>
  <si>
    <t>database administrator (postgresql)</t>
  </si>
  <si>
    <t>https://jobs.lever.co/breakwatertech/f6c20413-c8a3-4afa-8da8-ddceda766072</t>
  </si>
  <si>
    <t>internship application</t>
  </si>
  <si>
    <t>https://jobs.lever.co/breakwatertech/c8d4d040-f9e9-4a2d-bbbb-67ea62a32401</t>
  </si>
  <si>
    <t>monitoring and observability engineer</t>
  </si>
  <si>
    <t>https://jobs.lever.co/breakwatertech/49dd9c50-2d5c-412a-a2c7-3798333cca67</t>
  </si>
  <si>
    <t>office manager</t>
  </si>
  <si>
    <t>https://jobs.lever.co/breakwatertech/f46c23c6-11f1-400d-8939-28c7aadbc4a8</t>
  </si>
  <si>
    <t>platform (devops) engineer</t>
  </si>
  <si>
    <t>https://jobs.lever.co/breakwatertech/299a3daf-05f2-43c6-bfec-581051b962ea</t>
  </si>
  <si>
    <t>platform engineer</t>
  </si>
  <si>
    <t>platform engineering manager</t>
  </si>
  <si>
    <t>https://jobs.lever.co/breakwatertech/d004ffa8-de12-4b39-ba90-8ca318b8073d</t>
  </si>
  <si>
    <t>product owner</t>
  </si>
  <si>
    <t>https://jobs.lever.co/breakwatertech/93ed8e99-c823-4e8f-b2f9-c08abe0442b4</t>
  </si>
  <si>
    <t>senior backend developer</t>
  </si>
  <si>
    <t>https://jobs.lever.co/breakwatertech/afa912de-6406-4305-aa97-1537d0246019</t>
  </si>
  <si>
    <t>service support specialist</t>
  </si>
  <si>
    <t>https://jobs.lever.co/breakwatertech/59ecee52-777e-44f2-9f26-10b914188479</t>
  </si>
  <si>
    <t>team lead</t>
  </si>
  <si>
    <t>https://jobs.lever.co/breakwatertech/a9901972-e87e-473e-8fbc-bcf843967383</t>
  </si>
  <si>
    <t>technical analyst</t>
  </si>
  <si>
    <t>https://jobs.lever.co/breakwatertech/888d4443-6c05-410b-a54c-deef64513db8</t>
  </si>
  <si>
    <t>ui/ux designer</t>
  </si>
  <si>
    <t>https://jobs.lever.co/breakwatertech/c934bb57-2f22-4229-93e2-8bb6abe3332d</t>
  </si>
  <si>
    <t>centre of registers and information systems</t>
  </si>
  <si>
    <t>.net full-stack tarkvaraarendaja</t>
  </si>
  <si>
    <t>https://www.cvkeskus.ee/899882</t>
  </si>
  <si>
    <t>https://www.cvkeskus.ee/936593</t>
  </si>
  <si>
    <t>.net tarkvaraarhitekt</t>
  </si>
  <si>
    <t>https://www.cvkeskus.ee/901842</t>
  </si>
  <si>
    <t>https://www.cvkeskus.ee/929510</t>
  </si>
  <si>
    <t>https://www.cvkeskus.ee/934878</t>
  </si>
  <si>
    <t>.net vanem tarkvaraarendaja</t>
  </si>
  <si>
    <t>https://www.cvkeskus.ee/906628</t>
  </si>
  <si>
    <t>infosÃ¼steemi haldur</t>
  </si>
  <si>
    <t>https://www.cvkeskus.ee/909974</t>
  </si>
  <si>
    <t>infoturbe administraator</t>
  </si>
  <si>
    <t>https://www.cvkeskus.ee/904034</t>
  </si>
  <si>
    <t>infoturbe spetsialist</t>
  </si>
  <si>
    <t>https://www.cvkeskus.ee/929514</t>
  </si>
  <si>
    <t>it administraator (linux)</t>
  </si>
  <si>
    <t>https://www.cvkeskus.ee/911035</t>
  </si>
  <si>
    <t>https://www.cvkeskus.ee/927708</t>
  </si>
  <si>
    <t>https://www.cvkeskus.ee/936685</t>
  </si>
  <si>
    <t>java full-stack tarkvaraarendaja (avÃµtt)</t>
  </si>
  <si>
    <t>https://www.cvkeskus.ee/901274</t>
  </si>
  <si>
    <t>peaarhitekt</t>
  </si>
  <si>
    <t>https://www.cvkeskus.ee/921922</t>
  </si>
  <si>
    <t>python tarkvaraarendaja</t>
  </si>
  <si>
    <t>https://www.cvkeskus.ee/937469</t>
  </si>
  <si>
    <t>tarkvaraarhitekt</t>
  </si>
  <si>
    <t>Ã¤rianalÃ¼Ã¼tik</t>
  </si>
  <si>
    <t>https://www.cvkeskus.ee/927822</t>
  </si>
  <si>
    <t>change invest</t>
  </si>
  <si>
    <t>marketing specialist (generalist)</t>
  </si>
  <si>
    <t>https://careers.changeinvest.com/jobs/4023325-marketing-specialist-generalist</t>
  </si>
  <si>
    <t>senior backend software engineer</t>
  </si>
  <si>
    <t>https://careers.changeinvest.com/jobs/4749554-senior-backend-software-engineer</t>
  </si>
  <si>
    <t>checkout</t>
  </si>
  <si>
    <t>accountant, product control</t>
  </si>
  <si>
    <t>https://jobs.smartrecruiters.com/checkoutcom1/744000002294760</t>
  </si>
  <si>
    <t>finance specialist, bank reconciliations</t>
  </si>
  <si>
    <t>https://jobs.smartrecruiters.com/checkoutcom1/743999943691140</t>
  </si>
  <si>
    <t>senior finance specialist, bank reconciliations</t>
  </si>
  <si>
    <t>https://jobs.smartrecruiters.com/checkoutcom1/743999943697063</t>
  </si>
  <si>
    <t>senior financial controller, northern europe</t>
  </si>
  <si>
    <t>https://jobs.smartrecruiters.com/checkoutcom1/743999976988048</t>
  </si>
  <si>
    <t>https://jobs.smartrecruiters.com/checkoutcom1/744000001683694</t>
  </si>
  <si>
    <t>https://jobs.smartrecruiters.com/checkoutcom1/744000002535525</t>
  </si>
  <si>
    <t>https://jobs.smartrecruiters.com/checkoutcom1/744000001683685</t>
  </si>
  <si>
    <t>https://jobs.smartrecruiters.com/checkoutcom1/744000002533830</t>
  </si>
  <si>
    <t>https://jobs.smartrecruiters.com/checkoutcom1/744000020733317</t>
  </si>
  <si>
    <t>https://jobs.smartrecruiters.com/checkoutcom1/744000023371245</t>
  </si>
  <si>
    <t>coolbet</t>
  </si>
  <si>
    <t>accounting team lead</t>
  </si>
  <si>
    <t>https://careers.coolbet.ee/jobs/4125265-accounting-team-lead</t>
  </si>
  <si>
    <t>b2b bi analytics manager</t>
  </si>
  <si>
    <t>https://careers.coolbet.ee/jobs/4702472-b2b-bi-analytics-manager</t>
  </si>
  <si>
    <t>crm coordinator</t>
  </si>
  <si>
    <t>https://careers.coolbet.ee/jobs/4566271-crm-coordinator</t>
  </si>
  <si>
    <t>crm executive</t>
  </si>
  <si>
    <t>https://careers.coolbet.ee/jobs/4540707-crm-executive</t>
  </si>
  <si>
    <t>https://careers.coolbet.ee/jobs/5050712-data-analyst</t>
  </si>
  <si>
    <t>data protection specialist</t>
  </si>
  <si>
    <t>https://careers.coolbet.ee/jobs/3716255-data-protection-specialist</t>
  </si>
  <si>
    <t>data scientist</t>
  </si>
  <si>
    <t>https://careers.coolbet.ee/jobs/4261064-data-scientist</t>
  </si>
  <si>
    <t>data warehouse developer</t>
  </si>
  <si>
    <t>https://careers.coolbet.ee/jobs/1892917-data-warehouse-developer</t>
  </si>
  <si>
    <t>devops engineer</t>
  </si>
  <si>
    <t>https://careers.coolbet.ee/jobs/4550485-devops-engineer</t>
  </si>
  <si>
    <t>director of sports</t>
  </si>
  <si>
    <t>https://careers.coolbet.ee/jobs/4500416-director-of-sports</t>
  </si>
  <si>
    <t>director, accounting</t>
  </si>
  <si>
    <t>https://careers.coolbet.ee/jobs/5153313-director-accounting</t>
  </si>
  <si>
    <t>estonian customer support specialist</t>
  </si>
  <si>
    <t>https://careers.coolbet.ee/jobs/1754164-estonian-customer-support-specialist</t>
  </si>
  <si>
    <t>financial analyst</t>
  </si>
  <si>
    <t>https://careers.coolbet.ee/jobs/4750644-financial-analyst</t>
  </si>
  <si>
    <t>finnish customer support specialist</t>
  </si>
  <si>
    <t>https://careers.coolbet.ee/jobs/1223568-finnish-customer-support-specialist</t>
  </si>
  <si>
    <t>https://careers.coolbet.ee/jobs/5119461-finnish-customer-support-specialist</t>
  </si>
  <si>
    <t>fraud, risk &amp; payments specialist</t>
  </si>
  <si>
    <t>https://careers.coolbet.ee/jobs/1223606-fraud-risk-payments-specialist</t>
  </si>
  <si>
    <t>mlro</t>
  </si>
  <si>
    <t>https://careers.coolbet.ee/jobs/3454604-mlro</t>
  </si>
  <si>
    <t>qa engineer</t>
  </si>
  <si>
    <t>https://careers.coolbet.ee/jobs/4787158-qa-engineer</t>
  </si>
  <si>
    <t>reporting engineer</t>
  </si>
  <si>
    <t>https://careers.coolbet.ee/jobs/2792922-reporting-engineer</t>
  </si>
  <si>
    <t>security analyst</t>
  </si>
  <si>
    <t>https://careers.coolbet.ee/jobs/4881448-security-analyst</t>
  </si>
  <si>
    <t>security engineer</t>
  </si>
  <si>
    <t>https://careers.coolbet.ee/jobs/4997247-security-engineer</t>
  </si>
  <si>
    <t>senior accountant</t>
  </si>
  <si>
    <t>https://careers.coolbet.ee/jobs/4465591-senior-accountant</t>
  </si>
  <si>
    <t>senior bi analyst</t>
  </si>
  <si>
    <t>https://careers.coolbet.ee/jobs/4934854-senior-bi-analyst</t>
  </si>
  <si>
    <t>senior bi and data analyst</t>
  </si>
  <si>
    <t>https://careers.coolbet.ee/jobs/4934854-senior-bi-and-data-analyst</t>
  </si>
  <si>
    <t>senior financial analyst</t>
  </si>
  <si>
    <t>https://careers.coolbet.ee/jobs/3167942-senior-financial-analyst</t>
  </si>
  <si>
    <t>https://careers.coolbet.ee/jobs/4564980-senior-product-designer</t>
  </si>
  <si>
    <t>senior product manager - sportsbook team</t>
  </si>
  <si>
    <t>https://careers.coolbet.ee/jobs/4564883-senior-product-manager-sportsbook-team</t>
  </si>
  <si>
    <t>https://careers.coolbet.ee/jobs/4800617-senior-software-engineer</t>
  </si>
  <si>
    <t>senior software engineer - casino team</t>
  </si>
  <si>
    <t>https://careers.coolbet.ee/jobs/3010269-senior-software-engineer-casino-team</t>
  </si>
  <si>
    <t>senior software engineer - marketing team</t>
  </si>
  <si>
    <t>https://careers.coolbet.ee/jobs/4101511-senior-software-engineer-marketing-team</t>
  </si>
  <si>
    <t>senior software engineer - services team</t>
  </si>
  <si>
    <t>https://careers.coolbet.ee/jobs/4693890-senior-software-engineer-services-team</t>
  </si>
  <si>
    <t>site reliability engineer - tooling team</t>
  </si>
  <si>
    <t>https://careers.coolbet.ee/jobs/4985701-site-reliability-engineer-tooling-team</t>
  </si>
  <si>
    <t>https://careers.coolbet.ee/jobs/4800268-software-engineer</t>
  </si>
  <si>
    <t>software engineer - marketing team</t>
  </si>
  <si>
    <t>https://careers.coolbet.ee/jobs/4692376-software-engineer-marketing-team</t>
  </si>
  <si>
    <t>software engineer - payments team</t>
  </si>
  <si>
    <t>https://careers.coolbet.ee/jobs/3655857-software-engineer-payments-team</t>
  </si>
  <si>
    <t>software engineer - services team</t>
  </si>
  <si>
    <t>https://careers.coolbet.ee/jobs/3794001-software-engineer-services-team</t>
  </si>
  <si>
    <t>spanish customer support specialist</t>
  </si>
  <si>
    <t>https://careers.coolbet.ee/jobs/1265509-spanish-customer-support-specialist</t>
  </si>
  <si>
    <t>sportsbook duty specialist</t>
  </si>
  <si>
    <t>https://careers.coolbet.ee/jobs/1266367-sportsbook-duty-specialist</t>
  </si>
  <si>
    <t>sportsbook manager</t>
  </si>
  <si>
    <t>https://careers.coolbet.ee/jobs/3777692-sportsbook-manager</t>
  </si>
  <si>
    <t>swedish customer support specialist</t>
  </si>
  <si>
    <t>https://careers.coolbet.ee/jobs/1296501-swedish-customer-support-specialist</t>
  </si>
  <si>
    <t>vip &amp; events manager</t>
  </si>
  <si>
    <t>https://careers.coolbet.ee/jobs/3703147-vip-events-manager</t>
  </si>
  <si>
    <t>coursy</t>
  </si>
  <si>
    <t>full-stack software engineer</t>
  </si>
  <si>
    <t>https://coursy.io/full-stack-software-engineer-php-react-angular/</t>
  </si>
  <si>
    <t>software quality assurance engineer</t>
  </si>
  <si>
    <t>https://coursy.io/software-quality-assurance-engineer/</t>
  </si>
  <si>
    <t>creditstar</t>
  </si>
  <si>
    <t>https://apply.workable.com/j/729f24b5de</t>
  </si>
  <si>
    <t>country business development manager</t>
  </si>
  <si>
    <t>https://apply.workable.com/j/c5ba9d4dc7</t>
  </si>
  <si>
    <t>danish-speaking customer success specialist</t>
  </si>
  <si>
    <t>https://apply.workable.com/j/adce4a97c0</t>
  </si>
  <si>
    <t>data engineer</t>
  </si>
  <si>
    <t>https://apply.workable.com/j/c41467bd87</t>
  </si>
  <si>
    <t>finnish speaking team lead</t>
  </si>
  <si>
    <t>https://apply.workable.com/j/5ba04cf6f7</t>
  </si>
  <si>
    <t>full stack developer</t>
  </si>
  <si>
    <t>https://apply.workable.com/j/9c81ddebd2</t>
  </si>
  <si>
    <t>product designer</t>
  </si>
  <si>
    <t>https://apply.workable.com/j/f9400180da</t>
  </si>
  <si>
    <t>python engineer</t>
  </si>
  <si>
    <t>https://apply.workable.com/j/a14f51285c</t>
  </si>
  <si>
    <t>senior data scientist</t>
  </si>
  <si>
    <t>https://apply.workable.com/j/b12325eed1</t>
  </si>
  <si>
    <t>senior full stack developer</t>
  </si>
  <si>
    <t>senior product data analyst</t>
  </si>
  <si>
    <t>https://apply.workable.com/j/4f7072a46c</t>
  </si>
  <si>
    <t>https://apply.workable.com/j/db9b914f61</t>
  </si>
  <si>
    <t>senior product manager - investments</t>
  </si>
  <si>
    <t>https://apply.workable.com/j/1bf46b49bc</t>
  </si>
  <si>
    <t>visual designer</t>
  </si>
  <si>
    <t>cybercube</t>
  </si>
  <si>
    <t>client product advisor - cyber insurance</t>
  </si>
  <si>
    <t>https://jobs.lever.co/cybcube/99df1f65-8d7e-4e03-af35-041e61a19dde</t>
  </si>
  <si>
    <t>client product advisor - modelling analyst</t>
  </si>
  <si>
    <t>client product advisor - risk analyst</t>
  </si>
  <si>
    <t>cyber risk and analytics engineer</t>
  </si>
  <si>
    <t>https://jobs.lever.co/cybcube/9b043f43-356d-4d38-b7ec-8ced38de29c5</t>
  </si>
  <si>
    <t>cyber threat analyst (cyber risk model engineering)</t>
  </si>
  <si>
    <t>https://jobs.lever.co/cybcube/30ebbfe3-f5e0-4e2e-b2ad-3160b139f40c</t>
  </si>
  <si>
    <t>engineering manager</t>
  </si>
  <si>
    <t>https://jobs.lever.co/cybcube/ceb4bc94-cec2-41db-abb9-c867aa07c2bc</t>
  </si>
  <si>
    <t>infrastructure security engineer</t>
  </si>
  <si>
    <t>https://jobs.lever.co/cybcube/283de3ce-677f-4f44-b8cc-e0d667fdccb6</t>
  </si>
  <si>
    <t>https://jobs.lever.co/cybcube/e92373fe-8c81-4466-8ef2-3f4a0a5e55a6</t>
  </si>
  <si>
    <t>risk modeling analyst (client product advisor)</t>
  </si>
  <si>
    <t>https://jobs.lever.co/cybcube/682182bc-6cd3-4291-81a5-fe06c9abed89</t>
  </si>
  <si>
    <t>senior full-stack engineer</t>
  </si>
  <si>
    <t>https://jobs.lever.co/cybcube/8d8872f4-ee91-4a4a-8353-f370a0bd111f</t>
  </si>
  <si>
    <t>senior qa engineer</t>
  </si>
  <si>
    <t>https://jobs.lever.co/cybcube/dae7ef04-c34d-44e0-b8f0-0712574abb81</t>
  </si>
  <si>
    <t>site reliability engineer</t>
  </si>
  <si>
    <t>https://jobs.lever.co/cybcube/3094b521-a952-4049-84cf-b22cb9c3ca75</t>
  </si>
  <si>
    <t>sr. application security engineer</t>
  </si>
  <si>
    <t>https://jobs.lever.co/cybcube/1ab4131f-fd00-4a17-a91d-8909341adfcf</t>
  </si>
  <si>
    <t>sr. data engineer</t>
  </si>
  <si>
    <t>cybernetica</t>
  </si>
  <si>
    <t>analÃ¼Ã¼tik maksu- ja tollisÃ¼steemide projektidesse</t>
  </si>
  <si>
    <t>https://cyber.teamdash.com/p/job/rgyhmwfn/analuutik-maksu-ja-tollisusteemide-projektidesse</t>
  </si>
  <si>
    <t>architect for digital identity technologies</t>
  </si>
  <si>
    <t>https://cyber.teamdash.com/p/job/xvvhxwjc/architect-for-id</t>
  </si>
  <si>
    <t>business developer (brazilian/latam projects) for data exchange technologies</t>
  </si>
  <si>
    <t>https://cyber.teamdash.com/p/job/3mduitih/business-developer</t>
  </si>
  <si>
    <t>c++ developer for tee solutions</t>
  </si>
  <si>
    <t>https://cyber.teamdash.com/p/job/awzicwrf/c-developer-for-tee-solutions</t>
  </si>
  <si>
    <t>client specialist</t>
  </si>
  <si>
    <t>https://cyber.teamdash.com/p/job/vdd4brre/client-specialist</t>
  </si>
  <si>
    <t>data and ai engineer</t>
  </si>
  <si>
    <t>ai-ml</t>
  </si>
  <si>
    <t>https://cyber.teamdash.com/p/job/khurahe3/data-and-ai-engineer</t>
  </si>
  <si>
    <t>data architect</t>
  </si>
  <si>
    <t>https://cyber.teamdash.com/p/job/knvredgr/data-architect</t>
  </si>
  <si>
    <t>head of sales and partnerships for data exchange technologies</t>
  </si>
  <si>
    <t>https://cyber.teamdash.com/p/job/trovzzbi/head-of-sales-and-partnerships</t>
  </si>
  <si>
    <t>ios developer for digital identity technologies</t>
  </si>
  <si>
    <t>https://cyber.teamdash.com/p/job/vsvzo5ia/ios-developer</t>
  </si>
  <si>
    <t>java developer for digital identity systems</t>
  </si>
  <si>
    <t>https://cyber.teamdash.com/p/job/mo3qmiqp/java-developer-for-id</t>
  </si>
  <si>
    <t>java developer for digital identity technologies</t>
  </si>
  <si>
    <t>java vanemarendaja maksu- ja tollisÃ¼steemide projektidesse</t>
  </si>
  <si>
    <t>https://cyber.teamdash.com/p/job/bak6wjqy/java-vanemarendaja-maksu-ja-tollisusteemide-projektidesse</t>
  </si>
  <si>
    <t>operational quality manager (temporary position)</t>
  </si>
  <si>
    <t>https://cyber.teamdash.com/p/job/gd5lid7w/operational-quality-manager</t>
  </si>
  <si>
    <t>post-quantum cryptography engineer</t>
  </si>
  <si>
    <t>https://cyber.teamdash.com/p/job/iqn79wzx/post-quantum-cryptography-engineer</t>
  </si>
  <si>
    <t>project manager for data exchange technologies</t>
  </si>
  <si>
    <t>https://cyber.teamdash.com/p/job/ratxhxqt/project-manager-for-ato</t>
  </si>
  <si>
    <t>project manager for digital identity technologies</t>
  </si>
  <si>
    <t>https://cyber.teamdash.com/p/job/395kvyl9/project-manager-for-id</t>
  </si>
  <si>
    <t>researcher</t>
  </si>
  <si>
    <t>https://cyber.teamdash.com/p/job/pagseczx/researcher</t>
  </si>
  <si>
    <t>rust developer for digital identity technologies</t>
  </si>
  <si>
    <t>https://cyber.teamdash.com/p/job/ntuzyq67/rust-developer-for-id</t>
  </si>
  <si>
    <t>rust developer for tee solutions</t>
  </si>
  <si>
    <t>https://cyber.teamdash.com/p/job/40c97nnf/rust-developer-for-tee-solutions</t>
  </si>
  <si>
    <t>security engineer for cybersecurity</t>
  </si>
  <si>
    <t>https://cyber.teamdash.com/p/job/wayo4hxc/security-engineer</t>
  </si>
  <si>
    <t>security engineer for digital identity technologies</t>
  </si>
  <si>
    <t>https://cyber.teamdash.com/p/job/fcupq0fn/security-engineer-for-id</t>
  </si>
  <si>
    <t>senior developer (trusted execution environments)</t>
  </si>
  <si>
    <t>https://cyber.teamdash.com/p/job/wkp80mr9/senior-developer-trusted-execution-environments</t>
  </si>
  <si>
    <t>systems analyst for digital identity technologies</t>
  </si>
  <si>
    <t>https://cyber.teamdash.com/p/job/vswi3nad/systems-analyst-for-id</t>
  </si>
  <si>
    <t>technical support engineer for data exchange technologies</t>
  </si>
  <si>
    <t>https://cyber.teamdash.com/p/job/rgsnq0kd/technical-support-engineer-for-ato</t>
  </si>
  <si>
    <t>https://cyber.teamdash.com/p/job/vtpatf6p/technical-support-engineer-for-ato</t>
  </si>
  <si>
    <t>tee solution back-end engineer</t>
  </si>
  <si>
    <t>https://cyber.teamdash.com/p/job/40c97nnf/tee-solution-back-end-engineer</t>
  </si>
  <si>
    <t>cybers</t>
  </si>
  <si>
    <t>klienditeenuse haldur</t>
  </si>
  <si>
    <t>https://cybers.eu/tule-meile-toole/csm</t>
  </si>
  <si>
    <t>kÃ¼berturbe insener</t>
  </si>
  <si>
    <t>https://cybers.eu/tule-meile-toole/kuberturbe_insener</t>
  </si>
  <si>
    <t>kÃ¼berturvalisuse nÃµunik</t>
  </si>
  <si>
    <t>https://cybers.eu/tule-meile-toole/kuberturvalisuse-nounik</t>
  </si>
  <si>
    <t>raamatupidaja</t>
  </si>
  <si>
    <t>https://cybers.eu/tule-meile-toole/raamatupidaja</t>
  </si>
  <si>
    <t>soc-analÃ¼Ã¼tik</t>
  </si>
  <si>
    <t>https://cybers.eu/tule-meile-toole/soc-analuutik</t>
  </si>
  <si>
    <t>dynatrace</t>
  </si>
  <si>
    <t>senior code module (c++) engineer for our python agent team</t>
  </si>
  <si>
    <t>https://jobs.smartrecruiters.com/dynatrace1/743999973047523</t>
  </si>
  <si>
    <t>senior code module (java) engineer: discover the inner workings of java!</t>
  </si>
  <si>
    <t>https://jobs.smartrecruiters.com/dynatrace1/743999967321374</t>
  </si>
  <si>
    <t>https://jobs.smartrecruiters.com/dynatrace1/743999990864996</t>
  </si>
  <si>
    <t>senior frontend engineer in application security</t>
  </si>
  <si>
    <t>https://jobs.smartrecruiters.com/dynatrace1/743999982272024</t>
  </si>
  <si>
    <t>https://jobs.smartrecruiters.com/dynatrace1/743999990857106</t>
  </si>
  <si>
    <t>senior java software developer</t>
  </si>
  <si>
    <t>https://jobs.smartrecruiters.com/dynatrace1/743999981052248</t>
  </si>
  <si>
    <t>https://jobs.smartrecruiters.com/dynatrace1/743999981650993</t>
  </si>
  <si>
    <t>https://jobs.smartrecruiters.com/dynatrace1/743999982273673</t>
  </si>
  <si>
    <t>https://jobs.smartrecruiters.com/dynatrace1/743999982387247</t>
  </si>
  <si>
    <t>https://jobs.smartrecruiters.com/dynatrace1/743999990854300</t>
  </si>
  <si>
    <t>https://jobs.smartrecruiters.com/dynatrace1/744000003412095</t>
  </si>
  <si>
    <t>evitec</t>
  </si>
  <si>
    <t>green coding thesis student</t>
  </si>
  <si>
    <t>https://careers.evitec.com/jobs/4681504-green-coding-thesis-student</t>
  </si>
  <si>
    <t>open application</t>
  </si>
  <si>
    <t>https://careers.evitec.com/jobs/1367354-open-application</t>
  </si>
  <si>
    <t>senior software engineer- tallinn</t>
  </si>
  <si>
    <t>https://careers.evitec.com/jobs/4885335-senior-software-engineer-tallinn</t>
  </si>
  <si>
    <t>evolution</t>
  </si>
  <si>
    <t>backend engineer</t>
  </si>
  <si>
    <t>https://jobs.smartrecruiters.com/evolution/743999993215287</t>
  </si>
  <si>
    <t>https://jobs.smartrecruiters.com/evolution/743999996833306</t>
  </si>
  <si>
    <t>https://jobs.smartrecruiters.com/evolution/744000008934325</t>
  </si>
  <si>
    <t>javascript / typescript engineer (react)</t>
  </si>
  <si>
    <t>https://jobs.smartrecruiters.com/evolution/743999995230355</t>
  </si>
  <si>
    <t>https://jobs.smartrecruiters.com/evolution/743999996831955</t>
  </si>
  <si>
    <t>office coordinator (part-time)</t>
  </si>
  <si>
    <t>https://jobs.smartrecruiters.com/evolution/744000019583708</t>
  </si>
  <si>
    <t>https://jobs.smartrecruiters.com/evolution/744000021976753</t>
  </si>
  <si>
    <t>https://jobs.smartrecruiters.com/evolution/744000022756991</t>
  </si>
  <si>
    <t>product business analyst</t>
  </si>
  <si>
    <t>https://jobs.smartrecruiters.com/evolution/743999980413918</t>
  </si>
  <si>
    <t>https://jobs.smartrecruiters.com/evolution/743999985819813</t>
  </si>
  <si>
    <t>https://jobs.smartrecruiters.com/evolution/743999984877968</t>
  </si>
  <si>
    <t>scala engineer</t>
  </si>
  <si>
    <t>https://jobs.smartrecruiters.com/evolution/743999980427383</t>
  </si>
  <si>
    <t>https://jobs.smartrecruiters.com/evolution/743999985818788</t>
  </si>
  <si>
    <t>finestmedia</t>
  </si>
  <si>
    <t>back-end java developer (3+ years)</t>
  </si>
  <si>
    <t>https://career.finest.eu/jobs/1438420-back-end-java-developer-3-years</t>
  </si>
  <si>
    <t>https://career.finestmedia.ee/jobs/1438420-back-end-java-developer-3-years</t>
  </si>
  <si>
    <t>back-end java developer (5+ years)</t>
  </si>
  <si>
    <t>https://career.finest.eu/jobs/1438420-back-end-java-developer-5-years</t>
  </si>
  <si>
    <t>full-stack .net arendaja</t>
  </si>
  <si>
    <t>https://career.finestmedia.ee/jobs/1324851-full-stack-net-arendaja</t>
  </si>
  <si>
    <t>it projektijuht</t>
  </si>
  <si>
    <t>https://career.finest.eu/jobs/4735350-it-projektijuht</t>
  </si>
  <si>
    <t>https://career.finestmedia.ee/jobs/4735350-it-projektijuht</t>
  </si>
  <si>
    <t>fortumo</t>
  </si>
  <si>
    <t>senior business analyst (finance)</t>
  </si>
  <si>
    <t>https://fortumo.recruiterbox.com/jobs/fk02jxm/</t>
  </si>
  <si>
    <t>https://fortumo.recruiterbox.com/jobs/fk02255/</t>
  </si>
  <si>
    <t>foxway</t>
  </si>
  <si>
    <t>marketing manager</t>
  </si>
  <si>
    <t>https://jobs.foxway.com/jobs/3899409-marketing-manager</t>
  </si>
  <si>
    <t>mÃ¼Ã¼gispetsialist</t>
  </si>
  <si>
    <t>https://jobs.foxway.com/jobs/3666842-muugispetsialist</t>
  </si>
  <si>
    <t>sales director</t>
  </si>
  <si>
    <t>https://jobs.foxway.com/jobs/3819271-sales-director</t>
  </si>
  <si>
    <t>https://jobs.foxway.com/jobs/3814349-senior-devops-engineer</t>
  </si>
  <si>
    <t>fractory</t>
  </si>
  <si>
    <t>https://careers.fractory.com/jobs/3817323-data-analyst</t>
  </si>
  <si>
    <t>https://careers.fractory.com/jobs/4715764-data-scientist</t>
  </si>
  <si>
    <t>quality engineer ðŸ“tallinn/tartu</t>
  </si>
  <si>
    <t>https://careers.fractory.com/jobs/4538070-quality-engineer-tallinn-tartu</t>
  </si>
  <si>
    <t>senior analytics engineer</t>
  </si>
  <si>
    <t>https://careers.fractory.com/jobs/3727737-senior-analytics-engineer</t>
  </si>
  <si>
    <t>senior software engineer ðŸ“tartu</t>
  </si>
  <si>
    <t>https://careers.fractory.com/jobs/3694948-senior-software-engineer-tartu</t>
  </si>
  <si>
    <t>genius sports</t>
  </si>
  <si>
    <t>customer support specialist  (french-speaking)</t>
  </si>
  <si>
    <t>https://boards.greenhouse.io/geniussports/jobs/6049371003?gh_jid=6049371003</t>
  </si>
  <si>
    <t>customer support specialist (french-speaking)</t>
  </si>
  <si>
    <t>https://boards.greenhouse.io/geniussports/jobs/6242974003?gh_jid=6242974003</t>
  </si>
  <si>
    <t>esports trader (service provider contract)</t>
  </si>
  <si>
    <t>https://boards.greenhouse.io/geniussports/jobs/6099585003?gh_jid=6099585003</t>
  </si>
  <si>
    <t>football member association officer (french-speaking)</t>
  </si>
  <si>
    <t>https://boards.greenhouse.io/geniussports/jobs/5733371003?gh_jid=5733371003</t>
  </si>
  <si>
    <t>football trader</t>
  </si>
  <si>
    <t>https://boards.greenhouse.io/geniussports/jobs/5739907003?gh_jid=5739907003</t>
  </si>
  <si>
    <t>forecasting &amp; capacity planning manager</t>
  </si>
  <si>
    <t>https://boards.greenhouse.io/geniussports/jobs/5941336003?gh_jid=5941336003</t>
  </si>
  <si>
    <t>integrity operator</t>
  </si>
  <si>
    <t>https://boards.greenhouse.io/geniussports/jobs/6225350003?gh_jid=6225350003</t>
  </si>
  <si>
    <t>internship</t>
  </si>
  <si>
    <t>https://boards.greenhouse.io/geniussports/jobs/5993831003?gh_jid=5993831003</t>
  </si>
  <si>
    <t>junior media buying specialist</t>
  </si>
  <si>
    <t>https://boards.greenhouse.io/geniussports/jobs/6227542003?gh_jid=6227542003</t>
  </si>
  <si>
    <t>knowledge management analyst</t>
  </si>
  <si>
    <t>https://boards.greenhouse.io/geniussports/jobs/6003024003?gh_jid=6003024003</t>
  </si>
  <si>
    <t>operational engineer</t>
  </si>
  <si>
    <t>https://boards.greenhouse.io/geniussports/jobs/6060054003?gh_jid=6060054003</t>
  </si>
  <si>
    <t>operational engineer - (integrity)</t>
  </si>
  <si>
    <t>https://boards.greenhouse.io/geniussports/jobs/5933892003?gh_jid=5933892003</t>
  </si>
  <si>
    <t>operations engineer</t>
  </si>
  <si>
    <t>people operations assistant</t>
  </si>
  <si>
    <t>https://boards.greenhouse.io/geniussports/jobs/6237257003?gh_jid=6237257003</t>
  </si>
  <si>
    <t>product support analyst</t>
  </si>
  <si>
    <t>https://boards.greenhouse.io/geniussports/jobs/6263637003?gh_jid=6263637003</t>
  </si>
  <si>
    <t>sports customer onboarding officer</t>
  </si>
  <si>
    <t>https://boards.greenhouse.io/geniussports/jobs/5644291003?gh_jid=5644291003</t>
  </si>
  <si>
    <t>https://boards.greenhouse.io/geniussports/jobs/6228888003?gh_jid=6228888003</t>
  </si>
  <si>
    <t>sports customer support analyst</t>
  </si>
  <si>
    <t>https://boards.greenhouse.io/geniussports/jobs/5531643003?gh_jid=5531643003</t>
  </si>
  <si>
    <t>sports trader (service provider contract)</t>
  </si>
  <si>
    <t>https://boards.greenhouse.io/geniussports/jobs/4086295003?gh_jid=4086295003</t>
  </si>
  <si>
    <t>https://boards.greenhouse.io/geniussports/jobs/6092455003?gh_jid=6092455003</t>
  </si>
  <si>
    <t>sportsbook customer support analyst</t>
  </si>
  <si>
    <t>https://boards.greenhouse.io/geniussports/jobs/6230095003?gh_jid=6230095003</t>
  </si>
  <si>
    <t>sportsbook product performance manager</t>
  </si>
  <si>
    <t>https://boards.greenhouse.io/geniussports/jobs/5998257003?gh_jid=5998257003</t>
  </si>
  <si>
    <t>sportsbook risk analyst</t>
  </si>
  <si>
    <t>https://boards.greenhouse.io/geniussports/jobs/6260506003?gh_jid=6260506003</t>
  </si>
  <si>
    <t>sportsbook technical support analyst</t>
  </si>
  <si>
    <t>https://boards.greenhouse.io/geniussports/jobs/5820596003?gh_jid=5820596003</t>
  </si>
  <si>
    <t>https://boards.greenhouse.io/geniussports/jobs/6099656003?gh_jid=6099656003</t>
  </si>
  <si>
    <t>https://boards.greenhouse.io/geniussports/jobs/6104049003?gh_jid=6104049003</t>
  </si>
  <si>
    <t>streaming technical support analyst</t>
  </si>
  <si>
    <t>https://boards.greenhouse.io/geniussports/jobs/5617459003?gh_jid=5617459003</t>
  </si>
  <si>
    <t>https://boards.greenhouse.io/geniussports/jobs/6235926003?gh_jid=6235926003</t>
  </si>
  <si>
    <t>support manager</t>
  </si>
  <si>
    <t>https://boards.greenhouse.io/geniussports/jobs/6052254003?gh_jid=6052254003</t>
  </si>
  <si>
    <t>technical account specialist in digital marketing</t>
  </si>
  <si>
    <t>https://boards.greenhouse.io/geniussports/jobs/6236004003?gh_jid=6236004003</t>
  </si>
  <si>
    <t>us sports trader</t>
  </si>
  <si>
    <t>https://boards.greenhouse.io/geniussports/jobs/5786060003?gh_jid=5786060003</t>
  </si>
  <si>
    <t>zendesk administrator</t>
  </si>
  <si>
    <t>https://boards.greenhouse.io/geniussports/jobs/6211324003?gh_jid=6211324003</t>
  </si>
  <si>
    <t>glia</t>
  </si>
  <si>
    <t>business development representative</t>
  </si>
  <si>
    <t>https://www.glia.com/jobs/5138554004?gh_jid=5138554004</t>
  </si>
  <si>
    <t>office &amp; culture specialist</t>
  </si>
  <si>
    <t>https://www.glia.com/jobs/4004737004?gh_jid=4004737004</t>
  </si>
  <si>
    <t>https://www.glia.com/jobs/4003406004?gh_jid=4003406004</t>
  </si>
  <si>
    <t>senior technical support engineer</t>
  </si>
  <si>
    <t>https://www.glia.com/jobs/5316733004?gh_jid=5316733004</t>
  </si>
  <si>
    <t>https://www.glia.com/jobs/5338487004?gh_jid=5338487004</t>
  </si>
  <si>
    <t>software engineer, routing &amp; cobrowsing</t>
  </si>
  <si>
    <t>technical support engineer</t>
  </si>
  <si>
    <t>https://www.glia.com/jobs/4003619004?gh_jid=4003619004</t>
  </si>
  <si>
    <t>holm bank</t>
  </si>
  <si>
    <t>aruandlusspetsialist</t>
  </si>
  <si>
    <t>https://www.holmbank.ee/et/eraklient/tootamine-holmis/aruandlusspetsialist</t>
  </si>
  <si>
    <t>disainer</t>
  </si>
  <si>
    <t>https://www.holmbank.ee/et/eraklient/tootamine-holmis/disainer</t>
  </si>
  <si>
    <t>finantsanalÃ¼Ã¼tik</t>
  </si>
  <si>
    <t>https://www.holmbank.ee/et/eraklient/tootamine-holmis/finantsanaluutik</t>
  </si>
  <si>
    <t>it kasutajatoe administraator</t>
  </si>
  <si>
    <t>https://www.holmbank.ee/et/eraklient/tootamine-holmis/it-kasutajatoe-administraator</t>
  </si>
  <si>
    <t>it teenusehaldur</t>
  </si>
  <si>
    <t>https://www.holmbank.ee/et/eraklient/tootamine-holmis/it-teenusehaldur</t>
  </si>
  <si>
    <t>juristi abi/kohtu- ja tÃ¤itemenetluse spetsialist</t>
  </si>
  <si>
    <t>https://www.holmbank.ee/et/eraklient/tootamine-holmis/juristi-abi</t>
  </si>
  <si>
    <t>lead full-stack react developer</t>
  </si>
  <si>
    <t>https://www.holmbank.ee/et/eraklient/tootamine-holmis/full-stack-arendaja</t>
  </si>
  <si>
    <t>partnersuhete haldur</t>
  </si>
  <si>
    <t>https://www.holmbank.ee/et/eraklient/tootamine-holmis/partnersuhete-haldur</t>
  </si>
  <si>
    <t>Ã¤rikliendihaldur</t>
  </si>
  <si>
    <t>https://www.holmbank.ee/et/eraklient/tootamine-holmis/arikliendihaldur</t>
  </si>
  <si>
    <t>interactive brokers</t>
  </si>
  <si>
    <t>android software engineer</t>
  </si>
  <si>
    <t>https://boards.greenhouse.io/ibkr/jobs/7463217002</t>
  </si>
  <si>
    <t>https://job-boards.greenhouse.io/ibkr/jobs/7463217002</t>
  </si>
  <si>
    <t>anti-money laundering (aml) financial intelligence unit analyst</t>
  </si>
  <si>
    <t>https://job-boards.greenhouse.io/ibkr/jobs/7579581002</t>
  </si>
  <si>
    <t>application support group â€“ new accounts application support analyst (multilingual)</t>
  </si>
  <si>
    <t>https://boards.greenhouse.io/ibkr/jobs/7434013002</t>
  </si>
  <si>
    <t>global client associate - english and italian/french/russian speaking</t>
  </si>
  <si>
    <t>https://job-boards.greenhouse.io/ibkr/jobs/7700175002</t>
  </si>
  <si>
    <t>java software support engineer</t>
  </si>
  <si>
    <t>https://job-boards.greenhouse.io/ibkr/jobs/7283584002</t>
  </si>
  <si>
    <t>new accounts application support analyst (russian speaking)</t>
  </si>
  <si>
    <t>https://job-boards.greenhouse.io/ibkr/jobs/7434013002</t>
  </si>
  <si>
    <t>product manager</t>
  </si>
  <si>
    <t>https://boards.greenhouse.io/ibkr/jobs/7283484002</t>
  </si>
  <si>
    <t>qa developer</t>
  </si>
  <si>
    <t>https://boards.greenhouse.io/ibkr/jobs/7471586002</t>
  </si>
  <si>
    <t>https://job-boards.greenhouse.io/ibkr/jobs/7471586002</t>
  </si>
  <si>
    <t>qt developer</t>
  </si>
  <si>
    <t>https://boards.greenhouse.io/ibkr/jobs/6727389002</t>
  </si>
  <si>
    <t>https://job-boards.greenhouse.io/ibkr/jobs/6727389002</t>
  </si>
  <si>
    <t>quality assurance engineer</t>
  </si>
  <si>
    <t>https://boards.greenhouse.io/ibkr/jobs/7026514002</t>
  </si>
  <si>
    <t>https://job-boards.greenhouse.io/ibkr/jobs/7026514002</t>
  </si>
  <si>
    <t>quality assurance engineer (manual testing)</t>
  </si>
  <si>
    <t>https://boards.greenhouse.io/ibkr/jobs/7340686002</t>
  </si>
  <si>
    <t>release and reliability engineer</t>
  </si>
  <si>
    <t>https://boards.greenhouse.io/ibkr/jobs/6042473002</t>
  </si>
  <si>
    <t>security and login assistance representative</t>
  </si>
  <si>
    <t>https://boards.greenhouse.io/ibkr/jobs/5994138002</t>
  </si>
  <si>
    <t>security and login assistance representative (russian speaking)</t>
  </si>
  <si>
    <t>https://job-boards.greenhouse.io/ibkr/jobs/5994138002</t>
  </si>
  <si>
    <t>senior frontend developer</t>
  </si>
  <si>
    <t>https://boards.greenhouse.io/ibkr/jobs/7283823002</t>
  </si>
  <si>
    <t>https://job-boards.greenhouse.io/ibkr/jobs/7283823002</t>
  </si>
  <si>
    <t>senior java developer</t>
  </si>
  <si>
    <t>https://job-boards.greenhouse.io/ibkr/jobs/7631608002</t>
  </si>
  <si>
    <t>sfp level 1 security and login assistance representative</t>
  </si>
  <si>
    <t>software support engineer</t>
  </si>
  <si>
    <t>https://boards.greenhouse.io/ibkr/jobs/7283584002</t>
  </si>
  <si>
    <t>software support engineer (1243)</t>
  </si>
  <si>
    <t>https://boards.greenhouse.io/ibkr/jobs/4262560002</t>
  </si>
  <si>
    <t>technical support associate (russian)</t>
  </si>
  <si>
    <t>https://boards.greenhouse.io/ibkr/jobs/6577415002</t>
  </si>
  <si>
    <t>it and development centre of the ministry of the interior</t>
  </si>
  <si>
    <t>hankejuht</t>
  </si>
  <si>
    <t>https://talendipank.ee/toopakkumine/tc3d6u-97</t>
  </si>
  <si>
    <t>java/full stack vanemarendaja (isikutuvastus)</t>
  </si>
  <si>
    <t>https://talendipank.ee/toopakkumine/lxtceu-97</t>
  </si>
  <si>
    <t>jurist</t>
  </si>
  <si>
    <t>https://talendipank.ee/toopakkumine/kinjfx-97</t>
  </si>
  <si>
    <t>nÃµuetele vastavuse spetsialist</t>
  </si>
  <si>
    <t>https://talendipank.ee/toopakkumine/phzsex-97</t>
  </si>
  <si>
    <t>scrum master</t>
  </si>
  <si>
    <t>https://talendipank.ee/toopakkumine/pzg2ld-97</t>
  </si>
  <si>
    <t>sÃ¼steemiadministraator</t>
  </si>
  <si>
    <t>https://talendipank.ee/toopakkumine/twqiev-97</t>
  </si>
  <si>
    <t>sÃ¼steemianalÃ¼Ã¼tik (rahvastikuregister)</t>
  </si>
  <si>
    <t>https://talendipank.ee/toopakkumine/cvfcr0-97</t>
  </si>
  <si>
    <t>tehnoloogiajuht</t>
  </si>
  <si>
    <t>https://talendipank.ee/toopakkumine/1bffju-97</t>
  </si>
  <si>
    <t>jobbatical</t>
  </si>
  <si>
    <t>https://jobs.smartrecruiters.com/jobbatical/744000025253266</t>
  </si>
  <si>
    <t>immigration manager, estonia</t>
  </si>
  <si>
    <t>https://jobs.smartrecruiters.com/jobbatical/744000005053991</t>
  </si>
  <si>
    <t>katana</t>
  </si>
  <si>
    <t>director of product marketing, eu</t>
  </si>
  <si>
    <t>https://careers.katanamrp.com/jobs/3669087-director-of-product-marketing-eu</t>
  </si>
  <si>
    <t>https://careers.katanamrp.com/jobs/4163932-senior-accountant</t>
  </si>
  <si>
    <t>senior software engineer, planning &amp; forecasting</t>
  </si>
  <si>
    <t>https://careers.katanamrp.com/jobs/4463893-senior-software-engineer-planning-forecasting</t>
  </si>
  <si>
    <t>senior software engineer, user &amp; pricing management</t>
  </si>
  <si>
    <t>https://careers.katanamrp.com/jobs/4459200-senior-software-engineer-user-pricing-management</t>
  </si>
  <si>
    <t>kuehne+nagel</t>
  </si>
  <si>
    <t xml:space="preserve">accountant </t>
  </si>
  <si>
    <t>https://jobs.kuehne-nagel.com/global/en/job/git2063744</t>
  </si>
  <si>
    <t xml:space="preserve">application security engineer </t>
  </si>
  <si>
    <t>https://jobs.kuehne-nagel.com/global/en/job/git2073899</t>
  </si>
  <si>
    <t xml:space="preserve">cloud network developer </t>
  </si>
  <si>
    <t>https://jobs.kuehne-nagel.com/global/en/job/git2054859</t>
  </si>
  <si>
    <t xml:space="preserve">cloud network engineer </t>
  </si>
  <si>
    <t>data analytics engineer (m/w/d)</t>
  </si>
  <si>
    <t>https://jobs.kuehne-nagel.com/global/en/job/git2104190</t>
  </si>
  <si>
    <t xml:space="preserve">devops engineer </t>
  </si>
  <si>
    <t>https://jobs.kuehne-nagel.com/global/en/job/git2066864</t>
  </si>
  <si>
    <t xml:space="preserve">devops system engineer for devinfra </t>
  </si>
  <si>
    <t>https://jobs.kuehne-nagel.com/global/en/job/git2073897</t>
  </si>
  <si>
    <t xml:space="preserve">devops system engineer road logistics </t>
  </si>
  <si>
    <t>https://jobs.kuehne-nagel.com/global/en/job/git2087015</t>
  </si>
  <si>
    <t xml:space="preserve">front-end developer </t>
  </si>
  <si>
    <t>https://jobs.kuehne-nagel.com/global/en/job/req113759</t>
  </si>
  <si>
    <t>full-stack developer - python</t>
  </si>
  <si>
    <t>https://jobs.kuehne-nagel.com/global/en/job/req113982</t>
  </si>
  <si>
    <t xml:space="preserve">full-stack developer - python </t>
  </si>
  <si>
    <t>full-stack java developer</t>
  </si>
  <si>
    <t>https://jobs.kuehne-nagel.com/global/en/job/git2066866</t>
  </si>
  <si>
    <t>hr consultant</t>
  </si>
  <si>
    <t>https://jobs.kuehne-nagel.com/global/en/job/git2090156</t>
  </si>
  <si>
    <t xml:space="preserve">ias/iot integration software engineer </t>
  </si>
  <si>
    <t>https://jobs.kuehne-nagel.com/global/en/job/req116386</t>
  </si>
  <si>
    <t>it business analyst (m/w/d)</t>
  </si>
  <si>
    <t>https://jobs.kuehne-nagel.com/global/en/job/req117325</t>
  </si>
  <si>
    <t>it cloud communications &amp; content specialist (m/w/d)</t>
  </si>
  <si>
    <t>https://jobs.kuehne-nagel.com/global/en/job/req117856</t>
  </si>
  <si>
    <t>it cloud content specialist (m/w/d)</t>
  </si>
  <si>
    <t xml:space="preserve">it lead system and operations </t>
  </si>
  <si>
    <t>https://jobs.kuehne-nagel.com/global/en/job/req114451</t>
  </si>
  <si>
    <t>it service desk specialist (m/w/d)</t>
  </si>
  <si>
    <t>https://jobs.kuehne-nagel.com/global/en/job/git2082340</t>
  </si>
  <si>
    <t xml:space="preserve">it support engineer </t>
  </si>
  <si>
    <t>https://jobs.kuehne-nagel.com/global/en/job/git2027910</t>
  </si>
  <si>
    <t>https://jobs.kuehne-nagel.com/global/en/job/git2082336</t>
  </si>
  <si>
    <t>https://jobs.kuehne-nagel.com/global/en/job/git2121874</t>
  </si>
  <si>
    <t>it support engineer (m/w/d)</t>
  </si>
  <si>
    <t>https://jobs.kuehne-nagel.com/global/en/job/git2075496</t>
  </si>
  <si>
    <t>https://jobs.kuehne-nagel.com/global/en/job/git2089821</t>
  </si>
  <si>
    <t>https://jobs.kuehne-nagel.com/global/en/job/git2110728</t>
  </si>
  <si>
    <t>it support engineer (m/w/d) (fixed-term contract)</t>
  </si>
  <si>
    <t>java fullstack engineer (m/w/d)</t>
  </si>
  <si>
    <t>https://jobs.kuehne-nagel.com/global/en/job/git2089666</t>
  </si>
  <si>
    <t>https://jobs.kuehne-nagel.com/global/en/job/git2095395</t>
  </si>
  <si>
    <t>lead product engineer (m/w/d)</t>
  </si>
  <si>
    <t>https://jobs.kuehne-nagel.com/global/en/job/git2077579</t>
  </si>
  <si>
    <t xml:space="preserve">network security automation engineer </t>
  </si>
  <si>
    <t>https://jobs.kuehne-nagel.com/global/en/job/git2054867</t>
  </si>
  <si>
    <t xml:space="preserve">network system engineer </t>
  </si>
  <si>
    <t>https://jobs.kuehne-nagel.com/global/en/job/req111921</t>
  </si>
  <si>
    <t xml:space="preserve">network systems engineer </t>
  </si>
  <si>
    <t>https://jobs.kuehne-nagel.com/global/en/job/git2054885</t>
  </si>
  <si>
    <t xml:space="preserve">product engineer </t>
  </si>
  <si>
    <t>product engineer (m/w/d)</t>
  </si>
  <si>
    <t>https://jobs.kuehne-nagel.com/global/en/job/git2097963</t>
  </si>
  <si>
    <t xml:space="preserve">product lead  </t>
  </si>
  <si>
    <t>https://jobs.kuehne-nagel.com/global/en/job/git2041705</t>
  </si>
  <si>
    <t>product lead (m/w/d)</t>
  </si>
  <si>
    <t>https://jobs.kuehne-nagel.com/global/en/job/git2101155</t>
  </si>
  <si>
    <t xml:space="preserve">product lead digital work solutions </t>
  </si>
  <si>
    <t xml:space="preserve">project manager </t>
  </si>
  <si>
    <t>https://jobs.kuehne-nagel.com/global/en/job/git2044733</t>
  </si>
  <si>
    <t xml:space="preserve">senior devops engineer </t>
  </si>
  <si>
    <t>https://jobs.kuehne-nagel.com/global/en/job/git2070242</t>
  </si>
  <si>
    <t xml:space="preserve">senior software engineer </t>
  </si>
  <si>
    <t>software engineer - java</t>
  </si>
  <si>
    <t>https://jobs.kuehne-nagel.com/global/en/job/git2041703</t>
  </si>
  <si>
    <t xml:space="preserve">software engineer - java </t>
  </si>
  <si>
    <t>kÃµu mobility group</t>
  </si>
  <si>
    <t>android engineer</t>
  </si>
  <si>
    <t>https://careers.koumobility.com/jobs/4596251-android-engineer</t>
  </si>
  <si>
    <t>back-end engineer</t>
  </si>
  <si>
    <t>https://careers.koumobility.com/jobs/3606374-back-end-engineer</t>
  </si>
  <si>
    <t>https://careers.koumobility.com/jobs/4715516-customer-support-specialist</t>
  </si>
  <si>
    <t>firmware qa engineer</t>
  </si>
  <si>
    <t>https://careers.koumobility.com/jobs/4478357-firmware-qa-engineer</t>
  </si>
  <si>
    <t>full-stack engineer</t>
  </si>
  <si>
    <t>https://careers.koumobility.com/jobs/5127219-full-stack-engineer</t>
  </si>
  <si>
    <t>https://careers.koumobility.com/jobs/3727750-head-of-accounting</t>
  </si>
  <si>
    <t>industrial engineer</t>
  </si>
  <si>
    <t>https://careers.koumobility.com/jobs/3554018-industrial-engineer</t>
  </si>
  <si>
    <t>marketing specialist</t>
  </si>
  <si>
    <t>https://careers.koumobility.com/jobs/3673273-marketing-specialist</t>
  </si>
  <si>
    <t>https://careers.koumobility.com/jobs/4478357-qa-engineer</t>
  </si>
  <si>
    <t>supply chain internship</t>
  </si>
  <si>
    <t>https://careers.koumobility.com/jobs/4924075-supply-chain-internship</t>
  </si>
  <si>
    <t>test systems engineer</t>
  </si>
  <si>
    <t>https://careers.koumobility.com/jobs/3926538-test-systems-engineer</t>
  </si>
  <si>
    <t>tuule spetsialist</t>
  </si>
  <si>
    <t>https://careers.koumobility.com/jobs/4529719-tuule-spetsialist</t>
  </si>
  <si>
    <t>workplace manager</t>
  </si>
  <si>
    <t>https://careers.koumobility.com/jobs/3844254-workplace-manager</t>
  </si>
  <si>
    <t>lhv</t>
  </si>
  <si>
    <t>analÃ¼Ã¼tik</t>
  </si>
  <si>
    <t>https://boards.greenhouse.io/lhv/jobs/7610772002</t>
  </si>
  <si>
    <t>andmeaida arenduse praktika</t>
  </si>
  <si>
    <t>https://boards.greenhouse.io/lhv/jobs/7256959002</t>
  </si>
  <si>
    <t>arvelduste osakonna praktika</t>
  </si>
  <si>
    <t>https://boards.greenhouse.io/lhv/jobs/7258852002</t>
  </si>
  <si>
    <t>atlassiani spetsialist</t>
  </si>
  <si>
    <t>https://boards.greenhouse.io/lhv/jobs/7283664002</t>
  </si>
  <si>
    <t>au-kliendi segmendi valdkonnajuht</t>
  </si>
  <si>
    <t>https://boards.greenhouse.io/lhv/jobs/7318395002</t>
  </si>
  <si>
    <t>core system (tuum) product owner</t>
  </si>
  <si>
    <t>https://boards.greenhouse.io/lhv/jobs/7293449002</t>
  </si>
  <si>
    <t>devops insener</t>
  </si>
  <si>
    <t>https://boards.greenhouse.io/lhv/jobs/7569195002</t>
  </si>
  <si>
    <t>ei leidnud sobivat tÃ¶Ã¶pakkumist?</t>
  </si>
  <si>
    <t>https://boards.greenhouse.io/lhv/jobs/5799080002</t>
  </si>
  <si>
    <t>eraisikute finantseerimise osakonna praktika</t>
  </si>
  <si>
    <t>https://boards.greenhouse.io/lhv/jobs/7258855002</t>
  </si>
  <si>
    <t>esg vastavuskontrolli spetsialist</t>
  </si>
  <si>
    <t>https://boards.greenhouse.io/lhv/jobs/7429378002</t>
  </si>
  <si>
    <t>finantseerimisteenuste klienditoe praktika</t>
  </si>
  <si>
    <t>https://boards.greenhouse.io/lhv/jobs/7258849002</t>
  </si>
  <si>
    <t>finantskontroller</t>
  </si>
  <si>
    <t>https://boards.greenhouse.io/lhv/jobs/7484581002</t>
  </si>
  <si>
    <t>front-end-arendaja (digipangandus)</t>
  </si>
  <si>
    <t>https://boards.greenhouse.io/lhv/jobs/6982968002</t>
  </si>
  <si>
    <t>front-end-vanemarendaja</t>
  </si>
  <si>
    <t>https://boards.greenhouse.io/lhv/jobs/7257214002</t>
  </si>
  <si>
    <t>igapÃ¤evapanganduse spetsialist</t>
  </si>
  <si>
    <t>https://boards.greenhouse.io/lhv/jobs/7593797002</t>
  </si>
  <si>
    <t>it-analyst (open banking)</t>
  </si>
  <si>
    <t>https://boards.greenhouse.io/lhv/jobs/7275456002</t>
  </si>
  <si>
    <t>it-analÃ¼Ã¼tik</t>
  </si>
  <si>
    <t>https://boards.greenhouse.io/lhv/jobs/7312205002</t>
  </si>
  <si>
    <t>it-tugiteenuste praktika</t>
  </si>
  <si>
    <t>https://boards.greenhouse.io/lhv/jobs/7260528002</t>
  </si>
  <si>
    <t>juhtiv-tarkvaraarendaja</t>
  </si>
  <si>
    <t>https://boards.greenhouse.io/lhv/jobs/4622310002</t>
  </si>
  <si>
    <t>https://boards.greenhouse.io/lhv/jobs/7215281002</t>
  </si>
  <si>
    <t>kaarditehingute ja arveldusteenuste spetsialist</t>
  </si>
  <si>
    <t>https://boards.greenhouse.io/lhv/jobs/7565454002</t>
  </si>
  <si>
    <t>kahjukÃ¤sitleja</t>
  </si>
  <si>
    <t>https://boards.greenhouse.io/lhv/jobs/7584985002</t>
  </si>
  <si>
    <t>kasutajauuringute praktika</t>
  </si>
  <si>
    <t>https://boards.greenhouse.io/lhv/jobs/7260632002</t>
  </si>
  <si>
    <t>kindlustuse praktika</t>
  </si>
  <si>
    <t>https://boards.greenhouse.io/lhv/jobs/7260544002</t>
  </si>
  <si>
    <t>kliendiandmete halduse spetsialist</t>
  </si>
  <si>
    <t>https://boards.greenhouse.io/lhv/jobs/7499454002</t>
  </si>
  <si>
    <t>kliendihaldur</t>
  </si>
  <si>
    <t>https://boards.greenhouse.io/lhv/jobs/7507164002</t>
  </si>
  <si>
    <t>https://boards.greenhouse.io/lhv/jobs/7604626002</t>
  </si>
  <si>
    <t>kliendikontori spetsialist</t>
  </si>
  <si>
    <t>https://boards.greenhouse.io/lhv/jobs/7449945002</t>
  </si>
  <si>
    <t>kliendinÃµustaja</t>
  </si>
  <si>
    <t>https://boards.greenhouse.io/lhv/jobs/7314908002</t>
  </si>
  <si>
    <t>klienditoe spetsialist</t>
  </si>
  <si>
    <t>https://boards.greenhouse.io/lhv/jobs/7275406002</t>
  </si>
  <si>
    <t>kodulaenuhaldur</t>
  </si>
  <si>
    <t>https://boards.greenhouse.io/lhv/jobs/7601767002</t>
  </si>
  <si>
    <t>kommunikatsioonispetsialist</t>
  </si>
  <si>
    <t>https://boards.greenhouse.io/lhv/jobs/7565229002</t>
  </si>
  <si>
    <t>krediidianalÃ¼Ã¼si praktika</t>
  </si>
  <si>
    <t>https://boards.greenhouse.io/lhv/jobs/7260483002</t>
  </si>
  <si>
    <t>krediidiriski valideerimise analÃ¼Ã¼tik</t>
  </si>
  <si>
    <t>https://boards.greenhouse.io/lhv/jobs/7493038002</t>
  </si>
  <si>
    <t>kvaliteedispetsialist</t>
  </si>
  <si>
    <t>https://boards.greenhouse.io/lhv/jobs/4408182002</t>
  </si>
  <si>
    <t>laenuhalduse spetsialist</t>
  </si>
  <si>
    <t>https://boards.greenhouse.io/lhv/jobs/7518476002</t>
  </si>
  <si>
    <t>laenuspetsialist</t>
  </si>
  <si>
    <t>https://boards.greenhouse.io/lhv/jobs/7462812002</t>
  </si>
  <si>
    <t>liisinguassistent</t>
  </si>
  <si>
    <t>https://boards.greenhouse.io/lhv/jobs/7469156002</t>
  </si>
  <si>
    <t>maaklersuhete haldur</t>
  </si>
  <si>
    <t>https://boards.greenhouse.io/lhv/jobs/7429348002</t>
  </si>
  <si>
    <t>makselahenduste tootejuht</t>
  </si>
  <si>
    <t>https://boards.greenhouse.io/lhv/jobs/7462689002</t>
  </si>
  <si>
    <t>maksete kogumise tootetiimi juht</t>
  </si>
  <si>
    <t>https://boards.greenhouse.io/lhv/jobs/7318411002</t>
  </si>
  <si>
    <t>mÃ¼Ã¼gi ja kommunikatsiooni tootejuht</t>
  </si>
  <si>
    <t>https://boards.greenhouse.io/lhv/jobs/7486103002</t>
  </si>
  <si>
    <t>noortesegmendi valdkonnajuht</t>
  </si>
  <si>
    <t>https://boards.greenhouse.io/lhv/jobs/7574573002</t>
  </si>
  <si>
    <t>notaritehingute jurist</t>
  </si>
  <si>
    <t>https://boards.greenhouse.io/lhv/jobs/7466782002</t>
  </si>
  <si>
    <t>operatsiooniriskianalÃ¼Ã¼tik</t>
  </si>
  <si>
    <t>https://boards.greenhouse.io/lhv/jobs/7295900002</t>
  </si>
  <si>
    <t>personalipartner</t>
  </si>
  <si>
    <t>https://boards.greenhouse.io/lhv/jobs/7305710002</t>
  </si>
  <si>
    <t>pettuste ennetamise vanemspetsialist</t>
  </si>
  <si>
    <t>https://boards.greenhouse.io/lhv/jobs/7590360002</t>
  </si>
  <si>
    <t>https://boards.greenhouse.io/lhv/jobs/7501261002</t>
  </si>
  <si>
    <t>rahapesu tÃµkestamise analÃ¼Ã¼si spetsialist</t>
  </si>
  <si>
    <t>https://boards.greenhouse.io/lhv/jobs/7342488002</t>
  </si>
  <si>
    <t>rahapesu tÃµkestamise monitooringu vanemspetsialist</t>
  </si>
  <si>
    <t>https://boards.greenhouse.io/lhv/jobs/7477727002</t>
  </si>
  <si>
    <t>rahapesu tÃµkestamise monitooringuspetsialist</t>
  </si>
  <si>
    <t>https://boards.greenhouse.io/lhv/jobs/7640235002</t>
  </si>
  <si>
    <t>rahapesu tÃµkestamise vastavuskontrolli andmeanalÃ¼Ã¼tik</t>
  </si>
  <si>
    <t>https://boards.greenhouse.io/lhv/jobs/7449956002</t>
  </si>
  <si>
    <t>riskianalÃ¼Ã¼tik</t>
  </si>
  <si>
    <t>https://boards.greenhouse.io/lhv/jobs/7466856002</t>
  </si>
  <si>
    <t>secops-insener</t>
  </si>
  <si>
    <t>https://boards.greenhouse.io/lhv/jobs/7006355002</t>
  </si>
  <si>
    <t>segmendi- ja mÃ¼Ã¼gijuhtimise osakonna juht</t>
  </si>
  <si>
    <t>https://boards.greenhouse.io/lhv/jobs/7449983002</t>
  </si>
  <si>
    <t>siseaudiitor</t>
  </si>
  <si>
    <t>https://boards.greenhouse.io/lhv/jobs/7552096002</t>
  </si>
  <si>
    <t>https://boards.greenhouse.io/lhv/jobs/5889707002</t>
  </si>
  <si>
    <t>sÃ¼steemiadministraator (linux)</t>
  </si>
  <si>
    <t>https://boards.greenhouse.io/lhv/jobs/7439505002</t>
  </si>
  <si>
    <t>talitluspidevusekspert</t>
  </si>
  <si>
    <t>https://boards.greenhouse.io/lhv/jobs/7301005002</t>
  </si>
  <si>
    <t>tarkvaraarendaja</t>
  </si>
  <si>
    <t>https://boards.greenhouse.io/lhv/jobs/7429448002</t>
  </si>
  <si>
    <t>tarkvaraarendaja (java)</t>
  </si>
  <si>
    <t>https://boards.greenhouse.io/lhv/jobs/4392843002</t>
  </si>
  <si>
    <t>https://boards.greenhouse.io/lhv/jobs/7333683002</t>
  </si>
  <si>
    <t>tarkvaraarendaja (makselahendused)</t>
  </si>
  <si>
    <t>https://boards.greenhouse.io/lhv/jobs/7645756002</t>
  </si>
  <si>
    <t>tarkvaraarendaja (raha kasvatamise valdkond)</t>
  </si>
  <si>
    <t>https://boards.greenhouse.io/lhv/jobs/7640262002</t>
  </si>
  <si>
    <t>tarkvaraarendaja (rahakasvatamise valdkond)</t>
  </si>
  <si>
    <t>tehisintellekti tarkvaraarendaja</t>
  </si>
  <si>
    <t>https://boards.greenhouse.io/lhv/jobs/7314842002</t>
  </si>
  <si>
    <t>telefonimÃ¼Ã¼gispetsialist</t>
  </si>
  <si>
    <t>https://boards.greenhouse.io/lhv/jobs/7507270002</t>
  </si>
  <si>
    <t>tootejuht mÃ¼Ã¼gi ja kommunikatsiooni valdkonda</t>
  </si>
  <si>
    <t>vanem-kvaliteedispetsialist</t>
  </si>
  <si>
    <t>https://boards.greenhouse.io/lhv/jobs/7442879002</t>
  </si>
  <si>
    <t>vanem-tarkvaraarendaja</t>
  </si>
  <si>
    <t>https://boards.greenhouse.io/lhv/jobs/4701865002</t>
  </si>
  <si>
    <t>Ã¤rianalÃ¼Ã¼si praktika</t>
  </si>
  <si>
    <t>https://boards.greenhouse.io/lhv/jobs/7260541002</t>
  </si>
  <si>
    <t>Ã¤rilaenuhaldur</t>
  </si>
  <si>
    <t>https://boards.greenhouse.io/lhv/jobs/7481972002</t>
  </si>
  <si>
    <t>lightyear</t>
  </si>
  <si>
    <t>backend software engineer â€“ java</t>
  </si>
  <si>
    <t>https://careers.lightyear.com/jobs/3091717-backend-software-engineer-java</t>
  </si>
  <si>
    <t>brokerage business analyst</t>
  </si>
  <si>
    <t>https://careers.lightyear.com/jobs/4805730-brokerage-business-analyst</t>
  </si>
  <si>
    <t>corporate actions specialist</t>
  </si>
  <si>
    <t>https://careers.lightyear.com/jobs/4805770-corporate-actions-specialist</t>
  </si>
  <si>
    <t>https://careers.lightyear.com/jobs/4457715-data-analyst</t>
  </si>
  <si>
    <t>estonian localisation specialist (freelance)</t>
  </si>
  <si>
    <t>https://careers.lightyear.com/jobs/4005863-estonian-localisation-specialist-freelance</t>
  </si>
  <si>
    <t>kyb compliance operations specialist</t>
  </si>
  <si>
    <t>https://careers.lightyear.com/jobs/3624928-kyb-compliance-operations-specialist</t>
  </si>
  <si>
    <t>kyc compliance operations specialist</t>
  </si>
  <si>
    <t>https://careers.lightyear.com/jobs/3623212-kyc-compliance-operations-specialist</t>
  </si>
  <si>
    <t>kyc compliance operations specialist â€“ hungarian</t>
  </si>
  <si>
    <t>https://careers.lightyear.com/jobs/3623164-kyc-compliance-operations-specialist-hungarian</t>
  </si>
  <si>
    <t>kyc compliance operations specialist â€“ hungarian speaker</t>
  </si>
  <si>
    <t>https://careers.lightyear.com/jobs/3623164-kyc-compliance-operations-specialist-hungarian-speaker</t>
  </si>
  <si>
    <t>kyc compliance operations specialist â€“ spanish</t>
  </si>
  <si>
    <t>https://careers.lightyear.com/jobs/4408362-kyc-compliance-operations-specialist-spanish</t>
  </si>
  <si>
    <t>kyc compliance operations specialist â€“ spanish and portuguese</t>
  </si>
  <si>
    <t>https://careers.lightyear.com/jobs/4408362-kyc-compliance-operations-specialist-spanish-and-portuguese</t>
  </si>
  <si>
    <t>legal counsel</t>
  </si>
  <si>
    <t>https://careers.lightyear.com/jobs/3245528-legal-counsel</t>
  </si>
  <si>
    <t>https://careers.lightyear.com/jobs/4958888-legal-counsel</t>
  </si>
  <si>
    <t>market surveillance specialist</t>
  </si>
  <si>
    <t>https://careers.lightyear.com/jobs/4805785-market-surveillance-specialist</t>
  </si>
  <si>
    <t>mobile software engineer â€“ flutter</t>
  </si>
  <si>
    <t>https://careers.lightyear.com/jobs/3091930-mobile-software-engineer-flutter</t>
  </si>
  <si>
    <t>https://careers.lightyear.com/jobs/5005885-product-manager</t>
  </si>
  <si>
    <t>recruiter</t>
  </si>
  <si>
    <t>https://careers.lightyear.com/jobs/4015379-recruiter</t>
  </si>
  <si>
    <t>linnworks</t>
  </si>
  <si>
    <t>backend engineer (estonia; remote)</t>
  </si>
  <si>
    <t>https://linnworks.breezy.hr/p/5f2800b48eb001-backend-engineer-estonia-remote</t>
  </si>
  <si>
    <t>implementation project manager (ee)</t>
  </si>
  <si>
    <t>https://linnworks.breezy.hr/p/23716b72047001-implementation-project-manager-ee</t>
  </si>
  <si>
    <t>software engineer (remote)</t>
  </si>
  <si>
    <t>https://linnworks.breezy.hr/p/0ca7eb00cd1201-software-engineer-remote</t>
  </si>
  <si>
    <t>https://linnworks.breezy.hr/p/324bd280044801-technical-support-engineer</t>
  </si>
  <si>
    <t>https://linnworks.breezy.hr/p/5a382747ad5801-technical-support-engineer</t>
  </si>
  <si>
    <t>luminor</t>
  </si>
  <si>
    <t>advisor</t>
  </si>
  <si>
    <t>https://luminorbank.teamtailor.com/jobs/5128567-advisor</t>
  </si>
  <si>
    <t>analyst</t>
  </si>
  <si>
    <t>https://luminorbank.teamtailor.com/jobs/4779052-analyst</t>
  </si>
  <si>
    <t>https://luminorbank.teamtailor.com/jobs/4885158-analyst</t>
  </si>
  <si>
    <t>application lead engineer</t>
  </si>
  <si>
    <t>https://luminorbank.teamtailor.com/jobs/4127725-application-lead-engineer</t>
  </si>
  <si>
    <t>asset management &amp; pensions chief risk officer</t>
  </si>
  <si>
    <t>https://luminorbank.teamtailor.com/jobs/3777278-asset-management-pensions-chief-risk-officer</t>
  </si>
  <si>
    <t>broker</t>
  </si>
  <si>
    <t>https://luminorbank.teamtailor.com/jobs/4734694-broker</t>
  </si>
  <si>
    <t>https://luminorbank.teamtailor.com/jobs/4779229-business-analyst</t>
  </si>
  <si>
    <t>https://luminorbank.teamtailor.com/jobs/4806828-business-analyst</t>
  </si>
  <si>
    <t>https://luminorbank.teamtailor.com/jobs/5019168-business-analyst</t>
  </si>
  <si>
    <t>https://luminorbank.teamtailor.com/jobs/5021046-business-analyst</t>
  </si>
  <si>
    <t>business analyst for markets products</t>
  </si>
  <si>
    <t>https://luminorbank.teamtailor.com/jobs/3803735-business-analyst-for-markets-products</t>
  </si>
  <si>
    <t>cash management specialist</t>
  </si>
  <si>
    <t>https://luminorbank.teamtailor.com/jobs/4932397-cash-management-specialist</t>
  </si>
  <si>
    <t>compliance officer (aml/cft/cfp &amp; sanctions investigations unit)</t>
  </si>
  <si>
    <t>https://luminorbank.teamtailor.com/jobs/3709032-compliance-officer-aml-cft-cfp-sanctions-investigations-unit</t>
  </si>
  <si>
    <t>content designer (temporary contract)</t>
  </si>
  <si>
    <t>https://luminorbank.teamtailor.com/jobs/4551654-content-designer-temporary-contract</t>
  </si>
  <si>
    <t>country head (leasing and factoring)</t>
  </si>
  <si>
    <t>https://luminorbank.teamtailor.com/jobs/4627987-country-head-leasing-and-factoring</t>
  </si>
  <si>
    <t>credit analyst</t>
  </si>
  <si>
    <t>https://luminorbank.teamtailor.com/jobs/4538780-credit-analyst</t>
  </si>
  <si>
    <t>credit controller</t>
  </si>
  <si>
    <t>https://luminorbank.teamtailor.com/jobs/4592264-credit-controller</t>
  </si>
  <si>
    <t>https://luminorbank.teamtailor.com/jobs/4686879-credit-controller</t>
  </si>
  <si>
    <t>customer journey expert</t>
  </si>
  <si>
    <t>https://luminorbank.teamtailor.com/jobs/4551596-customer-journey-expert</t>
  </si>
  <si>
    <t>customer segmentation and behavior expert (ee)</t>
  </si>
  <si>
    <t>https://luminorbank.teamtailor.com/jobs/4507607-customer-segmentation-and-behavior-expert-ee</t>
  </si>
  <si>
    <t>customer service leasing expert</t>
  </si>
  <si>
    <t>https://luminorbank.teamtailor.com/jobs/4679188-customer-service-leasing-expert</t>
  </si>
  <si>
    <t>customer service unit manager</t>
  </si>
  <si>
    <t>https://luminorbank.teamtailor.com/jobs/3267011-customer-service-unit-manager</t>
  </si>
  <si>
    <t>https://luminorbank.teamtailor.com/jobs/4628050-data-analyst</t>
  </si>
  <si>
    <t>https://luminorbank.teamtailor.com/jobs/5149825-data-analyst</t>
  </si>
  <si>
    <t>data analyst (marketing &amp; growth)</t>
  </si>
  <si>
    <t>https://luminorbank.teamtailor.com/jobs/3900042-data-analyst-marketing-growth</t>
  </si>
  <si>
    <t>https://luminorbank.teamtailor.com/jobs/4722605-data-engineer</t>
  </si>
  <si>
    <t>data oversight risk officer</t>
  </si>
  <si>
    <t>https://luminorbank.teamtailor.com/jobs/5150657-data-oversight-risk-officer</t>
  </si>
  <si>
    <t>https://luminorbank.teamtailor.com/jobs/4631133-data-scientist</t>
  </si>
  <si>
    <t>data steward</t>
  </si>
  <si>
    <t>https://luminorbank.teamtailor.com/jobs/3909186-data-steward</t>
  </si>
  <si>
    <t>https://luminorbank.teamtailor.com/jobs/4904676-data-steward</t>
  </si>
  <si>
    <t>decision maker</t>
  </si>
  <si>
    <t>https://luminorbank.teamtailor.com/jobs/4520066-decision-maker</t>
  </si>
  <si>
    <t>development lead for aml/afc area</t>
  </si>
  <si>
    <t>https://luminorbank.teamtailor.com/jobs/4590324-development-lead-for-aml-afc-area</t>
  </si>
  <si>
    <t>domain test lead for business support domain</t>
  </si>
  <si>
    <t>https://luminorbank.teamtailor.com/jobs/4580703-domain-test-lead-for-business-support-domain</t>
  </si>
  <si>
    <t>domain test lead for payments and cash management</t>
  </si>
  <si>
    <t>https://luminorbank.teamtailor.com/jobs/4578647-domain-test-lead-for-payments-and-cash-management</t>
  </si>
  <si>
    <t>engineering lead for end user computing</t>
  </si>
  <si>
    <t>https://luminorbank.teamtailor.com/jobs/4170228-engineering-lead-for-end-user-computing</t>
  </si>
  <si>
    <t>executive assistant to the ceo</t>
  </si>
  <si>
    <t>https://luminorbank.teamtailor.com/jobs/4757403-executive-assistant-to-the-ceo</t>
  </si>
  <si>
    <t>facilities unit manager</t>
  </si>
  <si>
    <t>https://luminorbank.teamtailor.com/jobs/4913969-facilities-unit-manager</t>
  </si>
  <si>
    <t>https://luminorbank.teamtailor.com/jobs/4958117-finance-business-partner</t>
  </si>
  <si>
    <t>financial controller</t>
  </si>
  <si>
    <t>https://luminorbank.teamtailor.com/jobs/4768170-financial-controller</t>
  </si>
  <si>
    <t>financial expert</t>
  </si>
  <si>
    <t>https://luminorbank.teamtailor.com/jobs/5115528-financial-expert</t>
  </si>
  <si>
    <t>head of anti-financial crime operations department</t>
  </si>
  <si>
    <t>https://luminorbank.teamtailor.com/jobs/4963380-head-of-anti-financial-crime-operations-department</t>
  </si>
  <si>
    <t>head of customer experience unit</t>
  </si>
  <si>
    <t>https://luminorbank.teamtailor.com/jobs/4567766-head-of-customer-experience-unit</t>
  </si>
  <si>
    <t>head of it risk &amp; governance department</t>
  </si>
  <si>
    <t>https://luminorbank.teamtailor.com/jobs/3794961-head-of-it-risk-governance-department</t>
  </si>
  <si>
    <t>home loan advisor</t>
  </si>
  <si>
    <t>https://luminorbank.teamtailor.com/jobs/5128567-home-loan-advisor</t>
  </si>
  <si>
    <t>iam business analyst</t>
  </si>
  <si>
    <t>https://luminorbank.teamtailor.com/jobs/4891976-iam-business-analyst</t>
  </si>
  <si>
    <t>information security officer</t>
  </si>
  <si>
    <t>https://luminorbank.teamtailor.com/jobs/5063632-information-security-officer</t>
  </si>
  <si>
    <t>internal auditor</t>
  </si>
  <si>
    <t>https://luminorbank.teamtailor.com/jobs/3720783-internal-auditor</t>
  </si>
  <si>
    <t>internship in chief operation office</t>
  </si>
  <si>
    <t>https://luminorbank.teamtailor.com/jobs/3803114-internship-in-chief-operation-office</t>
  </si>
  <si>
    <t>internship in sustainability reporting</t>
  </si>
  <si>
    <t>https://luminorbank.teamtailor.com/jobs/5024732-internship-in-sustainability-reporting</t>
  </si>
  <si>
    <t>internship in technology division</t>
  </si>
  <si>
    <t>https://luminorbank.teamtailor.com/jobs/3803114-internship-in-technology-division</t>
  </si>
  <si>
    <t>it auditor</t>
  </si>
  <si>
    <t>https://luminorbank.teamtailor.com/jobs/3720389-it-auditor</t>
  </si>
  <si>
    <t>it change manager</t>
  </si>
  <si>
    <t>https://luminorbank.teamtailor.com/jobs/4571063-it-change-manager</t>
  </si>
  <si>
    <t>it governance and process assurance unit manager</t>
  </si>
  <si>
    <t>https://luminorbank.teamtailor.com/jobs/4734372-it-governance-and-process-assurance-unit-manager</t>
  </si>
  <si>
    <t>it operations lead</t>
  </si>
  <si>
    <t>https://luminorbank.teamtailor.com/jobs/3933336-it-operations-lead</t>
  </si>
  <si>
    <t>it service desk lead</t>
  </si>
  <si>
    <t>https://luminorbank.teamtailor.com/jobs/4170192-it-service-desk-lead</t>
  </si>
  <si>
    <t>it service manager</t>
  </si>
  <si>
    <t>https://luminorbank.teamtailor.com/jobs/4461216-it-service-manager</t>
  </si>
  <si>
    <t>junior / treasury dealer</t>
  </si>
  <si>
    <t>https://luminorbank.teamtailor.com/jobs/4734049-junior-treasury-dealer</t>
  </si>
  <si>
    <t>junior software engineer</t>
  </si>
  <si>
    <t>https://luminorbank.teamtailor.com/jobs/4939467-junior-software-engineer</t>
  </si>
  <si>
    <t>junior software engineer (robotic process automation)</t>
  </si>
  <si>
    <t>https://luminorbank.teamtailor.com/jobs/5023106-junior-software-engineer-robotic-process-automation</t>
  </si>
  <si>
    <t>key account manager</t>
  </si>
  <si>
    <t>https://luminorbank.teamtailor.com/jobs/5028385-key-account-manager</t>
  </si>
  <si>
    <t>https://luminorbank.teamtailor.com/jobs/4924561-kliendinoustaja</t>
  </si>
  <si>
    <t>kÃµnekeskuse kliendinÃµustaja</t>
  </si>
  <si>
    <t>https://luminorbank.teamtailor.com/jobs/4756596-konekeskuse-kliendinoustaja</t>
  </si>
  <si>
    <t>laenuhaldur</t>
  </si>
  <si>
    <t>https://luminorbank.teamtailor.com/jobs/4548003-laenuhaldur</t>
  </si>
  <si>
    <t>leasing customer service expert</t>
  </si>
  <si>
    <t>https://luminorbank.teamtailor.com/jobs/5028498-leasing-customer-service-expert</t>
  </si>
  <si>
    <t>https://luminorbank.teamtailor.com/jobs/3901836-legal-counsel</t>
  </si>
  <si>
    <t>lending assistant</t>
  </si>
  <si>
    <t>https://luminorbank.teamtailor.com/jobs/4780076-lending-assistant</t>
  </si>
  <si>
    <t>lending expert</t>
  </si>
  <si>
    <t>https://luminorbank.teamtailor.com/jobs/4520021-lending-expert</t>
  </si>
  <si>
    <t>manager of it service continuity and resiliency</t>
  </si>
  <si>
    <t>https://luminorbank.teamtailor.com/jobs/3926863-manager-of-it-service-continuity-and-resiliency</t>
  </si>
  <si>
    <t>marketing unit manager baltics (ee)</t>
  </si>
  <si>
    <t>https://luminorbank.teamtailor.com/jobs/4612531-marketing-unit-manager-baltics-ee</t>
  </si>
  <si>
    <t>markets middle office analyst</t>
  </si>
  <si>
    <t>https://luminorbank.teamtailor.com/jobs/4718163-markets-middle-office-analyst</t>
  </si>
  <si>
    <t>noorem liisinguhaldur</t>
  </si>
  <si>
    <t>https://luminorbank.teamtailor.com/jobs/4545261-noorem-liisinguhaldur</t>
  </si>
  <si>
    <t>operational risk manager (third party and outsourcing risk)</t>
  </si>
  <si>
    <t>https://luminorbank.teamtailor.com/jobs/3707791-operational-risk-manager-third-party-and-outsourcing-risk</t>
  </si>
  <si>
    <t>operational risk officer (third party and outsourcing risk)</t>
  </si>
  <si>
    <t>https://luminorbank.teamtailor.com/jobs/4741001-operational-risk-officer-third-party-and-outsourcing-risk</t>
  </si>
  <si>
    <t>people partner</t>
  </si>
  <si>
    <t>https://luminorbank.teamtailor.com/jobs/4971336-people-partner</t>
  </si>
  <si>
    <t>process manager (it performance and reporting management)</t>
  </si>
  <si>
    <t>https://luminorbank.teamtailor.com/jobs/4677004-process-manager-it-performance-and-reporting-management</t>
  </si>
  <si>
    <t>process manager for it change, it asset and configuration management</t>
  </si>
  <si>
    <t>https://luminorbank.teamtailor.com/jobs/4752715-process-manager-for-it-change-it-asset-and-configuration-management</t>
  </si>
  <si>
    <t>process owner (it process and it service management frameworks)</t>
  </si>
  <si>
    <t>https://luminorbank.teamtailor.com/jobs/4924036-process-owner-it-process-and-it-service-management-frameworks</t>
  </si>
  <si>
    <t>product manager (corporate lending)</t>
  </si>
  <si>
    <t>https://luminorbank.teamtailor.com/jobs/4795461-product-manager-corporate-lending</t>
  </si>
  <si>
    <t>product owner for fraud solutions</t>
  </si>
  <si>
    <t>https://luminorbank.teamtailor.com/jobs/5029930-product-owner-for-fraud-solutions</t>
  </si>
  <si>
    <t>product owner, compliance technology</t>
  </si>
  <si>
    <t>https://luminorbank.teamtailor.com/jobs/5029930-product-owner-compliance-technology</t>
  </si>
  <si>
    <t>profitability area manager</t>
  </si>
  <si>
    <t>https://luminorbank.teamtailor.com/jobs/4787893-profitability-area-manager</t>
  </si>
  <si>
    <t>quality assurance analyst</t>
  </si>
  <si>
    <t>https://luminorbank.teamtailor.com/jobs/5106641-quality-assurance-analyst</t>
  </si>
  <si>
    <t>regulatory inspections senior officer</t>
  </si>
  <si>
    <t>https://luminorbank.teamtailor.com/jobs/4756550-regulatory-inspections-senior-officer</t>
  </si>
  <si>
    <t>risk analysis &amp; reporting unit team manager</t>
  </si>
  <si>
    <t>https://luminorbank.teamtailor.com/jobs/3708878-risk-analysis-reporting-unit-team-manager</t>
  </si>
  <si>
    <t>risk framework manager</t>
  </si>
  <si>
    <t>https://luminorbank.teamtailor.com/jobs/4548012-risk-framework-manager</t>
  </si>
  <si>
    <t>risk management framework &amp; processes unit manager</t>
  </si>
  <si>
    <t>https://luminorbank.teamtailor.com/jobs/3675796-risk-management-framework-processes-unit-manager</t>
  </si>
  <si>
    <t>risk manager in market risk control</t>
  </si>
  <si>
    <t>https://luminorbank.teamtailor.com/jobs/4617981-risk-manager-in-market-risk-control</t>
  </si>
  <si>
    <t>https://luminorbank.teamtailor.com/jobs/4429502-scrum-master</t>
  </si>
  <si>
    <t>securities &amp; markets processing unit manager</t>
  </si>
  <si>
    <t>https://luminorbank.teamtailor.com/jobs/4919002-securities-markets-processing-unit-manager</t>
  </si>
  <si>
    <t>securities services specialist</t>
  </si>
  <si>
    <t>https://luminorbank.teamtailor.com/jobs/4467805-securities-services-specialist</t>
  </si>
  <si>
    <t>security and compliance officer</t>
  </si>
  <si>
    <t>https://luminorbank.teamtailor.com/jobs/4682549-security-and-compliance-officer</t>
  </si>
  <si>
    <t>security architect â€“ application and integration security</t>
  </si>
  <si>
    <t>https://luminorbank.teamtailor.com/jobs/4782542-security-architect-application-and-integration-security</t>
  </si>
  <si>
    <t>security design and consultancy unit manager</t>
  </si>
  <si>
    <t>https://luminorbank.teamtailor.com/jobs/5079186-security-design-and-consultancy-unit-manager</t>
  </si>
  <si>
    <t>senior analyst</t>
  </si>
  <si>
    <t>https://luminorbank.teamtailor.com/jobs/3910397-senior-analyst</t>
  </si>
  <si>
    <t>https://luminorbank.teamtailor.com/jobs/4964976-senior-analyst</t>
  </si>
  <si>
    <t>senior anti-fraud compliance officer</t>
  </si>
  <si>
    <t>https://luminorbank.teamtailor.com/jobs/5157778-senior-anti-fraud-compliance-officer</t>
  </si>
  <si>
    <t>senior business analyst</t>
  </si>
  <si>
    <t>https://luminorbank.teamtailor.com/jobs/3725407-senior-business-analyst</t>
  </si>
  <si>
    <t>https://luminorbank.teamtailor.com/jobs/5019168-senior-business-analyst</t>
  </si>
  <si>
    <t>https://luminorbank.teamtailor.com/jobs/5021046-senior-business-analyst</t>
  </si>
  <si>
    <t>senior compliance officer (aml/cft governance &amp; advisory)</t>
  </si>
  <si>
    <t>https://luminorbank.teamtailor.com/jobs/4560981-senior-compliance-officer-aml-cft-governance-advisory</t>
  </si>
  <si>
    <t>senior compliance officer (asset management / pension companies)</t>
  </si>
  <si>
    <t>https://luminorbank.teamtailor.com/jobs/4816873-senior-compliance-officer-asset-management-pension-companies</t>
  </si>
  <si>
    <t>senior compliance officer (assurance unit)</t>
  </si>
  <si>
    <t>https://luminorbank.teamtailor.com/jobs/3541206-senior-compliance-officer-assurance-unit</t>
  </si>
  <si>
    <t>senior compliance officer (conduct)</t>
  </si>
  <si>
    <t>https://luminorbank.teamtailor.com/jobs/4760679-senior-compliance-officer-conduct</t>
  </si>
  <si>
    <t>https://luminorbank.teamtailor.com/jobs/5133466-senior-compliance-officer-conduct</t>
  </si>
  <si>
    <t>senior compliance officer (investment services)</t>
  </si>
  <si>
    <t>https://luminorbank.teamtailor.com/jobs/4111511-senior-compliance-officer-investment-services</t>
  </si>
  <si>
    <t>senior compliance officer (risk analysis &amp; reporting unit)</t>
  </si>
  <si>
    <t>https://luminorbank.teamtailor.com/jobs/3712869-senior-compliance-officer-risk-analysis-reporting-unit</t>
  </si>
  <si>
    <t>senior compliance officer (sanctions compliance)</t>
  </si>
  <si>
    <t>https://luminorbank.teamtailor.com/jobs/5043485-senior-compliance-officer-sanctions-compliance</t>
  </si>
  <si>
    <t>senior compliance officer (sanctions governance&amp;advisory)</t>
  </si>
  <si>
    <t>https://luminorbank.teamtailor.com/jobs/3510229-senior-compliance-officer-sanctions-governance-advisory</t>
  </si>
  <si>
    <t>senior data steward</t>
  </si>
  <si>
    <t>https://luminorbank.teamtailor.com/jobs/4915523-senior-data-steward</t>
  </si>
  <si>
    <t>https://luminorbank.teamtailor.com/jobs/5115606-senior-financial-analyst</t>
  </si>
  <si>
    <t>senior ict or data oversight risk officer</t>
  </si>
  <si>
    <t>https://luminorbank.teamtailor.com/jobs/4522272-senior-ict-or-data-oversight-risk-officer</t>
  </si>
  <si>
    <t>senior information security risk officer</t>
  </si>
  <si>
    <t>https://luminorbank.teamtailor.com/jobs/4683866-senior-information-security-risk-officer</t>
  </si>
  <si>
    <t>senior it service manager</t>
  </si>
  <si>
    <t>https://luminorbank.teamtailor.com/jobs/3722297-senior-it-service-manager</t>
  </si>
  <si>
    <t>senior operational risk officer</t>
  </si>
  <si>
    <t>https://luminorbank.teamtailor.com/jobs/3794884-senior-operational-risk-officer</t>
  </si>
  <si>
    <t>https://luminorbank.teamtailor.com/jobs/4761594-senior-operational-risk-officer</t>
  </si>
  <si>
    <t>senior platform engineer (cloud core)</t>
  </si>
  <si>
    <t>https://luminorbank.teamtailor.com/jobs/4171943-senior-platform-engineer-cloud-core</t>
  </si>
  <si>
    <t>senior platform engineer (kubernetes)</t>
  </si>
  <si>
    <t>https://luminorbank.teamtailor.com/jobs/4173425-senior-platform-engineer-kubernetes</t>
  </si>
  <si>
    <t>senior platform engineer (observability)</t>
  </si>
  <si>
    <t>https://luminorbank.teamtailor.com/jobs/4172405-senior-platform-engineer-observability</t>
  </si>
  <si>
    <t>senior project portfolio manager</t>
  </si>
  <si>
    <t>https://luminorbank.teamtailor.com/jobs/4831508-senior-project-portfolio-manager</t>
  </si>
  <si>
    <t>senior regulatory officer</t>
  </si>
  <si>
    <t>https://luminorbank.teamtailor.com/jobs/4756550-senior-regulatory-officer</t>
  </si>
  <si>
    <t>senior risk manager (focus market and liquidity risk)</t>
  </si>
  <si>
    <t>https://luminorbank.teamtailor.com/jobs/4722155-senior-risk-manager-focus-market-and-liquidity-risk</t>
  </si>
  <si>
    <t>https://luminorbank.teamtailor.com/jobs/4940088-senior-software-engineer</t>
  </si>
  <si>
    <t>senior system analyst</t>
  </si>
  <si>
    <t>https://luminorbank.teamtailor.com/jobs/4458047-senior-system-analyst</t>
  </si>
  <si>
    <t>senior system engineer (linux/windows)</t>
  </si>
  <si>
    <t>https://luminorbank.teamtailor.com/jobs/3909279-senior-system-engineer-linux-windows</t>
  </si>
  <si>
    <t>senior systems engineer (dba)</t>
  </si>
  <si>
    <t>https://luminorbank.teamtailor.com/jobs/3909342-senior-systems-engineer-dba</t>
  </si>
  <si>
    <t>senior systems engineer (networking)</t>
  </si>
  <si>
    <t>https://luminorbank.teamtailor.com/jobs/3168903-senior-systems-engineer-networking</t>
  </si>
  <si>
    <t>senior systems engineer (storage/back-up)</t>
  </si>
  <si>
    <t>https://luminorbank.teamtailor.com/jobs/3782232-senior-systems-engineer-storage-back-up</t>
  </si>
  <si>
    <t>service area delivery manager</t>
  </si>
  <si>
    <t>https://luminorbank.teamtailor.com/jobs/4192301-service-area-delivery-manager</t>
  </si>
  <si>
    <t>https://luminorbank.teamtailor.com/jobs/5101054-service-area-delivery-manager</t>
  </si>
  <si>
    <t>service area delivery manager in payments area</t>
  </si>
  <si>
    <t>https://luminorbank.teamtailor.com/jobs/5020148-service-area-delivery-manager-in-payments-area</t>
  </si>
  <si>
    <t>https://luminorbank.teamtailor.com/jobs/4171775-site-reliability-engineer</t>
  </si>
  <si>
    <t>sourcing manager</t>
  </si>
  <si>
    <t>https://luminorbank.teamtailor.com/jobs/4694358-sourcing-manager</t>
  </si>
  <si>
    <t>https://luminorbank.teamtailor.com/jobs/5168669-sourcing-manager</t>
  </si>
  <si>
    <t>summer internship in banking back-office</t>
  </si>
  <si>
    <t>https://luminorbank.teamtailor.com/jobs/3689122-summer-internship-in-banking-back-office</t>
  </si>
  <si>
    <t>summer internship in customer relationship management</t>
  </si>
  <si>
    <t>https://luminorbank.teamtailor.com/jobs/3688816-summer-internship-in-customer-relationship-management</t>
  </si>
  <si>
    <t>summer internship in data</t>
  </si>
  <si>
    <t>https://luminorbank.teamtailor.com/jobs/3701478-summer-internship-in-data</t>
  </si>
  <si>
    <t>summer internship in finance</t>
  </si>
  <si>
    <t>https://luminorbank.teamtailor.com/jobs/3692096-summer-internship-in-finance</t>
  </si>
  <si>
    <t>summer internship in restructuring and recovery</t>
  </si>
  <si>
    <t>https://luminorbank.teamtailor.com/jobs/3689122-summer-internship-in-restructuring-and-recovery</t>
  </si>
  <si>
    <t>summer internship in risk</t>
  </si>
  <si>
    <t>https://luminorbank.teamtailor.com/jobs/3702266-summer-internship-in-risk</t>
  </si>
  <si>
    <t>summer internship in software engineering</t>
  </si>
  <si>
    <t>https://luminorbank.teamtailor.com/jobs/3701183-summer-internship-in-software-engineering</t>
  </si>
  <si>
    <t>summer internship in sustainability</t>
  </si>
  <si>
    <t>https://luminorbank.teamtailor.com/jobs/4562687-summer-internship-in-sustainability</t>
  </si>
  <si>
    <t>summer internship in technology</t>
  </si>
  <si>
    <t>https://luminorbank.teamtailor.com/jobs/3700985-summer-internship-in-technology</t>
  </si>
  <si>
    <t>supplier relationship manager</t>
  </si>
  <si>
    <t>https://luminorbank.teamtailor.com/jobs/5169030-supplier-relationship-manager</t>
  </si>
  <si>
    <t>sustainability data insights and reporting manager</t>
  </si>
  <si>
    <t>https://luminorbank.teamtailor.com/jobs/4496713-sustainability-data-insights-and-reporting-manager</t>
  </si>
  <si>
    <t>sustainability regulatory implementation manager</t>
  </si>
  <si>
    <t>https://luminorbank.teamtailor.com/jobs/4765664-sustainability-regulatory-implementation-manager</t>
  </si>
  <si>
    <t>talent acquisition partner</t>
  </si>
  <si>
    <t>https://luminorbank.teamtailor.com/jobs/5024598-talent-acquisition-partner</t>
  </si>
  <si>
    <t>team lead for data engineering</t>
  </si>
  <si>
    <t>https://luminorbank.teamtailor.com/jobs/3795477-team-lead-for-data-engineering</t>
  </si>
  <si>
    <t>technology compliance officer</t>
  </si>
  <si>
    <t>https://luminorbank.teamtailor.com/jobs/4605536-technology-compliance-officer</t>
  </si>
  <si>
    <t>technology governance officer</t>
  </si>
  <si>
    <t>https://luminorbank.teamtailor.com/jobs/4812698-technology-governance-officer</t>
  </si>
  <si>
    <t>https://luminorbank.teamtailor.com/jobs/4812766-technology-governance-officer</t>
  </si>
  <si>
    <t>technology risk assurance expert</t>
  </si>
  <si>
    <t>https://luminorbank.teamtailor.com/jobs/4473419-technology-risk-assurance-expert</t>
  </si>
  <si>
    <t>third party risk &amp; compliance manager</t>
  </si>
  <si>
    <t>https://luminorbank.teamtailor.com/jobs/3568642-third-party-risk-compliance-manager</t>
  </si>
  <si>
    <t>unit manager (risk analysis &amp; reporting)</t>
  </si>
  <si>
    <t>https://luminorbank.teamtailor.com/jobs/3708878-unit-manager-risk-analysis-reporting</t>
  </si>
  <si>
    <t>mercell</t>
  </si>
  <si>
    <t>customer service agent</t>
  </si>
  <si>
    <t>https://career.mercell.com/jobs/3560679-customer-service-agent</t>
  </si>
  <si>
    <t>marketing communication specialist (social media enthusiast)</t>
  </si>
  <si>
    <t>https://career.mercell.com/jobs/3807840-marketing-communication-specialist-social-media-enthusiast</t>
  </si>
  <si>
    <t>monese</t>
  </si>
  <si>
    <t>https://careers.monese.com/jobs/3370174-android-engineer</t>
  </si>
  <si>
    <t>ap specialist (1 year fixed term contract)</t>
  </si>
  <si>
    <t>https://careers.monese.com/jobs/4942415-ap-specialist-1-year-fixed-term-contract</t>
  </si>
  <si>
    <t>https://careers.monese.com/jobs/4522028-backend-engineer</t>
  </si>
  <si>
    <t>backend technical lead - banking</t>
  </si>
  <si>
    <t>https://careers.monese.com/jobs/4522022-backend-technical-lead-banking</t>
  </si>
  <si>
    <t>backend technical lead - cards</t>
  </si>
  <si>
    <t>https://careers.monese.com/jobs/4522011-backend-technical-lead-cards</t>
  </si>
  <si>
    <t>backend technical lead - onboarding</t>
  </si>
  <si>
    <t>https://careers.monese.com/jobs/4521980-backend-technical-lead-onboarding</t>
  </si>
  <si>
    <t>backend technical lead - payments</t>
  </si>
  <si>
    <t>https://careers.monese.com/jobs/4521947-backend-technical-lead-payments</t>
  </si>
  <si>
    <t>bi analyst</t>
  </si>
  <si>
    <t>https://careers.monese.com/jobs/4637120-bi-analyst</t>
  </si>
  <si>
    <t>cloud devops engineer</t>
  </si>
  <si>
    <t>https://careers.monese.com/jobs/4522041-cloud-devops-engineer</t>
  </si>
  <si>
    <t>crm manager</t>
  </si>
  <si>
    <t>https://careers.monese.com/jobs/4634260-crm-manager</t>
  </si>
  <si>
    <t>customer support agent</t>
  </si>
  <si>
    <t>https://careers.monese.com/jobs/4636629-customer-support-agent</t>
  </si>
  <si>
    <t>https://careers.monese.com/jobs/5094367-customer-support-agent</t>
  </si>
  <si>
    <t>https://careers.monese.com/jobs/4522075-data-engineer</t>
  </si>
  <si>
    <t>https://careers.monese.com/jobs/4522063-data-scientist</t>
  </si>
  <si>
    <t>database engineer</t>
  </si>
  <si>
    <t>https://careers.monese.com/jobs/4522048-database-engineer</t>
  </si>
  <si>
    <t>financial crime investigator</t>
  </si>
  <si>
    <t>https://careers.monese.com/jobs/5036390-financial-crime-investigator</t>
  </si>
  <si>
    <t>fincrime investigator</t>
  </si>
  <si>
    <t>https://careers.monese.com/jobs/4636643-fincrime-investigator</t>
  </si>
  <si>
    <t>head of technology</t>
  </si>
  <si>
    <t>https://careers.monese.com/jobs/4608535-head-of-technology</t>
  </si>
  <si>
    <t>internal it specialist</t>
  </si>
  <si>
    <t>https://careers.monese.com/jobs/4522088-internal-it-specialist</t>
  </si>
  <si>
    <t>kyc &amp; screening investigator</t>
  </si>
  <si>
    <t>https://careers.monese.com/jobs/4791626-kyc-screening-investigator</t>
  </si>
  <si>
    <t>office assistant</t>
  </si>
  <si>
    <t>https://careers.monese.com/jobs/5154201-office-assistant</t>
  </si>
  <si>
    <t>product analyst</t>
  </si>
  <si>
    <t>https://careers.monese.com/jobs/4521882-product-analyst</t>
  </si>
  <si>
    <t>product lead</t>
  </si>
  <si>
    <t>https://careers.monese.com/jobs/4521813-product-lead</t>
  </si>
  <si>
    <t>https://careers.monese.com/jobs/4521899-qa-engineer</t>
  </si>
  <si>
    <t>https://careers.monese.com/jobs/4521908-senior-android-engineer</t>
  </si>
  <si>
    <t>senior ios engineer</t>
  </si>
  <si>
    <t>https://careers.monese.com/jobs/4521930-senior-ios-engineer</t>
  </si>
  <si>
    <t>https://careers.monese.com/jobs/3407069-software-engineer</t>
  </si>
  <si>
    <t>systems engineer</t>
  </si>
  <si>
    <t>https://careers.monese.com/jobs/3479128-systems-engineer</t>
  </si>
  <si>
    <t>multitude</t>
  </si>
  <si>
    <t>financial planning &amp; analysis specialist</t>
  </si>
  <si>
    <t>https://multitude.bamboohr.com/careers/1239</t>
  </si>
  <si>
    <t>group data protection assistant</t>
  </si>
  <si>
    <t>https://multitude.bamboohr.com/careers/1326</t>
  </si>
  <si>
    <t>ifrs expert - consolidation</t>
  </si>
  <si>
    <t>https://multitude.bamboohr.com/careers/1189</t>
  </si>
  <si>
    <t>market &amp; competitor analyst</t>
  </si>
  <si>
    <t>https://multitude.bamboohr.com/careers/1177</t>
  </si>
  <si>
    <t>paid media manager</t>
  </si>
  <si>
    <t>https://multitude.bamboohr.com/careers/1336</t>
  </si>
  <si>
    <t>salesforce administrator</t>
  </si>
  <si>
    <t>https://multitude.bamboohr.com/careers/1160</t>
  </si>
  <si>
    <t>senior underwriter</t>
  </si>
  <si>
    <t>https://multitude.bamboohr.com/careers/1313</t>
  </si>
  <si>
    <t>software analyst</t>
  </si>
  <si>
    <t>https://multitude.bamboohr.com/careers/1252</t>
  </si>
  <si>
    <t>web analytics assistant</t>
  </si>
  <si>
    <t>https://multitude.bamboohr.com/careers/1341</t>
  </si>
  <si>
    <t>net group</t>
  </si>
  <si>
    <t>.net developer</t>
  </si>
  <si>
    <t>https://careers.netgroup.com/jobs/4135192-net-developer</t>
  </si>
  <si>
    <t>https://careers.netgroup.com/jobs/5140352-net-developer</t>
  </si>
  <si>
    <t>.net developer (ecommerce)</t>
  </si>
  <si>
    <t>https://careers.netgroup.com/jobs/3550360-net-developer-ecommerce</t>
  </si>
  <si>
    <t>.net developer (synerall)</t>
  </si>
  <si>
    <t>https://careers.netgroup.com/jobs/3777504-net-developer-synerall</t>
  </si>
  <si>
    <t>c# developer</t>
  </si>
  <si>
    <t>https://careers.netgroup.com/jobs/3777504-c-developer</t>
  </si>
  <si>
    <t>java arendaja</t>
  </si>
  <si>
    <t>https://careers.netgroup.com/jobs/4801451-java-arendaja</t>
  </si>
  <si>
    <t>personalispetsialist</t>
  </si>
  <si>
    <t>https://careers.netgroup.com/jobs/4616954-personalispetsialist</t>
  </si>
  <si>
    <t>https://careers.netgroup.com/jobs/4508382-software-tester</t>
  </si>
  <si>
    <t>https://careers.netgroup.com/jobs/3707147-team-lead</t>
  </si>
  <si>
    <t>https://careers.netgroup.com/jobs/4924360-arianaluutik</t>
  </si>
  <si>
    <t>nexd</t>
  </si>
  <si>
    <t>full-stack developer (php, vue.js)</t>
  </si>
  <si>
    <t>https://www.nexd.com/career/full-stack-developer/</t>
  </si>
  <si>
    <t>javascript developer (mid/senior level)</t>
  </si>
  <si>
    <t>https://www.nexd.com/career/javascript-developer-mid-senior-level/</t>
  </si>
  <si>
    <t>novater solutions</t>
  </si>
  <si>
    <t>front-end developer</t>
  </si>
  <si>
    <t>https://novater.com/careers/front-end-developer/</t>
  </si>
  <si>
    <t>full-stack developer</t>
  </si>
  <si>
    <t>https://novater.com/careers/full-stack-developer/</t>
  </si>
  <si>
    <t>project lead</t>
  </si>
  <si>
    <t>https://novater.com/careers/project-lead/</t>
  </si>
  <si>
    <t>https://novater.com/careers/team-lead/</t>
  </si>
  <si>
    <t>outfunnel</t>
  </si>
  <si>
    <t>content marketing manager</t>
  </si>
  <si>
    <t>https://jobs.outfunnel.com/jobs/1395985-content-marketing-manager</t>
  </si>
  <si>
    <t>https://jobs.outfunnel.com/jobs/2242145-customer-support-specialist</t>
  </si>
  <si>
    <t>growth marketer</t>
  </si>
  <si>
    <t>https://jobs.outfunnel.com/jobs/1252279-growth-marketer</t>
  </si>
  <si>
    <t>senior backend engineer</t>
  </si>
  <si>
    <t>https://jobs.outfunnel.com/jobs/1251523-senior-backend-engineer</t>
  </si>
  <si>
    <t>pactum</t>
  </si>
  <si>
    <t>https://boards.eu.greenhouse.io/pactum/jobs/4376565101</t>
  </si>
  <si>
    <t>hr generalist</t>
  </si>
  <si>
    <t>https://boards.eu.greenhouse.io/pactum/jobs/4346385101</t>
  </si>
  <si>
    <t>hr manager</t>
  </si>
  <si>
    <t>implementation specialist</t>
  </si>
  <si>
    <t>https://boards.eu.greenhouse.io/pactum/jobs/4308428101</t>
  </si>
  <si>
    <t>implementation specialist (german speaking)</t>
  </si>
  <si>
    <t>implementation specialist (spanish speaking)</t>
  </si>
  <si>
    <t>https://boards.eu.greenhouse.io/pactum/jobs/4336405101</t>
  </si>
  <si>
    <t>legal counsel (estonia)</t>
  </si>
  <si>
    <t>https://boards.eu.greenhouse.io/pactum/jobs/4378560101</t>
  </si>
  <si>
    <t>legal counsel â€“ commercial &amp; privacy (estonia)</t>
  </si>
  <si>
    <t>https://boards.eu.greenhouse.io/pactum/jobs/4105639101</t>
  </si>
  <si>
    <t>operations support specialist</t>
  </si>
  <si>
    <t>https://boards.eu.greenhouse.io/pactum/jobs/4392650101</t>
  </si>
  <si>
    <t>operations support specialist (french speaking)</t>
  </si>
  <si>
    <t>https://boards.eu.greenhouse.io/pactum/jobs/4327087101</t>
  </si>
  <si>
    <t>operations support specialist (german/french/spanish speaker)</t>
  </si>
  <si>
    <t>https://boards.eu.greenhouse.io/pactum/jobs/4400868101</t>
  </si>
  <si>
    <t>operations support specialist - korean/japanese speaking</t>
  </si>
  <si>
    <t>https://boards.eu.greenhouse.io/pactum/jobs/4306644101</t>
  </si>
  <si>
    <t>https://boards.eu.greenhouse.io/pactum/jobs/4031743101</t>
  </si>
  <si>
    <t>pipedrive</t>
  </si>
  <si>
    <t>business process analyst</t>
  </si>
  <si>
    <t>https://jobs.lever.co/pipedrive/4c5001b8-b41e-4462-88a6-8fe9fc03a83a</t>
  </si>
  <si>
    <t>compliance analyst</t>
  </si>
  <si>
    <t>https://jobs.lever.co/pipedrive/847a1b90-0807-4b6a-a0c0-787ec39a2862</t>
  </si>
  <si>
    <t>data analyst (in software engineering)</t>
  </si>
  <si>
    <t>https://jobs.lever.co/pipedrive/c8d487d0-8dbf-4235-9656-7929f2e60c08</t>
  </si>
  <si>
    <t>https://jobs.lever.co/pipedrive/7536fe35-1522-4a8d-9a4b-9c3cf59899d0</t>
  </si>
  <si>
    <t>data platform engineer</t>
  </si>
  <si>
    <t>https://jobs.lever.co/pipedrive/37b55e73-bc7b-4234-b455-cf6e5660fafe</t>
  </si>
  <si>
    <t>engineering data analyst</t>
  </si>
  <si>
    <t>https://jobs.lever.co/pipedrive/1aa679e9-90b2-46ab-bbc6-68f33fa634ac</t>
  </si>
  <si>
    <t>https://jobs.lever.co/pipedrive/a9d2679c-f7ce-48a5-a89f-69f28a08c333</t>
  </si>
  <si>
    <t>enterprise data architect</t>
  </si>
  <si>
    <t>https://jobs.lever.co/pipedrive/5d4b9e7c-b633-4e3d-aaed-78e3b190ba89</t>
  </si>
  <si>
    <t>https://jobs.lever.co/pipedrive/9ab9be52-3680-4e7d-aa68-c40e1aad11ea</t>
  </si>
  <si>
    <t>full stack software engineer</t>
  </si>
  <si>
    <t>https://jobs.lever.co/pipedrive/c4430b3b-feef-40e4-9a53-464b71f619eb</t>
  </si>
  <si>
    <t>group design manager, ux &amp; design systems</t>
  </si>
  <si>
    <t>https://jobs.lever.co/pipedrive/70f4566a-ecfb-481c-ba20-eb8938776774</t>
  </si>
  <si>
    <t>head of quality</t>
  </si>
  <si>
    <t>https://jobs.lever.co/pipedrive/4cbc7da5-234c-4d7a-b639-a0228bce3063</t>
  </si>
  <si>
    <t>it application engineer (finance apps)</t>
  </si>
  <si>
    <t>https://jobs.lever.co/pipedrive/63dcb936-ff64-4212-bbef-6e4651fa3e92</t>
  </si>
  <si>
    <t>it application engineer (people and culture apps)</t>
  </si>
  <si>
    <t>https://jobs.lever.co/pipedrive/48cd6aff-3abe-497f-808b-9ba7b9f9f0e8</t>
  </si>
  <si>
    <t>it application engineer, finance apps</t>
  </si>
  <si>
    <t>https://jobs.lever.co/pipedrive/644d1109-ecb9-4fba-abe2-676b4e5a281a</t>
  </si>
  <si>
    <t>it applications engineer</t>
  </si>
  <si>
    <t>https://jobs.lever.co/pipedrive/d2a1b2f2-1bba-4b70-ad66-36cf8e68357c</t>
  </si>
  <si>
    <t>junior back end software engineer</t>
  </si>
  <si>
    <t>https://jobs.lever.co/pipedrive/8a7e1772-04fc-4ce8-a0f9-088ed238623a</t>
  </si>
  <si>
    <t>junior data engineer</t>
  </si>
  <si>
    <t>https://jobs.lever.co/pipedrive/392f4381-57eb-40d3-a3ca-d2baf7f4e200</t>
  </si>
  <si>
    <t>junior engineering data analyst</t>
  </si>
  <si>
    <t>https://jobs.lever.co/pipedrive/f6fc671d-5efe-46b1-aee3-6f42300991cb</t>
  </si>
  <si>
    <t>junior facilities partner - fixed term contract</t>
  </si>
  <si>
    <t>https://jobs.lever.co/pipedrive/a0aaf976-1335-413d-8b57-3723d6b1098c</t>
  </si>
  <si>
    <t>junior ml engineer</t>
  </si>
  <si>
    <t>https://jobs.lever.co/pipedrive/aeec3904-6a59-4bf5-9d7c-cd166435e03a</t>
  </si>
  <si>
    <t>junior product designer</t>
  </si>
  <si>
    <t>https://jobs.lever.co/pipedrive/3b7fe309-4537-4a9e-bde8-6009c90c2aef</t>
  </si>
  <si>
    <t>https://jobs.lever.co/pipedrive/3c2426ae-532d-496d-bff5-b5611cc7d86a</t>
  </si>
  <si>
    <t>https://jobs.lever.co/pipedrive/6f8cef6d-8f92-4740-ba6f-632a409f0603</t>
  </si>
  <si>
    <t>https://jobs.lever.co/pipedrive/d8b6debb-c63a-426f-b614-7203fd3dda83</t>
  </si>
  <si>
    <t>junior software engineer in devops</t>
  </si>
  <si>
    <t>https://jobs.lever.co/pipedrive/de072c9b-548d-4da0-82cc-aa27fb656a67</t>
  </si>
  <si>
    <t>manual mobile qa test engineer</t>
  </si>
  <si>
    <t>https://jobs.lever.co/pipedrive/48a6dd6c-c633-4243-86ac-f20740b5640d</t>
  </si>
  <si>
    <t>manual qa test engineer</t>
  </si>
  <si>
    <t>https://jobs.lever.co/pipedrive/aaa90ce1-fc80-4e2d-8aa6-61ce854121b5</t>
  </si>
  <si>
    <t>marketplace integration manager</t>
  </si>
  <si>
    <t>https://jobs.lever.co/pipedrive/6ff468a7-3b3f-4450-9b6b-db5021a8cb82</t>
  </si>
  <si>
    <t>https://jobs.lever.co/pipedrive/73454545-b230-4d3c-8807-cc434cc20e00</t>
  </si>
  <si>
    <t>ml engineer</t>
  </si>
  <si>
    <t>https://jobs.lever.co/pipedrive/06d99b6d-ec4e-4c47-80a8-d8ff0746db39</t>
  </si>
  <si>
    <t>https://jobs.lever.co/pipedrive/10c430b4-09c5-43e8-849b-b314b22915ca</t>
  </si>
  <si>
    <t>https://jobs.lever.co/pipedrive/f2e06286-7f9d-4dfe-a894-d137298bce33</t>
  </si>
  <si>
    <t>ml platform engineer</t>
  </si>
  <si>
    <t>https://jobs.lever.co/pipedrive/3a9016fd-262a-49cd-bedb-c36a8ed652d4</t>
  </si>
  <si>
    <t>product data analyst</t>
  </si>
  <si>
    <t>https://jobs.lever.co/pipedrive/2ecde7fa-5192-48b2-9db3-ec8688a8b1f4</t>
  </si>
  <si>
    <t>product designer, mobile</t>
  </si>
  <si>
    <t>https://jobs.lever.co/pipedrive/8bb9c122-f971-4c5c-afee-5d155ead7414</t>
  </si>
  <si>
    <t>https://jobs.lever.co/pipedrive/683ac7e9-2762-41d4-a58b-32902a3962ae</t>
  </si>
  <si>
    <t>https://jobs.lever.co/pipedrive/b959ec70-2111-4d01-a047-8dd4259463ca</t>
  </si>
  <si>
    <t>https://jobs.lever.co/pipedrive/dc909118-1d08-4622-a118-2b238fd03b56</t>
  </si>
  <si>
    <t>product operations manager</t>
  </si>
  <si>
    <t>https://jobs.lever.co/pipedrive/7fbd4f3b-b108-4ba5-9b54-2a7d99904ce9</t>
  </si>
  <si>
    <t>qa analyst</t>
  </si>
  <si>
    <t>https://jobs.lever.co/pipedrive/da4f852a-1b10-4939-8a4e-9aff14fd8921</t>
  </si>
  <si>
    <t>qa process manager</t>
  </si>
  <si>
    <t>qa test engineer</t>
  </si>
  <si>
    <t>senior brand manager</t>
  </si>
  <si>
    <t>https://jobs.lever.co/pipedrive/bd1b0b9f-f3fe-4731-b079-70c031d430e9</t>
  </si>
  <si>
    <t>senior ios developer</t>
  </si>
  <si>
    <t>https://jobs.lever.co/pipedrive/ae7e76ed-cc94-4065-83dd-d3d57f85b688</t>
  </si>
  <si>
    <t>senior mobile product manager</t>
  </si>
  <si>
    <t>https://jobs.lever.co/pipedrive/a7926b0e-cf07-4d18-9775-bdd08a3d3b46</t>
  </si>
  <si>
    <t>https://jobs.lever.co/pipedrive/4729032c-b4c9-4a59-9c36-6acb5c856ffa</t>
  </si>
  <si>
    <t>https://jobs.lever.co/pipedrive/734af90a-eb21-42fd-afc4-4db3ec36d7ff</t>
  </si>
  <si>
    <t>https://jobs.lever.co/pipedrive/97b991fe-c342-4bba-adf9-cf3b23430475</t>
  </si>
  <si>
    <t>https://jobs.lever.co/pipedrive/ceeeee09-d772-4644-85a7-b3e2ace467fa</t>
  </si>
  <si>
    <t>https://jobs.lever.co/pipedrive/08baeae4-9a22-452f-86fc-9761c15fc6d0</t>
  </si>
  <si>
    <t>https://jobs.lever.co/pipedrive/1d0c9a6a-3043-49df-8bb1-46f7876abf90</t>
  </si>
  <si>
    <t>senior product manager, mobile</t>
  </si>
  <si>
    <t>senior ux researcher, mixed methods</t>
  </si>
  <si>
    <t>https://jobs.lever.co/pipedrive/8d9a397d-5e73-43e4-bd1f-4e37f2084934</t>
  </si>
  <si>
    <t>software engineer with gen ai expertise</t>
  </si>
  <si>
    <t>https://jobs.lever.co/pipedrive/d37d6138-edf0-4d0b-a7a8-f4a12f9faf41</t>
  </si>
  <si>
    <t>https://jobs.lever.co/pipedrive/1eb733bb-76bf-48e5-8937-1f69ee6b8bf4</t>
  </si>
  <si>
    <t>https://jobs.lever.co/pipedrive/dcd5b664-7b0a-482c-8548-65b5acf528f0</t>
  </si>
  <si>
    <t>software engineering intern in devops</t>
  </si>
  <si>
    <t>https://jobs.lever.co/pipedrive/bdf50708-76d9-4810-9c24-6014e959639c</t>
  </si>
  <si>
    <t>ta partner</t>
  </si>
  <si>
    <t>https://jobs.lever.co/pipedrive/65627e5e-d534-4549-a615-c13d6e6c2a2d</t>
  </si>
  <si>
    <t>technical data product manager</t>
  </si>
  <si>
    <t>https://jobs.lever.co/pipedrive/1a1b3392-aa54-4184-b27a-5c6280b6683f</t>
  </si>
  <si>
    <t>transaction services specialist - fixed term contract</t>
  </si>
  <si>
    <t>https://jobs.lever.co/pipedrive/a4621763-9af5-46c1-9001-4bc8237a0b0c</t>
  </si>
  <si>
    <t>ux researcher, mixed methods</t>
  </si>
  <si>
    <t>https://jobs.lever.co/pipedrive/fc8b8271-ceb8-4459-85d2-b752fc733d1c</t>
  </si>
  <si>
    <t>playtech</t>
  </si>
  <si>
    <t>c++ developer</t>
  </si>
  <si>
    <t>https://jobs.smartrecruiters.com/playtech/743999994546255</t>
  </si>
  <si>
    <t>https://jobs.smartrecruiters.com/playtech/743999997641695</t>
  </si>
  <si>
    <t>cross product technical project manager</t>
  </si>
  <si>
    <t>https://jobs.smartrecruiters.com/playtech/743999985754683</t>
  </si>
  <si>
    <t>https://jobs.smartrecruiters.com/playtech/743999997459486</t>
  </si>
  <si>
    <t>https://jobs.smartrecruiters.com/playtech/743999986594343</t>
  </si>
  <si>
    <t>network automation developer</t>
  </si>
  <si>
    <t>https://jobs.smartrecruiters.com/playtech/744000001222175</t>
  </si>
  <si>
    <t>https://jobs.smartrecruiters.com/playtech/744000016322806</t>
  </si>
  <si>
    <t>https://jobs.smartrecruiters.com/playtech/743999993382785</t>
  </si>
  <si>
    <t>https://jobs.smartrecruiters.com/playtech/743999993944065</t>
  </si>
  <si>
    <t>technical project manager (integrations)</t>
  </si>
  <si>
    <t>https://jobs.smartrecruiters.com/playtech/743999976049688</t>
  </si>
  <si>
    <t>technical project manager (intern)</t>
  </si>
  <si>
    <t>https://jobs.smartrecruiters.com/playtech/744000008960915</t>
  </si>
  <si>
    <t>technical regulations project manager (intern)</t>
  </si>
  <si>
    <t>https://jobs.smartrecruiters.com/playtech/743999978645083</t>
  </si>
  <si>
    <t>https://jobs.smartrecruiters.com/playtech/744000022009875</t>
  </si>
  <si>
    <t>https://jobs.smartrecruiters.com/playtech/744000022712065</t>
  </si>
  <si>
    <t>qminder</t>
  </si>
  <si>
    <t>customer success lead</t>
  </si>
  <si>
    <t>https://apply.workable.com/j/34f02ee9aa</t>
  </si>
  <si>
    <t>https://apply.workable.com/j/3a16ed0568</t>
  </si>
  <si>
    <t>https://apply.workable.com/j/a683bf7554</t>
  </si>
  <si>
    <t>rangeforce</t>
  </si>
  <si>
    <t>freelance content developer</t>
  </si>
  <si>
    <t>https://rangeforce.bamboohr.com/careers/110</t>
  </si>
  <si>
    <t>ruby/backend developer</t>
  </si>
  <si>
    <t>https://rangeforce.bamboohr.com/careers/122</t>
  </si>
  <si>
    <t>relax gaming</t>
  </si>
  <si>
    <t>casino qa engineer</t>
  </si>
  <si>
    <t>https://relaxgaming.bamboohr.com/careers/308</t>
  </si>
  <si>
    <t>certification specialist</t>
  </si>
  <si>
    <t>https://relaxgaming.bamboohr.com/careers/318</t>
  </si>
  <si>
    <t>graphic designer</t>
  </si>
  <si>
    <t>https://relaxgaming.bamboohr.com/careers/290</t>
  </si>
  <si>
    <t>intern â€“ regulatory compliance team</t>
  </si>
  <si>
    <t>https://relaxgaming.bamboohr.com/careers/321</t>
  </si>
  <si>
    <t>junior developer</t>
  </si>
  <si>
    <t>https://relaxgaming.bamboohr.com/careers/300</t>
  </si>
  <si>
    <t>qa intern</t>
  </si>
  <si>
    <t>https://relaxgaming.bamboohr.com/careers/301</t>
  </si>
  <si>
    <t>ridango</t>
  </si>
  <si>
    <t>https://ridango.bamboohr.com/careers/26</t>
  </si>
  <si>
    <t>https://ridango.bamboohr.com/careers/29</t>
  </si>
  <si>
    <t>project manger (swedish speaking)</t>
  </si>
  <si>
    <t>https://ridango.bamboohr.com/careers/30</t>
  </si>
  <si>
    <t>rush street interactive</t>
  </si>
  <si>
    <t>chief software architect</t>
  </si>
  <si>
    <t>https://boards.greenhouse.io/rushstreetinteractive/jobs/5175151004</t>
  </si>
  <si>
    <t>https://job-boards.greenhouse.io/rushstreetinteractive/jobs/5175151004</t>
  </si>
  <si>
    <t>deployment engineer</t>
  </si>
  <si>
    <t>https://boards.greenhouse.io/rushstreetinteractive/jobs/5118161004</t>
  </si>
  <si>
    <t>https://boards.greenhouse.io/rushstreetinteractive/jobs/5067429004</t>
  </si>
  <si>
    <t>fraud analyst</t>
  </si>
  <si>
    <t>https://boards.greenhouse.io/rushstreetinteractive/jobs/5197595004</t>
  </si>
  <si>
    <t>https://job-boards.greenhouse.io/rushstreetinteractive/jobs/5197595004</t>
  </si>
  <si>
    <t>frontend engineer</t>
  </si>
  <si>
    <t>https://boards.greenhouse.io/rushstreetinteractive/jobs/5197881004</t>
  </si>
  <si>
    <t>https://job-boards.greenhouse.io/rushstreetinteractive/jobs/5317150004</t>
  </si>
  <si>
    <t>https://boards.greenhouse.io/rushstreetinteractive/jobs/5201025004</t>
  </si>
  <si>
    <t>it project manager</t>
  </si>
  <si>
    <t>https://job-boards.greenhouse.io/rushstreetinteractive/jobs/5249700004</t>
  </si>
  <si>
    <t>mobile analyst</t>
  </si>
  <si>
    <t>https://boards.greenhouse.io/rushstreetinteractive/jobs/5078054004</t>
  </si>
  <si>
    <t>mobile data analyst</t>
  </si>
  <si>
    <t>risk analyst</t>
  </si>
  <si>
    <t>https://boards.greenhouse.io/rushstreetinteractive/jobs/5189971004</t>
  </si>
  <si>
    <t>https://job-boards.greenhouse.io/rushstreetinteractive/jobs/5189971004</t>
  </si>
  <si>
    <t>https://boards.greenhouse.io/rushstreetinteractive/jobs/5163076004</t>
  </si>
  <si>
    <t>senior frontend engineer</t>
  </si>
  <si>
    <t>https://boards.greenhouse.io/rushstreetinteractive/jobs/5155641004</t>
  </si>
  <si>
    <t>https://job-boards.greenhouse.io/rushstreetinteractive/jobs/5307508004</t>
  </si>
  <si>
    <t>https://job-boards.greenhouse.io/rushstreetinteractive/jobs/5351000004</t>
  </si>
  <si>
    <t>senior it support engineer</t>
  </si>
  <si>
    <t>https://job-boards.greenhouse.io/rushstreetinteractive/jobs/5358160004</t>
  </si>
  <si>
    <t>senior server engineer</t>
  </si>
  <si>
    <t>https://boards.greenhouse.io/rushstreetinteractive/jobs/5094504004</t>
  </si>
  <si>
    <t>https://job-boards.greenhouse.io/rushstreetinteractive/jobs/5351353004</t>
  </si>
  <si>
    <t>server engineer</t>
  </si>
  <si>
    <t>https://job-boards.greenhouse.io/rushstreetinteractive/jobs/5328812004</t>
  </si>
  <si>
    <t>server engineer - player management area</t>
  </si>
  <si>
    <t>soc manager</t>
  </si>
  <si>
    <t>https://boards.greenhouse.io/rushstreetinteractive/jobs/5197478004</t>
  </si>
  <si>
    <t>https://job-boards.greenhouse.io/rushstreetinteractive/jobs/5197478004</t>
  </si>
  <si>
    <t>technical product owner</t>
  </si>
  <si>
    <t>https://boards.greenhouse.io/rushstreetinteractive/jobs/5089993004</t>
  </si>
  <si>
    <t>threat intelligence manager</t>
  </si>
  <si>
    <t>https://boards.greenhouse.io/rushstreetinteractive/jobs/5197404004</t>
  </si>
  <si>
    <t>https://job-boards.greenhouse.io/rushstreetinteractive/jobs/5197404004</t>
  </si>
  <si>
    <t>scoro</t>
  </si>
  <si>
    <t>account executive (smb)</t>
  </si>
  <si>
    <t>https://www.scoro.com/careers/account-executive-smb-baltics</t>
  </si>
  <si>
    <t>https://www.scoro.com/careers/data-engineer/</t>
  </si>
  <si>
    <t>email marketing manager</t>
  </si>
  <si>
    <t>https://www.scoro.com/careers/email-marketing-manager</t>
  </si>
  <si>
    <t>head of growth operations</t>
  </si>
  <si>
    <t>https://www.scoro.com/careers/head-of-growth-operations</t>
  </si>
  <si>
    <t>office assistant â€“ temporary position</t>
  </si>
  <si>
    <t>https://www.scoro.com/careers/office-assistant-tallinn</t>
  </si>
  <si>
    <t>https://www.scoro.com/careers/product-designer</t>
  </si>
  <si>
    <t>sales development representative</t>
  </si>
  <si>
    <t>https://www.scoro.com/careers/sales-development-representative</t>
  </si>
  <si>
    <t>service delivery manager</t>
  </si>
  <si>
    <t>https://www.scoro.com/careers/service-delivery-manager</t>
  </si>
  <si>
    <t>seb</t>
  </si>
  <si>
    <t>aml projektijuht</t>
  </si>
  <si>
    <t>https://jobs.eu.lever.co/seb/a0bb7916-408c-48b2-b502-d5c954e8f486</t>
  </si>
  <si>
    <t>aml projektijuht | seb, tallinn</t>
  </si>
  <si>
    <t>android developer in mobile team</t>
  </si>
  <si>
    <t>https://jobs.eu.lever.co/seb/390c53fc-5d84-4700-a281-7c91961d7abe</t>
  </si>
  <si>
    <t>android developer in mobile team | seb, tallinn</t>
  </si>
  <si>
    <t>business analyst in finance, risk and data tribe | seb, tallinn</t>
  </si>
  <si>
    <t>https://jobs.eu.lever.co/seb/7a2c35b3-ac73-47cd-ad15-e283deac24dc</t>
  </si>
  <si>
    <t>business analyst | seb, tallinn</t>
  </si>
  <si>
    <t>https://jobs.eu.lever.co/seb/acf56d9e-410d-4001-b60c-f42463706288</t>
  </si>
  <si>
    <t>business developer (business analyst) in mobile team</t>
  </si>
  <si>
    <t>https://jobs.eu.lever.co/seb/d61e3a8f-0e87-4048-bdf5-80bd94b72431</t>
  </si>
  <si>
    <t>business developer for customer screening solutions team | seb, tallinn</t>
  </si>
  <si>
    <t>https://jobs.eu.lever.co/seb/0b9e4586-20ca-4945-bf85-cf83e1956a34</t>
  </si>
  <si>
    <t>business developer for financial crime prevention solutions team | seb, tallinn</t>
  </si>
  <si>
    <t>business developer in savings &amp; investments tribe in securities services agile team | seb, tallinn</t>
  </si>
  <si>
    <t>https://jobs.eu.lever.co/seb/3d987352-8bc5-4f02-b015-b9ab82e8ae68</t>
  </si>
  <si>
    <t>business developer with analytical background in open banking integrations team | seb, tallinn</t>
  </si>
  <si>
    <t>https://jobs.eu.lever.co/seb/1081e198-8484-430b-91ab-f692af1bc8df</t>
  </si>
  <si>
    <t>business developer with it project management background | tallinn, seb</t>
  </si>
  <si>
    <t>https://jobs.eu.lever.co/seb/dbd2eb6d-b66b-48b0-bb9c-40eecdb7cb7e</t>
  </si>
  <si>
    <t>communication manager with sustainability passion | seb, tallinn</t>
  </si>
  <si>
    <t>https://jobs.eu.lever.co/seb/d869c87a-f1ca-4034-9735-886d7b9f6c68</t>
  </si>
  <si>
    <t>credit committee assistant | seb, tallinn</t>
  </si>
  <si>
    <t>https://jobs.eu.lever.co/seb/556ad4eb-1a9d-4555-a005-797d67889698</t>
  </si>
  <si>
    <t>credit risk officer at risk department (risk developer for fr&amp;d tribe) | seb, tallinn</t>
  </si>
  <si>
    <t>https://jobs.eu.lever.co/seb/ebf9eaa5-cd9e-450d-807d-e11c8662efcc</t>
  </si>
  <si>
    <t>credit risk officer at risk department | seb, tallinn</t>
  </si>
  <si>
    <t>https://jobs.eu.lever.co/seb/f8aa5bae-3b03-452c-ad81-9395ada21aea</t>
  </si>
  <si>
    <t>data scientist | seb, tallinn</t>
  </si>
  <si>
    <t>https://jobs.eu.lever.co/seb/cfb92399-5c7d-4e22-ac43-d31e47819c88</t>
  </si>
  <si>
    <t>data steward for supervisory reporting | seb, tallinn</t>
  </si>
  <si>
    <t>https://jobs.eu.lever.co/seb/2b8417fa-a14c-4456-9493-d4a284c7861f</t>
  </si>
  <si>
    <t>data steward in accounts and payments area | seb, tallinn</t>
  </si>
  <si>
    <t>https://jobs.eu.lever.co/seb/8afaca5b-6d8a-4653-8d20-20997adb6e39</t>
  </si>
  <si>
    <t>https://jobs.eu.lever.co/seb/ac4eb730-bbeb-4eec-94b5-7882c263fe11</t>
  </si>
  <si>
    <t>https://jobs.eu.lever.co/seb/c4b822d9-983d-4a64-af26-371931571f38</t>
  </si>
  <si>
    <t>data steward in financing and loans tribe in seb baltics | seb, tallinn</t>
  </si>
  <si>
    <t>https://jobs.eu.lever.co/seb/19d3bd9f-8619-4ede-a5c9-8177614fe987</t>
  </si>
  <si>
    <t>https://jobs.eu.lever.co/seb/b4932c9c-581f-4ea7-b5d7-8bfe2f6b18a6</t>
  </si>
  <si>
    <t>https://jobs.eu.lever.co/seb/bf64b72f-181c-480b-9460-d89c0dc022c3</t>
  </si>
  <si>
    <t>database administrator | seb, tallinn</t>
  </si>
  <si>
    <t>https://jobs.eu.lever.co/seb/49d70422-c6d8-4c1b-ba01-a72094a30849</t>
  </si>
  <si>
    <t>database software developer /datu bÄzu programmatÅ«ras izstrÄdÄtÄjs/-a | seb, rÄ«ga</t>
  </si>
  <si>
    <t>https://jobs.eu.lever.co/seb/e41f81da-9894-4469-b4a7-913cb08cddf0</t>
  </si>
  <si>
    <t>database software developer in general ledger &amp; internal accounting area | seb, tallinn</t>
  </si>
  <si>
    <t>https://jobs.eu.lever.co/seb/5b296462-9c68-49e0-acd4-727dbcd6f2a5</t>
  </si>
  <si>
    <t>delivery team lead for cards security &amp; risk management team | seb, tallinn</t>
  </si>
  <si>
    <t>https://jobs.eu.lever.co/seb/05570801-7314-4866-81df-e0001a201f9f</t>
  </si>
  <si>
    <t>delivery team lead in digital channels tribe | seb, tallinn</t>
  </si>
  <si>
    <t>https://jobs.eu.lever.co/seb/33b8a401-1e3e-45ce-a00d-7291762910d4</t>
  </si>
  <si>
    <t>delivery team lead to finance, risk and data tribe | seb, tallinn</t>
  </si>
  <si>
    <t>https://jobs.eu.lever.co/seb/b118db0e-b10c-4554-8b3a-b2f070a82176</t>
  </si>
  <si>
    <t>digital sales content manager | seb, tallinn</t>
  </si>
  <si>
    <t>https://jobs.eu.lever.co/seb/33c20113-1e0e-4be6-b870-3a16f9b167cf</t>
  </si>
  <si>
    <t>e-commerce product owner | seb, tallinn</t>
  </si>
  <si>
    <t>https://jobs.eu.lever.co/seb/4ac99342-24da-4883-b310-067fc72bbfcf</t>
  </si>
  <si>
    <t>engineering manager for core services, baltic it services | seb, tallinn</t>
  </si>
  <si>
    <t>https://jobs.eu.lever.co/seb/b5773283-77b7-49a7-8e9e-5aa772b87e42</t>
  </si>
  <si>
    <t>engineering manager for windows platform, baltic it services  | seb, tallinn</t>
  </si>
  <si>
    <t>https://jobs.eu.lever.co/seb/77696950-06bb-4141-b0e7-d315cba1bee5</t>
  </si>
  <si>
    <t>enterprise area architect in digital channels tribe | seb, tallinn</t>
  </si>
  <si>
    <t>https://jobs.eu.lever.co/seb/c9a5e014-8980-4d27-a5bf-76173d9ecaa5</t>
  </si>
  <si>
    <t>faktooringu spetsialist (vÃ¤liskaubanduse ja faktooringu grupp) | seb, tallinn</t>
  </si>
  <si>
    <t>https://jobs.eu.lever.co/seb/5db33e99-2383-4f44-918e-240728071ef6</t>
  </si>
  <si>
    <t>fcp andmeanalÃ¼Ã¼tik | seb, tallinn</t>
  </si>
  <si>
    <t>https://jobs.eu.lever.co/seb/4f3d74d1-a3e8-4cd1-87b1-c333ff24e9be</t>
  </si>
  <si>
    <t>finance business analyst for local regulatory and esg reporting team, at finance, risk &amp;data tribe | seb, tallinn</t>
  </si>
  <si>
    <t>https://jobs.eu.lever.co/seb/3cc1cc2f-e14f-447a-a559-708fc41d0e2c</t>
  </si>
  <si>
    <t>finance business analyst in finance, risk &amp; data tribe | seb, tallinn</t>
  </si>
  <si>
    <t>https://jobs.eu.lever.co/seb/2f6cf312-726e-4e57-bee1-0b7df362754d</t>
  </si>
  <si>
    <t>finance business analyst in finance, risk and data tribe | seb, tallinn</t>
  </si>
  <si>
    <t>https://jobs.eu.lever.co/seb/211d8590-1969-4537-a47a-4b4205e4fbee</t>
  </si>
  <si>
    <t>https://jobs.eu.lever.co/seb/a541406c-d73c-4e99-85e4-75ffa6ef79eb</t>
  </si>
  <si>
    <t>https://jobs.eu.lever.co/seb/d7936fff-6d9d-41ac-9db3-b578817fd25c</t>
  </si>
  <si>
    <t>finance developer (treasury area) in business reporting solutions team | seb, tallinn</t>
  </si>
  <si>
    <t>https://jobs.eu.lever.co/seb/b8f62c5f-8fa5-41b9-8c7f-4d3213ebad12</t>
  </si>
  <si>
    <t>front-end developer for internetbank platform team | seb, tallinn</t>
  </si>
  <si>
    <t>https://jobs.eu.lever.co/seb/6289935f-e98b-44b8-a44a-7c315d48f3df</t>
  </si>
  <si>
    <t>https://jobs.eu.lever.co/seb/b162ed52-cc91-491e-a64d-0769ac7cadf2</t>
  </si>
  <si>
    <t>full stack software developer in savings &amp; investments tribe in securities services agile team | seb, tallinn</t>
  </si>
  <si>
    <t>https://jobs.eu.lever.co/seb/1e0ae884-81d4-4327-a1f1-72d3df913607</t>
  </si>
  <si>
    <t>full-stack software developer for baltic internet bank platform | seb, tallinn</t>
  </si>
  <si>
    <t>https://jobs.eu.lever.co/seb/2affc7d2-5bf4-449a-8533-d57a3afbddfb</t>
  </si>
  <si>
    <t>https://jobs.eu.lever.co/seb/2b1135be-e2e0-4f72-8c0b-09d1c66ea30b</t>
  </si>
  <si>
    <t>full-stack software developer with a passion for innovation  | seb, tallinn</t>
  </si>
  <si>
    <t>https://jobs.eu.lever.co/seb/5c095325-6a22-4b0a-9a03-46afc3410306</t>
  </si>
  <si>
    <t>full-stack software developer with a passion for innovation | seb, tallinn</t>
  </si>
  <si>
    <t>https://jobs.eu.lever.co/seb/2b226878-6f80-4dc5-b656-1ef4e6b086bb</t>
  </si>
  <si>
    <t>grupijuht kliendikeskuses | seb, tallinn</t>
  </si>
  <si>
    <t>https://jobs.eu.lever.co/seb/1706d05b-6c20-4e17-aa11-6f41813b92fe</t>
  </si>
  <si>
    <t>haldusjuht | seb, tallinn</t>
  </si>
  <si>
    <t>https://jobs.eu.lever.co/seb/3fc001fc-be62-426f-80cd-56a8ffe861f5</t>
  </si>
  <si>
    <t>head of savings product development department  for seb life and pension baltic | tallinn</t>
  </si>
  <si>
    <t>https://jobs.eu.lever.co/seb/8109a1cc-7e46-435d-97ee-dcc0e32f82f8</t>
  </si>
  <si>
    <t>information security consultant (grc) | seb, tallinn</t>
  </si>
  <si>
    <t>https://jobs.eu.lever.co/seb/fa16f199-a2fc-434b-b7e8-f35a32a7533c</t>
  </si>
  <si>
    <t>internet bank product owner | seb, tallinn</t>
  </si>
  <si>
    <t>https://jobs.eu.lever.co/seb/2ea4cf74-6af2-4bce-bbc9-009c3d43922f</t>
  </si>
  <si>
    <t>investeerimisteenuste valdkonna jurist | seb, tallinn</t>
  </si>
  <si>
    <t>https://jobs.eu.lever.co/seb/ddfa5a47-d1bd-4c82-ab77-f29491325d45</t>
  </si>
  <si>
    <t>ios developer in mobile team</t>
  </si>
  <si>
    <t>https://jobs.eu.lever.co/seb/2bb37805-7f49-4fd9-b2f0-96d2615ed418</t>
  </si>
  <si>
    <t>it analyst for local regulatory and esg reporting team  | seb, tallinn</t>
  </si>
  <si>
    <t>https://jobs.eu.lever.co/seb/9b92d5d6-4e89-4948-93ce-99bce26ff1f7</t>
  </si>
  <si>
    <t>it reporting engineer in finance &amp; risk tribe | seb, tallinn</t>
  </si>
  <si>
    <t>https://jobs.eu.lever.co/seb/5cacb44a-6d39-4b92-8c41-5394429a87f7</t>
  </si>
  <si>
    <t>it risk manager  | seb, tallinn</t>
  </si>
  <si>
    <t>https://jobs.eu.lever.co/seb/5f58fd40-4ef1-4a56-890f-945e3c18b144</t>
  </si>
  <si>
    <t>https://jobs.eu.lever.co/seb/7eda9f37-588b-4ae8-91fc-8bb5c4265100</t>
  </si>
  <si>
    <t>it risk manager | riga</t>
  </si>
  <si>
    <t>https://jobs.eu.lever.co/seb/f55ff4ab-1612-4955-aa4e-b0a919039b9e</t>
  </si>
  <si>
    <t>it risk manager | tallinn</t>
  </si>
  <si>
    <t>https://jobs.eu.lever.co/seb/663e6607-e70a-4037-886d-f0a9c71be5fb</t>
  </si>
  <si>
    <t>it service continuity manager | seb, tallinn</t>
  </si>
  <si>
    <t>https://jobs.eu.lever.co/seb/69699f56-f455-4d81-959d-5776564b90af</t>
  </si>
  <si>
    <t>https://jobs.eu.lever.co/seb/c70186fa-425d-4cdc-9014-b84b2def5d3f</t>
  </si>
  <si>
    <t>it service management lead | seb, tallinn</t>
  </si>
  <si>
    <t>https://jobs.eu.lever.co/seb/005884f6-10e5-4547-94e9-88383bcb7703</t>
  </si>
  <si>
    <t>https://jobs.eu.lever.co/seb/11b3244c-5553-4c1d-9d0f-59c834d7ad02</t>
  </si>
  <si>
    <t>it solution expert for progress/openedge, baltic it services | seb, tallinn</t>
  </si>
  <si>
    <t>https://jobs.eu.lever.co/seb/6be76c86-1695-4083-8c8e-f5a4c429f60e</t>
  </si>
  <si>
    <t>java developer in mobile team | seb, tallinn</t>
  </si>
  <si>
    <t>https://jobs.eu.lever.co/seb/88ad268e-c7f7-4043-a7e1-a61665ac0e38</t>
  </si>
  <si>
    <t>java developer in savings &amp; investment tribe</t>
  </si>
  <si>
    <t>https://jobs.eu.lever.co/seb/b3282522-8703-436e-8da3-7e1cabc17b93</t>
  </si>
  <si>
    <t>java developer with c programming knowledge | seb, tallinn</t>
  </si>
  <si>
    <t>https://jobs.eu.lever.co/seb/7e3d7cec-7dd1-469e-a3c3-0783fc790f87</t>
  </si>
  <si>
    <t>java software developer in accounts team</t>
  </si>
  <si>
    <t>https://jobs.eu.lever.co/seb/f8a18f86-76d5-4c60-be52-3251ec9b8fd6</t>
  </si>
  <si>
    <t>java software developer in api gateway team</t>
  </si>
  <si>
    <t>https://jobs.eu.lever.co/seb/5a519e2a-2fb4-495f-af60-23913152b0dc</t>
  </si>
  <si>
    <t>java software developer in card acquiring team at cards and payments tribe</t>
  </si>
  <si>
    <t>https://jobs.eu.lever.co/seb/2131323c-13c8-4522-bf43-f9b4f89adda5</t>
  </si>
  <si>
    <t>jurist, kelle ideed on suunatud tulevikku | seb, tallinn</t>
  </si>
  <si>
    <t>https://jobs.eu.lever.co/seb/83c454b8-85c4-4a57-a9e8-117c3e718a8c</t>
  </si>
  <si>
    <t>kliendianalÃ¼Ã¼tik | seb, tallinn</t>
  </si>
  <si>
    <t>https://jobs.eu.lever.co/seb/0d7d0faf-071c-4b27-97ae-8c980d150903</t>
  </si>
  <si>
    <t>kliendihaldur (kinnisvara finantseerimise osakond) | seb, tallinn</t>
  </si>
  <si>
    <t>https://jobs.eu.lever.co/seb/6f5bae5d-daff-4eb0-a6a1-516c428b29e0</t>
  </si>
  <si>
    <t>kliendikeskuse nÃµustaja | seb, tallinn</t>
  </si>
  <si>
    <t>https://jobs.eu.lever.co/seb/f0fd006c-d0f2-468e-8d33-5e5aa0c2f0ea</t>
  </si>
  <si>
    <t>kommunikatsiooni praktikant turunduse ja kommunikatsiooni divisjonis | seb, tallinn</t>
  </si>
  <si>
    <t>https://jobs.eu.lever.co/seb/abec3be2-5747-4864-9ae6-f4dcebf92fee</t>
  </si>
  <si>
    <t>krediidianalÃ¼Ã¼tik | seb, tallinn</t>
  </si>
  <si>
    <t>https://jobs.eu.lever.co/seb/6c300c2f-adf6-4752-b47f-3b46168cc825</t>
  </si>
  <si>
    <t>kyc/aml spetsialist | seb, tallinn</t>
  </si>
  <si>
    <t>https://jobs.eu.lever.co/seb/310a4ec0-3d74-4ad6-92fa-2d6068200a97</t>
  </si>
  <si>
    <t>https://jobs.eu.lever.co/seb/72c13660-c3b4-4980-bc66-5dde95e3bf62</t>
  </si>
  <si>
    <t>https://jobs.eu.lever.co/seb/89a53842-6a0d-43b6-93db-eca98c753898</t>
  </si>
  <si>
    <t>https://jobs.eu.lever.co/seb/d6f08e6e-5324-49aa-95a6-3df793ecd1d7</t>
  </si>
  <si>
    <t>mid - senior it analyst in card payments &amp; wallets team | seb, tallinn</t>
  </si>
  <si>
    <t>https://jobs.eu.lever.co/seb/1a1a1e7e-245d-4a77-97e1-0cd0b3601646</t>
  </si>
  <si>
    <t>mid to senior software developer at financing &amp; loans tribe |  seb, tallinn</t>
  </si>
  <si>
    <t>https://jobs.eu.lever.co/seb/7a57f253-cf35-4648-b27b-3868b0e7efb2</t>
  </si>
  <si>
    <t>mid-sr full-stack developer in cross-business team of co&amp;de tribe | seb, tallinn</t>
  </si>
  <si>
    <t>https://jobs.eu.lever.co/seb/4ab4cd5c-acc0-4072-8f0d-0b19d788fcab</t>
  </si>
  <si>
    <t>monitooringu spetsialist | seb, tallinn</t>
  </si>
  <si>
    <t>https://jobs.eu.lever.co/seb/7ee48983-d082-40e4-9b37-c32d65c51357</t>
  </si>
  <si>
    <t>mÃ¼Ã¼gi projektijuht, kes edendab tÃ¤hendusrikkaid suhteid | seb life &amp; pension, tallinn</t>
  </si>
  <si>
    <t>https://jobs.eu.lever.co/seb/1368d0cd-1be8-4a6a-bbb5-835bb7f77d77</t>
  </si>
  <si>
    <t>mÃ¼Ã¼gijuht | seb, tallinn</t>
  </si>
  <si>
    <t>https://jobs.eu.lever.co/seb/11e4092b-b6bd-45c2-aef0-3177a45a82bd</t>
  </si>
  <si>
    <t>nÃµustaja tallinna kontorisse | seb, tallinn</t>
  </si>
  <si>
    <t>https://jobs.eu.lever.co/seb/9e7329f2-72ca-4c0c-9433-2e725ef62622</t>
  </si>
  <si>
    <t>offering manager with private segment focus | seb, tallinn</t>
  </si>
  <si>
    <t>https://jobs.eu.lever.co/seb/8b9c741d-b98e-4d58-9430-54d97c094a46</t>
  </si>
  <si>
    <t>offering manager with sme segment focus | seb, tallinn</t>
  </si>
  <si>
    <t>https://jobs.eu.lever.co/seb/1697fb7e-a37a-42c8-9a88-253f099f57ec</t>
  </si>
  <si>
    <t>operatsiooniriski spetsialist | seb, tallinn</t>
  </si>
  <si>
    <t>https://jobs.eu.lever.co/seb/6cd4abce-dacd-4f7d-9486-b67242de16c2</t>
  </si>
  <si>
    <t>product owner for regulatory reporting team at finance and risk tribe | seb, tallinn</t>
  </si>
  <si>
    <t>https://jobs.eu.lever.co/seb/3551c04e-2527-4752-94ff-9025f8c5409a</t>
  </si>
  <si>
    <t>product owner to customer data lifecycle team in customer overview and digital enablers tribe | seb, tallinn</t>
  </si>
  <si>
    <t>https://jobs.eu.lever.co/seb/bff8e267-66b6-4355-b4c7-1acd5f66c948</t>
  </si>
  <si>
    <t>product owner to customer engagement solutions team | seb, tallinn</t>
  </si>
  <si>
    <t>https://jobs.eu.lever.co/seb/0d1ded35-9371-46c0-9e84-ceae4db84411</t>
  </si>
  <si>
    <t>reporting analyst in finance shared service department | seb, tallinn</t>
  </si>
  <si>
    <t>https://jobs.eu.lever.co/seb/9f4545eb-b075-4746-9419-858b72e3b3a2</t>
  </si>
  <si>
    <t>reporting analyst in seb pank | seb, tallinn</t>
  </si>
  <si>
    <t>https://jobs.eu.lever.co/seb/d3a2ba2b-9f46-4aa2-ae58-48abbcca1685</t>
  </si>
  <si>
    <t>sales manager with passion for innovation | seb, tallinn</t>
  </si>
  <si>
    <t>https://jobs.eu.lever.co/seb/7b010b2a-0ec8-443c-979f-33c57087db67</t>
  </si>
  <si>
    <t>savings, investments and pension retail offering manager | seb, tallinn</t>
  </si>
  <si>
    <t>https://jobs.eu.lever.co/seb/44227786-1292-466d-b743-c918c56285da</t>
  </si>
  <si>
    <t>seb trainee programme: data analyst | seb, tallinn</t>
  </si>
  <si>
    <t>https://jobs.eu.lever.co/seb/c50e97bf-795d-4282-8b76-fbdccaa16755</t>
  </si>
  <si>
    <t>senior java full stack developer for business development and it area at seb life and pension baltic | tallinn</t>
  </si>
  <si>
    <t>https://jobs.eu.lever.co/seb/313130a3-b9ea-414a-8a27-b57a5deccbb3</t>
  </si>
  <si>
    <t>senior linux engineer | seb, tallinn</t>
  </si>
  <si>
    <t>https://jobs.eu.lever.co/seb/1fc2a460-8b89-4825-b321-a4da147ba394</t>
  </si>
  <si>
    <t>https://jobs.eu.lever.co/seb/7eb00b81-f92f-4398-9984-28c77339b855</t>
  </si>
  <si>
    <t>senior software developer with a passion for data area | seb, tallinn</t>
  </si>
  <si>
    <t>https://jobs.eu.lever.co/seb/bd52ccbf-cbc9-4711-82e0-888668fd44d7</t>
  </si>
  <si>
    <t>sme segmendi mÃ¼Ã¼gijuht | seb, tallinn</t>
  </si>
  <si>
    <t>https://jobs.eu.lever.co/seb/a9ee4a89-a092-439c-b51b-75bb8b1a9946</t>
  </si>
  <si>
    <t>software developer for customer data lifecycle team | seb, tallinn</t>
  </si>
  <si>
    <t>https://jobs.eu.lever.co/seb/c23ab2e9-b786-4eed-81e2-5d943cfde5c1</t>
  </si>
  <si>
    <t>software developer for customer screening solutions team | seb, tallinn</t>
  </si>
  <si>
    <t>https://jobs.eu.lever.co/seb/468cbb62-59a3-4905-8857-d489d28799b6</t>
  </si>
  <si>
    <t>software developer in baltic internet bank | seb, tallinn</t>
  </si>
  <si>
    <t>https://jobs.eu.lever.co/seb/4c456ce2-ac91-4b28-a08c-de3d4aa05b9d</t>
  </si>
  <si>
    <t>software developer in cross border payments team | seb, tallinn</t>
  </si>
  <si>
    <t>https://jobs.eu.lever.co/seb/0ff32402-c966-41bc-8acb-a479b64c07cd</t>
  </si>
  <si>
    <t>software developer in finance &amp; risk tribe | seb, tallinn</t>
  </si>
  <si>
    <t>https://jobs.eu.lever.co/seb/b3e09f8b-c4e3-4e8a-aef0-2350ddfb51a1</t>
  </si>
  <si>
    <t>software developer in finance, risk and data tribe | seb, tallinn</t>
  </si>
  <si>
    <t>https://jobs.eu.lever.co/seb/f37d2ca7-4788-407b-a051-a1f8496a3d87</t>
  </si>
  <si>
    <t>software developer in savings &amp; investment tribe | seb, tallinn</t>
  </si>
  <si>
    <t>https://jobs.eu.lever.co/seb/cf39c6eb-bf9e-4221-8eda-f8c9396c414c</t>
  </si>
  <si>
    <t>software developer with a passion for innovation | seb, tallinn</t>
  </si>
  <si>
    <t>https://jobs.eu.lever.co/seb/06326d0e-49d9-4866-861a-348b23cd2549</t>
  </si>
  <si>
    <t>software developer with passion for modern data automation | seb, tallinn</t>
  </si>
  <si>
    <t>https://jobs.eu.lever.co/seb/91e0903f-66c1-4644-aa88-20704947c31f</t>
  </si>
  <si>
    <t>software development quality assurance competence lead in common way tribe | seb, tallinn</t>
  </si>
  <si>
    <t>https://jobs.eu.lever.co/seb/50e4d4eb-3b8c-4588-9648-67ebc0f097a8</t>
  </si>
  <si>
    <t>software engineer/solution architect with vision for chatbots | seb, tallinn</t>
  </si>
  <si>
    <t>https://jobs.eu.lever.co/seb/7ea1e39d-0b7c-4720-bbbc-167df6501bba</t>
  </si>
  <si>
    <t>solution architect/ software engineer in digi team | seb, tallinn</t>
  </si>
  <si>
    <t>https://jobs.eu.lever.co/seb/b06d1307-3590-4c27-8f77-efeab1d3e9c8</t>
  </si>
  <si>
    <t>solution architect/ software engineer in leasing team | seb, tallinn</t>
  </si>
  <si>
    <t>https://jobs.eu.lever.co/seb/ba6f206f-7a62-41e6-b494-f32cb114df7d</t>
  </si>
  <si>
    <t>solution architect/ tech lead  in mobile team | seb, tallinn</t>
  </si>
  <si>
    <t>https://jobs.eu.lever.co/seb/717c744e-d4eb-4e57-b8b6-cf4bbe2c7fc9</t>
  </si>
  <si>
    <t>strategy manager in retail banking area | seb, tallinn</t>
  </si>
  <si>
    <t>https://jobs.eu.lever.co/seb/979bd4ec-030e-4acd-9b76-ed2ec20f7a78</t>
  </si>
  <si>
    <t>tech lead / solution architect in mobile team | seb, tallinn</t>
  </si>
  <si>
    <t>https://jobs.eu.lever.co/seb/dac66b09-3a7c-4d8d-9701-baea01fc9c56</t>
  </si>
  <si>
    <t>tech lead in finance, risk and data tribe | seb, tallinn</t>
  </si>
  <si>
    <t>https://jobs.eu.lever.co/seb/35a44324-07c3-4e59-bcff-189aedc5db9a</t>
  </si>
  <si>
    <t>https://jobs.eu.lever.co/seb/797e4cfa-7331-4e14-bb87-a1220c0a04ba</t>
  </si>
  <si>
    <t>https://jobs.eu.lever.co/seb/79d7307f-f7b9-4b4b-92f0-a5fae19c01a8</t>
  </si>
  <si>
    <t>vendor management specialist in baltic procurement &amp; vendor management team | seb, tallinn</t>
  </si>
  <si>
    <t>https://jobs.eu.lever.co/seb/05529f42-1b9d-46f2-b109-22e0ef549bd3</t>
  </si>
  <si>
    <t>skeleton technologies</t>
  </si>
  <si>
    <t>data scientist (m/f/x)</t>
  </si>
  <si>
    <t>https://apply.workable.com/j/3ff40c5a19</t>
  </si>
  <si>
    <t>director of communications (m/f/x)</t>
  </si>
  <si>
    <t>https://apply.workable.com/j/229b859ef7</t>
  </si>
  <si>
    <t>embedded software engineer (m/f/x)</t>
  </si>
  <si>
    <t>https://apply.workable.com/j/7c7edb7e2f</t>
  </si>
  <si>
    <t>hr specialist (m/f/x)</t>
  </si>
  <si>
    <t>https://apply.workable.com/j/a554e997e3</t>
  </si>
  <si>
    <t>hvdc electrical engineer (m/f/x)</t>
  </si>
  <si>
    <t>https://apply.workable.com/j/3b92ee241a</t>
  </si>
  <si>
    <t>key account manager - estonia (m/f/x)</t>
  </si>
  <si>
    <t>https://apply.workable.com/j/f828fbbec4</t>
  </si>
  <si>
    <t>mechanical engineer (m/f/x)</t>
  </si>
  <si>
    <t>https://apply.workable.com/j/19cbd6ef2e</t>
  </si>
  <si>
    <t>mechanical engineer energy storage systems (m/f/x)</t>
  </si>
  <si>
    <t>https://apply.workable.com/j/1334e25a55</t>
  </si>
  <si>
    <t>mechanical engineering team lead (m/f/x)</t>
  </si>
  <si>
    <t>https://apply.workable.com/j/cbf573138d</t>
  </si>
  <si>
    <t>product marketing manager - tallinn (m/f/x)</t>
  </si>
  <si>
    <t>https://apply.workable.com/j/50ef428f64</t>
  </si>
  <si>
    <t>test engineer (m/f/x)</t>
  </si>
  <si>
    <t>https://apply.workable.com/j/7ce6d60c81</t>
  </si>
  <si>
    <t>solita</t>
  </si>
  <si>
    <t>andmeinsener / data engineer</t>
  </si>
  <si>
    <t>https://www.solita.fi/positions/?gh_jid=6049676003</t>
  </si>
  <si>
    <t>data &amp; cloud engineer</t>
  </si>
  <si>
    <t>https://www.solita.fi/positions/?gh_jid=5653086003</t>
  </si>
  <si>
    <t>https://www.solita.fi/positions/?gh_jid=5762785003</t>
  </si>
  <si>
    <t>experienced data engineer</t>
  </si>
  <si>
    <t>https://www.solita.fi/positions/?gh_jid=6014619003</t>
  </si>
  <si>
    <t>kergprogrammeerija-analÃ¼Ã¼tik (low-code developer)</t>
  </si>
  <si>
    <t>https://www.solita.fi/positions/?gh_jid=5984086003</t>
  </si>
  <si>
    <t>https://www.solita.fi/positions/?gh_jid=5601841003</t>
  </si>
  <si>
    <t>spectrocoin</t>
  </si>
  <si>
    <t>aml/financial crime analyst</t>
  </si>
  <si>
    <t>https://careers.spectrocoin.com/position.html?positionname=aml/financial-crime-analyst</t>
  </si>
  <si>
    <t>https://careers.spectrocoin.com/position?positionname=aml/financial-crime-analyst</t>
  </si>
  <si>
    <t>https://careers.spectrocoin.com/position.html?positionname=android-developer</t>
  </si>
  <si>
    <t>https://careers.spectrocoin.com/position?positionname=android-developer</t>
  </si>
  <si>
    <t>back-end software engineer</t>
  </si>
  <si>
    <t>https://careers.spectrocoin.com/position.html?positionname=back-end-software-engineer</t>
  </si>
  <si>
    <t>https://careers.spectrocoin.com/position?positionname=back-end-software-engineer</t>
  </si>
  <si>
    <t>big data analyst</t>
  </si>
  <si>
    <t>https://careers.spectrocoin.com/position.html?positionname=big-data-analyst</t>
  </si>
  <si>
    <t>https://careers.spectrocoin.com/position?positionname=big-data-analyst</t>
  </si>
  <si>
    <t>https://careers.spectrocoin.com/position.html?positionname=blockchain-developer</t>
  </si>
  <si>
    <t>https://careers.spectrocoin.com/position?positionname=blockchain-developer</t>
  </si>
  <si>
    <t>business/system analyst</t>
  </si>
  <si>
    <t>https://careers.spectrocoin.com/position.html?positionname=business/system-analyst</t>
  </si>
  <si>
    <t>https://careers.spectrocoin.com/position?positionname=business/system-analyst</t>
  </si>
  <si>
    <t>chief financial officer (cfo)</t>
  </si>
  <si>
    <t>https://careers.spectrocoin.com/position.html?positionname=chief-financial-officer-(cfo)</t>
  </si>
  <si>
    <t>https://careers.spectrocoin.com/position?positionname=chief-financial-officer-(cfo)</t>
  </si>
  <si>
    <t>compliance officer</t>
  </si>
  <si>
    <t>https://careers.spectrocoin.com/position.html?positionname=compliance-officer</t>
  </si>
  <si>
    <t>https://careers.spectrocoin.com/position?positionname=compliance-officer</t>
  </si>
  <si>
    <t>cyber security specialist</t>
  </si>
  <si>
    <t>https://careers.spectrocoin.com/position.html?positionname=cyber-security-specialist</t>
  </si>
  <si>
    <t>https://careers.spectrocoin.com/position?positionname=cyber-security-specialist</t>
  </si>
  <si>
    <t>cyber security specialist (penetration tester)</t>
  </si>
  <si>
    <t>https://careers.spectrocoin.com/position.html?positionname=cyber-security-specialist-(penetration-tester)</t>
  </si>
  <si>
    <t>https://careers.spectrocoin.com/position?positionname=cyber-security-specialist-(penetration-tester)</t>
  </si>
  <si>
    <t>https://careers.spectrocoin.com/position.html?positionname=data-analyst</t>
  </si>
  <si>
    <t>https://careers.spectrocoin.com/position?positionname=data-analyst</t>
  </si>
  <si>
    <t>https://careers.spectrocoin.com/position.html?positionname=financial-analyst</t>
  </si>
  <si>
    <t>https://careers.spectrocoin.com/position?positionname=financial-analyst</t>
  </si>
  <si>
    <t>front-end software engineer</t>
  </si>
  <si>
    <t>https://careers.spectrocoin.com/position.html?positionname=front-end-software-engineer</t>
  </si>
  <si>
    <t>https://careers.spectrocoin.com/position?positionname=front-end-software-engineer</t>
  </si>
  <si>
    <t>https://careers.spectrocoin.com/position.html?positionname=infrastructure-engineer-(devops)</t>
  </si>
  <si>
    <t>https://careers.spectrocoin.com/position?positionname=infrastructure-engineer-(devops)</t>
  </si>
  <si>
    <t>https://careers.spectrocoin.com/position.html?positionname=ios-developer</t>
  </si>
  <si>
    <t>https://careers.spectrocoin.com/position?positionname=ios-developer</t>
  </si>
  <si>
    <t>lead soc analyst</t>
  </si>
  <si>
    <t>https://careers.spectrocoin.com/position.html?positionname=lead-soc-analyst</t>
  </si>
  <si>
    <t>https://careers.spectrocoin.com/position?positionname=lead-soc-analyst</t>
  </si>
  <si>
    <t>legal and compliance specialist</t>
  </si>
  <si>
    <t>https://careers.spectrocoin.com/position.html?positionname=legal-and-compliance-specialist</t>
  </si>
  <si>
    <t>https://careers.spectrocoin.com/position?positionname=legal-and-compliance-specialist</t>
  </si>
  <si>
    <t>https://careers.spectrocoin.com/position.html?positionname=legal-counsel</t>
  </si>
  <si>
    <t>https://careers.spectrocoin.com/position?positionname=legal-counsel</t>
  </si>
  <si>
    <t>https://careers.spectrocoin.com/position.html?positionname=quality-assurance-specialist</t>
  </si>
  <si>
    <t>https://careers.spectrocoin.com/position?positionname=quality-assurance-specialist</t>
  </si>
  <si>
    <t>https://careers.spectrocoin.com/position.html?positionname=react-native-developer</t>
  </si>
  <si>
    <t>https://careers.spectrocoin.com/position?positionname=react-native-developer</t>
  </si>
  <si>
    <t>seo technical specialist</t>
  </si>
  <si>
    <t>https://careers.spectrocoin.com/position.html?positionname=seo-technical-specialist</t>
  </si>
  <si>
    <t>https://careers.spectrocoin.com/position?positionname=seo-technical-specialist</t>
  </si>
  <si>
    <t>starship</t>
  </si>
  <si>
    <t>assembly operator</t>
  </si>
  <si>
    <t>https://starship.teamtailor.com/jobs/4504922-assembly-operator</t>
  </si>
  <si>
    <t>computer vision lead</t>
  </si>
  <si>
    <t>https://starship.teamtailor.com/jobs/4917689-computer-vision-lead</t>
  </si>
  <si>
    <t>computer vision team lead</t>
  </si>
  <si>
    <t>https://starship.teamtailor.com/jobs/4917689-computer-vision-team-lead</t>
  </si>
  <si>
    <t>customer success director</t>
  </si>
  <si>
    <t>https://starship.teamtailor.com/jobs/4831478-customer-success-director</t>
  </si>
  <si>
    <t>customer success manager</t>
  </si>
  <si>
    <t>https://starship.teamtailor.com/jobs/5127812-customer-success-manager</t>
  </si>
  <si>
    <t>customer support associate</t>
  </si>
  <si>
    <t>https://starship.teamtailor.com/jobs/4601035-customer-support-associate</t>
  </si>
  <si>
    <t>embedded linux software engineer</t>
  </si>
  <si>
    <t>https://starship.teamtailor.com/jobs/4995125-embedded-linux-software-engineer</t>
  </si>
  <si>
    <t>linux software engineer</t>
  </si>
  <si>
    <t>https://starship.teamtailor.com/jobs/4995125-linux-software-engineer</t>
  </si>
  <si>
    <t>manufacturing quality engineer</t>
  </si>
  <si>
    <t>https://starship.teamtailor.com/jobs/4940196-manufacturing-quality-engineer</t>
  </si>
  <si>
    <t>operations workforce management senior lead</t>
  </si>
  <si>
    <t>https://starship.teamtailor.com/jobs/4714805-operations-workforce-management-senior-lead</t>
  </si>
  <si>
    <t>product validation and verification engineer</t>
  </si>
  <si>
    <t>https://starship.teamtailor.com/jobs/4882859-product-validation-and-verification-engineer</t>
  </si>
  <si>
    <t>https://starship.teamtailor.com/jobs/4940196-quality-engineer</t>
  </si>
  <si>
    <t>https://starship.teamtailor.com/jobs/4933169-senior-analytics-engineer</t>
  </si>
  <si>
    <t>https://starship.teamtailor.com/jobs/4932302-senior-data-analyst</t>
  </si>
  <si>
    <t>https://starship.teamtailor.com/jobs/4933279-senior-data-engineer</t>
  </si>
  <si>
    <t>https://starship.teamtailor.com/jobs/5171843-senior-data-engineer</t>
  </si>
  <si>
    <t>senior manufacturing process engineer</t>
  </si>
  <si>
    <t>https://starship.teamtailor.com/jobs/4940427-senior-manufacturing-process-engineer</t>
  </si>
  <si>
    <t>senior process engineer</t>
  </si>
  <si>
    <t>https://starship.teamtailor.com/jobs/4940427-senior-process-engineer</t>
  </si>
  <si>
    <t>https://starship.teamtailor.com/jobs/4565001-senior-site-reliability-engineer</t>
  </si>
  <si>
    <t>https://starship.teamtailor.com/jobs/4325612-senior-software-engineer</t>
  </si>
  <si>
    <t>https://starship.teamtailor.com/jobs/4428422-senior-software-engineer</t>
  </si>
  <si>
    <t>senior software engineer, core services</t>
  </si>
  <si>
    <t>https://starship.teamtailor.com/jobs/4325612-senior-software-engineer-core-services</t>
  </si>
  <si>
    <t>software engineering team lead</t>
  </si>
  <si>
    <t>https://starship.teamtailor.com/jobs/5134797-software-engineering-team-lead</t>
  </si>
  <si>
    <t>warehouse specialist</t>
  </si>
  <si>
    <t>https://starship.teamtailor.com/jobs/5122289-warehouse-specialist</t>
  </si>
  <si>
    <t>swedbank</t>
  </si>
  <si>
    <t>actuary in p&amp;c insurance</t>
  </si>
  <si>
    <t>https://jobs.swedbank.com/jobs/18208-actuary-in-p-c-insurance</t>
  </si>
  <si>
    <t>analyst in corporate customer base analysis department</t>
  </si>
  <si>
    <t>https://jobs.swedbank.com/jobs/18490-analyst-in-corporate-customer-base-analysis-department</t>
  </si>
  <si>
    <t>baltic product manager for payments</t>
  </si>
  <si>
    <t>https://jobs.swedbank.com/jobs/18328-baltic-product-manager-for-payments</t>
  </si>
  <si>
    <t>business analyst to pega client lifecycle management</t>
  </si>
  <si>
    <t>https://jobs.swedbank.com/jobs/18368-business-analyst-to-pega-client-lifecycle-management</t>
  </si>
  <si>
    <t>business process manager</t>
  </si>
  <si>
    <t>https://jobs.swedbank.com/jobs/18396-business-process-manager</t>
  </si>
  <si>
    <t>credit risk modeller</t>
  </si>
  <si>
    <t>https://jobs.swedbank.com/jobs/18948-credit-risk-modeller</t>
  </si>
  <si>
    <t>data scientist or senior data scientist in anti-financial crime</t>
  </si>
  <si>
    <t>https://jobs.swedbank.com/jobs/17326-data-scientist-or-senior-data-scientist-in-anti-financial-crime</t>
  </si>
  <si>
    <t>database administrator (oracle database services)</t>
  </si>
  <si>
    <t>https://jobs.swedbank.com/jobs/17586-database-administrator-oracle-database-services</t>
  </si>
  <si>
    <t>database software engineer</t>
  </si>
  <si>
    <t>https://jobs.swedbank.com/jobs/19577-database-software-engineer</t>
  </si>
  <si>
    <t>digital analyst</t>
  </si>
  <si>
    <t>https://jobs.swedbank.com/jobs/18467-digital-analyst</t>
  </si>
  <si>
    <t>https://jobs.swedbank.com/jobs/19583-digital-analyst</t>
  </si>
  <si>
    <t>digital growth manager</t>
  </si>
  <si>
    <t>https://jobs.swedbank.com/jobs/18425-digital-growth-manager</t>
  </si>
  <si>
    <t>experienced devops engineer</t>
  </si>
  <si>
    <t>https://jobs.swedbank.com/jobs/18741-experienced-devops-engineer</t>
  </si>
  <si>
    <t>experienced it business analyst to anti-financial crime</t>
  </si>
  <si>
    <t>https://jobs.swedbank.com/jobs/18262-experienced-it-business-analyst-to-anti-financial-crime</t>
  </si>
  <si>
    <t>financial crime risk officer</t>
  </si>
  <si>
    <t>https://jobs.swedbank.com/jobs/18372-financial-crime-risk-officer</t>
  </si>
  <si>
    <t>fraud prevention senior analyst</t>
  </si>
  <si>
    <t>https://jobs.swedbank.com/jobs/19469-fraud-prevention-senior-analyst</t>
  </si>
  <si>
    <t>iam software engineer (identity access management)</t>
  </si>
  <si>
    <t>https://jobs.swedbank.com/jobs/18983-iam-software-engineer-identity-access-management</t>
  </si>
  <si>
    <t>infrastructure engineer ms sql</t>
  </si>
  <si>
    <t>https://jobs.swedbank.com/jobs/18802-infrastructure-engineer-ms-sql</t>
  </si>
  <si>
    <t>infrastructure engineer windows server platform</t>
  </si>
  <si>
    <t>https://jobs.swedbank.com/jobs/18807-infrastructure-engineer-windows-server-platform</t>
  </si>
  <si>
    <t>https://jobs.swedbank.com/jobs/18247-internal-auditor</t>
  </si>
  <si>
    <t>it program coordinator</t>
  </si>
  <si>
    <t>https://jobs.swedbank.com/jobs/19856-it-program-coordinator</t>
  </si>
  <si>
    <t>it project coordinator</t>
  </si>
  <si>
    <t>https://jobs.swedbank.com/jobs/19856-it-project-coordinator</t>
  </si>
  <si>
    <t>junior actuary in swedbank life insurance</t>
  </si>
  <si>
    <t>https://jobs.swedbank.com/jobs/19625-junior-actuary-in-swedbank-life-insurance</t>
  </si>
  <si>
    <t>junior engineer to crypto team (cryptographic services and pki) - temporary</t>
  </si>
  <si>
    <t>https://jobs.swedbank.com/jobs/20143-junior-engineer-to-crypto-team-cryptographic-services-and-pki-temporary</t>
  </si>
  <si>
    <t>junior engineer to cyber security engineering team</t>
  </si>
  <si>
    <t>https://jobs.swedbank.com/jobs/19508-junior-engineer-to-cyber-security-engineering-team</t>
  </si>
  <si>
    <t>junior engineer to cyber security engineering team (network solutions) - temporary</t>
  </si>
  <si>
    <t>https://jobs.swedbank.com/jobs/20142-junior-engineer-to-cyber-security-engineering-team-network-solutions-temporary</t>
  </si>
  <si>
    <t>junior software engineer - temporary position</t>
  </si>
  <si>
    <t>https://jobs.swedbank.com/jobs/19824-junior-software-engineer-temporary-position</t>
  </si>
  <si>
    <t>market risk analyst</t>
  </si>
  <si>
    <t>https://jobs.swedbank.com/jobs/19621-market-risk-analyst</t>
  </si>
  <si>
    <t>https://jobs.swedbank.com/jobs/20130-risk-analyst</t>
  </si>
  <si>
    <t>sanctions analyst</t>
  </si>
  <si>
    <t>https://jobs.swedbank.com/jobs/18805-sanctions-analyst</t>
  </si>
  <si>
    <t>senior analyst in baltic equity research team</t>
  </si>
  <si>
    <t>https://jobs.swedbank.com/jobs/19604-senior-analyst-in-baltic-equity-research-team</t>
  </si>
  <si>
    <t>senior credit risk modeller</t>
  </si>
  <si>
    <t>https://jobs.swedbank.com/jobs/18346-senior-credit-risk-modeller</t>
  </si>
  <si>
    <t>https://jobs.swedbank.com/jobs/18948-senior-credit-risk-modeller</t>
  </si>
  <si>
    <t>senior solution architect</t>
  </si>
  <si>
    <t>https://jobs.swedbank.com/jobs/17852-senior-solution-architect</t>
  </si>
  <si>
    <t>software engineer (oracle pl/sql)</t>
  </si>
  <si>
    <t>https://jobs.swedbank.com/jobs/18871-software-engineer-oracle-pl-sql</t>
  </si>
  <si>
    <t>software engineer in oracle exadata team</t>
  </si>
  <si>
    <t>https://jobs.swedbank.com/jobs/18709-software-engineer-in-oracle-exadata-team</t>
  </si>
  <si>
    <t>software engineer within devops</t>
  </si>
  <si>
    <t>https://jobs.swedbank.com/jobs/19123-software-engineer-within-devops</t>
  </si>
  <si>
    <t>solution architect for servicenow platform</t>
  </si>
  <si>
    <t>https://jobs.swedbank.com/jobs/16988-solution-architect-for-servicenow-platform</t>
  </si>
  <si>
    <t>sql software engineer</t>
  </si>
  <si>
    <t>https://jobs.swedbank.com/jobs/20358-sql-software-engineer</t>
  </si>
  <si>
    <t>sustainability project manager (coordination of regulatory activities)</t>
  </si>
  <si>
    <t>https://jobs.swedbank.com/jobs/19467-sustainability-project-manager-coordination-of-regulatory-activities</t>
  </si>
  <si>
    <t>sustainability project manager (corporate customersâ€™ transformation)</t>
  </si>
  <si>
    <t>https://jobs.swedbank.com/jobs/19503-sustainability-project-manager-corporate-customers-transformation</t>
  </si>
  <si>
    <t>team manager to irb baltics</t>
  </si>
  <si>
    <t>https://jobs.swedbank.com/jobs/20407-team-manager-to-irb-baltics</t>
  </si>
  <si>
    <t>technical analysts in portal integrations</t>
  </si>
  <si>
    <t>https://jobs.swedbank.com/jobs/17928-technical-analysts-in-portal-integrations</t>
  </si>
  <si>
    <t>test automation lead</t>
  </si>
  <si>
    <t>https://jobs.swedbank.com/jobs/18918-test-automation-lead</t>
  </si>
  <si>
    <t>textmagic</t>
  </si>
  <si>
    <t>back-end developer (php 8, symfony 5, postgresql 13) (remote)</t>
  </si>
  <si>
    <t>https://textmagic.recruitee.com/o/backend-developer-php-7-symfony-4-postgresql-remote</t>
  </si>
  <si>
    <t>social media specialist - bucharest, romania</t>
  </si>
  <si>
    <t>https://textmagic.recruitee.com/o/social-media-manager-bucharest-romania-2</t>
  </si>
  <si>
    <t>thorgate</t>
  </si>
  <si>
    <t>https://jobs.thorgate.eu/jobs/2890295-customer-success-manager</t>
  </si>
  <si>
    <t>full-stack developer in waybiller</t>
  </si>
  <si>
    <t>https://jobs.thorgate.eu/jobs/2321260-full-stack-developer-in-waybiller</t>
  </si>
  <si>
    <t>project manager</t>
  </si>
  <si>
    <t>https://jobs.thorgate.eu/jobs/2319862-project-manager</t>
  </si>
  <si>
    <t>senior full-stack developer</t>
  </si>
  <si>
    <t>https://jobs.thorgate.eu/jobs/2318823-senior-full-stack-developer</t>
  </si>
  <si>
    <t>tickmill</t>
  </si>
  <si>
    <t>backend developer (.net)</t>
  </si>
  <si>
    <t>https://tickmill.bamboohr.com/careers/237</t>
  </si>
  <si>
    <t>customer support officer (russian/english speaker)</t>
  </si>
  <si>
    <t>https://tickmill.bamboohr.com/careers/314</t>
  </si>
  <si>
    <t>customer support officer (russian/english)</t>
  </si>
  <si>
    <t>https://tickmill.bamboohr.com/careers/287</t>
  </si>
  <si>
    <t>group reconciliation officer</t>
  </si>
  <si>
    <t>https://tickmill.bamboohr.com/careers/296</t>
  </si>
  <si>
    <t>hr specialist</t>
  </si>
  <si>
    <t>https://tickmill.bamboohr.com/careers/295</t>
  </si>
  <si>
    <t>junior group reconciliation officer</t>
  </si>
  <si>
    <t>https://tickmill.bamboohr.com/careers/277</t>
  </si>
  <si>
    <t>mobile application developer (android)</t>
  </si>
  <si>
    <t>https://tickmill.bamboohr.com/careers/303</t>
  </si>
  <si>
    <t>mobile application developer (ios)</t>
  </si>
  <si>
    <t>https://tickmill.bamboohr.com/careers/305</t>
  </si>
  <si>
    <t>mobile quality assurance engineer</t>
  </si>
  <si>
    <t>https://tickmill.bamboohr.com/careers/307</t>
  </si>
  <si>
    <t>https://tickmill.bamboohr.com/careers/276</t>
  </si>
  <si>
    <t>payment specialist</t>
  </si>
  <si>
    <t>https://tickmill.bamboohr.com/careers/289</t>
  </si>
  <si>
    <t>product marketing analyst</t>
  </si>
  <si>
    <t>https://tickmill.bamboohr.com/careers/258</t>
  </si>
  <si>
    <t>senior backend developer (.net)</t>
  </si>
  <si>
    <t>tietoevry</t>
  </si>
  <si>
    <t>d365 crm consultant</t>
  </si>
  <si>
    <t>https://tieto.wd3.myworkdayjobs.com/en-us/tieto_careers_external_site/job/lithuania-vilnius/d365-crm-consultant_r116519</t>
  </si>
  <si>
    <t xml:space="preserve">lead document processing developer - tietoevry tech services (eu) </t>
  </si>
  <si>
    <t>https://tieto.wd3.myworkdayjobs.com/en-us/tieto_careers_external_site/job/finland-espoo/lead-document-processing-developer---tietoevry-tech-services--m-f-d-_r116491</t>
  </si>
  <si>
    <t>microsoft d365 ce/crm solution consultant</t>
  </si>
  <si>
    <t>https://tieto.wd3.myworkdayjobs.com/en-us/tieto_careers_external_site/job/latvia-rga/microsoft-d365-ce-crm-solution-consultant_r118072-1</t>
  </si>
  <si>
    <t>microsoft erp consultant</t>
  </si>
  <si>
    <t>https://tieto.wd3.myworkdayjobs.com/en-us/tieto_careers_external_site/job/latvia-rga/microsoft-erp-consultant_r117935</t>
  </si>
  <si>
    <t>ms dynamics ax developer</t>
  </si>
  <si>
    <t>https://tieto.wd3.myworkdayjobs.com/en-us/tieto_careers_external_site/job/latvia-rga/ms-dynamics-ax-developer_r118570</t>
  </si>
  <si>
    <t xml:space="preserve">senior/ lead workday solution consultant - tietoevry tech services </t>
  </si>
  <si>
    <t>https://tieto.wd3.myworkdayjobs.com/en-us/tieto_careers_external_site/job/finland-espoo/senior--lead-workday-solution-consultant---tietoevry-tech-services_r113108-1</t>
  </si>
  <si>
    <t>servicenow developers - tietoevry tech services</t>
  </si>
  <si>
    <t>https://tieto.wd3.myworkdayjobs.com/en-us/tieto_careers_external_site/job/sweden-malm/servicenow-developers---tietoevry-tech-services_r113172</t>
  </si>
  <si>
    <t xml:space="preserve">system analyst- tietoevry create </t>
  </si>
  <si>
    <t>https://tieto.wd3.myworkdayjobs.com/en-us/tieto_careers_external_site/job/estonia-tallinn/system-analyst--tietoevry-create--m-f-d-_r113147</t>
  </si>
  <si>
    <t>topia</t>
  </si>
  <si>
    <t>application support analyst (temporary contract)</t>
  </si>
  <si>
    <t>https://jobs.lever.co/topia/0309523a-71c7-4f33-8540-693f18edefd1</t>
  </si>
  <si>
    <t>https://jobs.lever.co/topia/ac412f2b-2440-4672-92bc-b8dbf8f575f0</t>
  </si>
  <si>
    <t>front end engineer</t>
  </si>
  <si>
    <t>https://jobs.lever.co/topia/8af2fa7b-bdc7-4b4a-be8a-ef04f796404f</t>
  </si>
  <si>
    <t>https://jobs.lever.co/topia/fa452d0f-20ae-467f-abbd-ae0a50738293</t>
  </si>
  <si>
    <t>https://jobs.lever.co/topia/462adc7a-2fe9-4238-8ac4-fa4f4e198708</t>
  </si>
  <si>
    <t>software engineering manager</t>
  </si>
  <si>
    <t>https://jobs.lever.co/topia/8a050565-cd1a-4bbc-bbe2-b5ea2c31aa4d</t>
  </si>
  <si>
    <t>tuum</t>
  </si>
  <si>
    <t>head of engineering</t>
  </si>
  <si>
    <t>https://jobs.eu.lever.co/tuumplatform/5082f292-68dc-4768-9946-8abb85d0e021</t>
  </si>
  <si>
    <t>manual qa engineer - core banking</t>
  </si>
  <si>
    <t>https://jobs.eu.lever.co/tuumplatform/6dc3ecbd-e0d9-461f-8001-edecc4d9e272</t>
  </si>
  <si>
    <t>qa engineer - cards</t>
  </si>
  <si>
    <t>https://jobs.eu.lever.co/tuumplatform/038cef75-11e1-462b-8da6-2ac8c0988e79</t>
  </si>
  <si>
    <t>qa engineer - core banking</t>
  </si>
  <si>
    <t>service desk engineer</t>
  </si>
  <si>
    <t>https://jobs.eu.lever.co/tuumplatform/706c1391-2dfd-4435-8563-3af7d1c7255a</t>
  </si>
  <si>
    <t>twilio</t>
  </si>
  <si>
    <t>data engineer - messaging data platform</t>
  </si>
  <si>
    <t>https://boards.greenhouse.io/twilio/jobs/5752027</t>
  </si>
  <si>
    <t>data scientist - routing platform</t>
  </si>
  <si>
    <t>https://boards.greenhouse.io/twilio/jobs/5752016</t>
  </si>
  <si>
    <t>machine learning engineer - routing platform</t>
  </si>
  <si>
    <t>https://boards.greenhouse.io/twilio/jobs/5752014</t>
  </si>
  <si>
    <t>https://boards.greenhouse.io/twilio/jobs/5366325</t>
  </si>
  <si>
    <t>https://boards.greenhouse.io/twilio/jobs/5854588</t>
  </si>
  <si>
    <t>software engineer - flex billing</t>
  </si>
  <si>
    <t>https://boards.greenhouse.io/twilio/jobs/5656129</t>
  </si>
  <si>
    <t>software engineer - routing platform</t>
  </si>
  <si>
    <t>https://boards.greenhouse.io/twilio/jobs/5752020</t>
  </si>
  <si>
    <t>staff, software engineer - messaging data platform</t>
  </si>
  <si>
    <t>https://boards.greenhouse.io/twilio/jobs/5537392</t>
  </si>
  <si>
    <t>veriff</t>
  </si>
  <si>
    <t>https://www.veriff.com/careers/position/7488677002?gh_jid=7488677002</t>
  </si>
  <si>
    <t>https://www.veriff.com/careers/position/7690583002?gh_jid=7690583002</t>
  </si>
  <si>
    <t>https://www.veriff.com/careers/position/7707061002?gh_jid=7707061002</t>
  </si>
  <si>
    <t>https://www.veriff.com/careers/position/7720272002?gh_jid=7720272002</t>
  </si>
  <si>
    <t>analytics engineer</t>
  </si>
  <si>
    <t>https://www.veriff.com/careers/position/7590040002?gh_jid=7590040002</t>
  </si>
  <si>
    <t>ap accountant</t>
  </si>
  <si>
    <t>https://www.veriff.com/careers/position/7448221002?gh_jid=7448221002</t>
  </si>
  <si>
    <t>https://www.veriff.com/careers/position/7334057002?gh_jid=7334057002</t>
  </si>
  <si>
    <t>business analytics team lead</t>
  </si>
  <si>
    <t>https://www.veriff.com/careers/position/7530102002?gh_jid=7530102002</t>
  </si>
  <si>
    <t>commercial counsel (emea)</t>
  </si>
  <si>
    <t>https://www.veriff.com/careers/position/7464535002?gh_jid=7464535002</t>
  </si>
  <si>
    <t>https://www.veriff.com/careers/position/7484263002?gh_jid=7484263002</t>
  </si>
  <si>
    <t>data engineering team lead</t>
  </si>
  <si>
    <t>https://www.veriff.com/careers/position/7590027002?gh_jid=7590027002</t>
  </si>
  <si>
    <t>https://www.veriff.com/careers/position/7318611002?gh_jid=7318611002</t>
  </si>
  <si>
    <t>data scientist - fraud</t>
  </si>
  <si>
    <t>https://www.veriff.com/careers/position/7586863002?gh_jid=7586863002</t>
  </si>
  <si>
    <t>director of engineering</t>
  </si>
  <si>
    <t>https://www.veriff.com/careers/position/7330161002?gh_jid=7330161002</t>
  </si>
  <si>
    <t>https://www.veriff.com/careers/position/7593968002?gh_jid=7593968002</t>
  </si>
  <si>
    <t>director of product</t>
  </si>
  <si>
    <t>https://www.veriff.com/careers/position/7450030002?gh_jid=7450030002</t>
  </si>
  <si>
    <t>head of data insights</t>
  </si>
  <si>
    <t>https://www.veriff.com/careers/position/7291538002?gh_jid=7291538002</t>
  </si>
  <si>
    <t>information security analyst</t>
  </si>
  <si>
    <t>https://www.veriff.com/careers/position/7697755002?gh_jid=7697755002</t>
  </si>
  <si>
    <t>information security engineer</t>
  </si>
  <si>
    <t>https://www.veriff.com/careers/position/7696147002?gh_jid=7696147002</t>
  </si>
  <si>
    <t>junior ap accountant</t>
  </si>
  <si>
    <t>junior verification team lead</t>
  </si>
  <si>
    <t>https://www.veriff.com/careers/position/7469328002?gh_jid=7469328002</t>
  </si>
  <si>
    <t>lead product designer</t>
  </si>
  <si>
    <t>https://www.veriff.com/careers/position/7503811002?gh_jid=7503811002</t>
  </si>
  <si>
    <t>lead product manager</t>
  </si>
  <si>
    <t>https://www.veriff.com/careers/position/7257093002?gh_jid=7257093002</t>
  </si>
  <si>
    <t>lead product manager (idv)</t>
  </si>
  <si>
    <t>https://www.veriff.com/careers/position/7571037002?gh_jid=7571037002</t>
  </si>
  <si>
    <t>lead product manager for idv</t>
  </si>
  <si>
    <t>scheduling specialist</t>
  </si>
  <si>
    <t>https://www.veriff.com/careers/position/7517325002?gh_jid=7517325002</t>
  </si>
  <si>
    <t>senior back-end engineer</t>
  </si>
  <si>
    <t>https://www.veriff.com/careers/position/7672322002?gh_jid=7672322002</t>
  </si>
  <si>
    <t>senior commercial counsel (emea)</t>
  </si>
  <si>
    <t>https://www.veriff.com/careers/position/7278054002?gh_jid=7278054002</t>
  </si>
  <si>
    <t>https://www.veriff.com/careers/position/7324825002?gh_jid=7324825002</t>
  </si>
  <si>
    <t>https://www.veriff.com/careers/position/7484926002?gh_jid=7484926002</t>
  </si>
  <si>
    <t>senior director of product</t>
  </si>
  <si>
    <t>senior engineering manager</t>
  </si>
  <si>
    <t>https://www.veriff.com/careers/position/7117051002?gh_jid=7117051002</t>
  </si>
  <si>
    <t>senior front-end engineer</t>
  </si>
  <si>
    <t>https://www.veriff.com/careers/position/7338118002?gh_jid=7338118002</t>
  </si>
  <si>
    <t>https://www.veriff.com/careers/position/7462672002?gh_jid=7462672002</t>
  </si>
  <si>
    <t>https://www.veriff.com/careers/position/7633352002?gh_jid=7633352002</t>
  </si>
  <si>
    <t>https://www.veriff.com/careers/position/7664497002?gh_jid=7664497002</t>
  </si>
  <si>
    <t>senior marketing operations manager</t>
  </si>
  <si>
    <t>https://www.veriff.com/careers/position/7220171002?gh_jid=7220171002</t>
  </si>
  <si>
    <t>https://www.veriff.com/careers/position/7466295002?gh_jid=7466295002</t>
  </si>
  <si>
    <t>https://www.veriff.com/careers/position/6839872002?gh_jid=6839872002</t>
  </si>
  <si>
    <t>senior python engineer</t>
  </si>
  <si>
    <t>https://www.veriff.com/careers/position/7109744002?gh_jid=7109744002</t>
  </si>
  <si>
    <t>staff devops engineer</t>
  </si>
  <si>
    <t>https://www.veriff.com/careers/position/7253256002?gh_jid=7253256002</t>
  </si>
  <si>
    <t>staff python engineer</t>
  </si>
  <si>
    <t>https://www.veriff.com/careers/position/7117072002?gh_jid=7117072002</t>
  </si>
  <si>
    <t>staff site reliability engineer (sre)</t>
  </si>
  <si>
    <t>https://www.veriff.com/careers/position/7044407002?gh_jid=7044407002</t>
  </si>
  <si>
    <t>tech lead (data verification)</t>
  </si>
  <si>
    <t>https://www.veriff.com/careers/position/7681254002?gh_jid=7681254002</t>
  </si>
  <si>
    <t>https://www.veriff.com/careers/position/7486629002?gh_jid=7486629002</t>
  </si>
  <si>
    <t>verification area lead</t>
  </si>
  <si>
    <t>https://www.veriff.com/careers/position/7121824002?gh_jid=7121824002</t>
  </si>
  <si>
    <t>verification specialist</t>
  </si>
  <si>
    <t>https://www.veriff.com/careers/position/7629143002?gh_jid=7629143002</t>
  </si>
  <si>
    <t>verification specialist - arabic language</t>
  </si>
  <si>
    <t>https://www.veriff.com/careers/position/7340452002?gh_jid=7340452002</t>
  </si>
  <si>
    <t>https://www.veriff.com/careers/position/7469321002?gh_jid=7469321002</t>
  </si>
  <si>
    <t>verification specialist - russian language</t>
  </si>
  <si>
    <t>https://www.veriff.com/careers/position/7340438002?gh_jid=7340438002</t>
  </si>
  <si>
    <t>wise</t>
  </si>
  <si>
    <t>account executive</t>
  </si>
  <si>
    <t>https://jobs.smartrecruiters.com/wise/744000003439715</t>
  </si>
  <si>
    <t>accounts payable specialist</t>
  </si>
  <si>
    <t>https://jobs.smartrecruiters.com/wise/743999998221005</t>
  </si>
  <si>
    <t>accounts payable specialist - 12 month ftc</t>
  </si>
  <si>
    <t>https://jobs.smartrecruiters.com/wise/744000002900515</t>
  </si>
  <si>
    <t>aml investigator</t>
  </si>
  <si>
    <t>https://jobs.smartrecruiters.com/wise/743999984484199</t>
  </si>
  <si>
    <t>https://jobs.smartrecruiters.com/wise/743999990838032</t>
  </si>
  <si>
    <t>https://jobs.smartrecruiters.com/wise/744000005259640</t>
  </si>
  <si>
    <t>https://jobs.smartrecruiters.com/wise/744000023798439</t>
  </si>
  <si>
    <t>aml reporting data specialist</t>
  </si>
  <si>
    <t>https://jobs.smartrecruiters.com/wise/743999976836224</t>
  </si>
  <si>
    <t>aml reporting specialist</t>
  </si>
  <si>
    <t>https://jobs.smartrecruiters.com/wise/743999976093703</t>
  </si>
  <si>
    <t>https://jobs.smartrecruiters.com/wise/743999983132773</t>
  </si>
  <si>
    <t>https://jobs.smartrecruiters.com/wise/743999985748993</t>
  </si>
  <si>
    <t>https://jobs.smartrecruiters.com/wise/743999989018904</t>
  </si>
  <si>
    <t>https://jobs.smartrecruiters.com/wise/743999989529484</t>
  </si>
  <si>
    <t>https://jobs.smartrecruiters.com/wise/743999990876515</t>
  </si>
  <si>
    <t>https://jobs.smartrecruiters.com/wise/744000017261435</t>
  </si>
  <si>
    <t>aml reporting team lead</t>
  </si>
  <si>
    <t>https://jobs.smartrecruiters.com/wise/744000006501995</t>
  </si>
  <si>
    <t>https://jobs.smartrecruiters.com/wise/744000017919541</t>
  </si>
  <si>
    <t>https://jobs.smartrecruiters.com/wise/744000018872435</t>
  </si>
  <si>
    <t>aml team lead</t>
  </si>
  <si>
    <t>https://jobs.smartrecruiters.com/wise/743999989350773</t>
  </si>
  <si>
    <t>analyst - people analytics</t>
  </si>
  <si>
    <t>https://jobs.smartrecruiters.com/wise/744000002346444</t>
  </si>
  <si>
    <t>atlassian engineer</t>
  </si>
  <si>
    <t>https://jobs.smartrecruiters.com/wise/744000001552846</t>
  </si>
  <si>
    <t>https://jobs.smartrecruiters.com/wise/744000001964755</t>
  </si>
  <si>
    <t>https://jobs.smartrecruiters.com/wise/744000004091712</t>
  </si>
  <si>
    <t>https://jobs.smartrecruiters.com/wise/744000007221405</t>
  </si>
  <si>
    <t>backend engineer - rules platform</t>
  </si>
  <si>
    <t>https://jobs.smartrecruiters.com/wise/744000023291375</t>
  </si>
  <si>
    <t>backend engineer - send money</t>
  </si>
  <si>
    <t>https://jobs.smartrecruiters.com/wise/744000001181375</t>
  </si>
  <si>
    <t>https://jobs.smartrecruiters.com/wise/744000009596945</t>
  </si>
  <si>
    <t>bank account manager</t>
  </si>
  <si>
    <t>https://jobs.smartrecruiters.com/wise/744000024583225</t>
  </si>
  <si>
    <t>https://jobs.smartrecruiters.com/wise/744000024793685</t>
  </si>
  <si>
    <t>business customer support associate</t>
  </si>
  <si>
    <t>https://jobs.smartrecruiters.com/wise/743999980950520</t>
  </si>
  <si>
    <t>cards operations product specialist</t>
  </si>
  <si>
    <t>https://jobs.smartrecruiters.com/wise/744000022012981</t>
  </si>
  <si>
    <t>cards operations specialist</t>
  </si>
  <si>
    <t>https://jobs.smartrecruiters.com/wise/744000006327282</t>
  </si>
  <si>
    <t>https://jobs.smartrecruiters.com/wise/744000022539022</t>
  </si>
  <si>
    <t>cards operations specialist (portuguese speaker)</t>
  </si>
  <si>
    <t>https://jobs.smartrecruiters.com/wise/744000006922894</t>
  </si>
  <si>
    <t>cards operations specialist - portuguese speaking</t>
  </si>
  <si>
    <t>https://jobs.smartrecruiters.com/wise/744000023047225</t>
  </si>
  <si>
    <t>cdd quality senior specialist - maternity leave cover</t>
  </si>
  <si>
    <t>https://jobs.smartrecruiters.com/wise/743999987082533</t>
  </si>
  <si>
    <t>compliance analytics - data analyst</t>
  </si>
  <si>
    <t>https://jobs.smartrecruiters.com/wise/744000018326765</t>
  </si>
  <si>
    <t>https://jobs.smartrecruiters.com/wise/744000018839826</t>
  </si>
  <si>
    <t>https://jobs.smartrecruiters.com/wise/744000025429278</t>
  </si>
  <si>
    <t>compliance senior specialist</t>
  </si>
  <si>
    <t>https://jobs.smartrecruiters.com/wise/744000016541009</t>
  </si>
  <si>
    <t>content senior manager</t>
  </si>
  <si>
    <t>https://jobs.smartrecruiters.com/wise/744000006730412</t>
  </si>
  <si>
    <t>continuous improvement lead</t>
  </si>
  <si>
    <t>https://jobs.smartrecruiters.com/wise/744000003600345</t>
  </si>
  <si>
    <t>https://jobs.smartrecruiters.com/wise/744000005666995</t>
  </si>
  <si>
    <t>https://jobs.smartrecruiters.com/wise/744000006103435</t>
  </si>
  <si>
    <t>https://jobs.smartrecruiters.com/wise/744000023593865</t>
  </si>
  <si>
    <t>customer support associate (french speaker)</t>
  </si>
  <si>
    <t>https://jobs.smartrecruiters.com/wise/743999979879045</t>
  </si>
  <si>
    <t>customer support associate - english and portuguese speaker</t>
  </si>
  <si>
    <t>https://jobs.smartrecruiters.com/wise/743999980954423</t>
  </si>
  <si>
    <t>customer support associate - english and spanish speaker</t>
  </si>
  <si>
    <t>https://jobs.smartrecruiters.com/wise/743999980532244</t>
  </si>
  <si>
    <t>customer support quality team lead</t>
  </si>
  <si>
    <t>https://jobs.smartrecruiters.com/wise/743999993668685</t>
  </si>
  <si>
    <t>https://jobs.smartrecruiters.com/wise/743999993719965</t>
  </si>
  <si>
    <t>customer support regional lead - business</t>
  </si>
  <si>
    <t>https://jobs.smartrecruiters.com/wise/744000008904701</t>
  </si>
  <si>
    <t>https://jobs.smartrecruiters.com/wise/744000014142499</t>
  </si>
  <si>
    <t>https://jobs.smartrecruiters.com/wise/744000019889294</t>
  </si>
  <si>
    <t>https://jobs.smartrecruiters.com/wise/744000024787392</t>
  </si>
  <si>
    <t>customer support senior project manager (tallinn or budapest)</t>
  </si>
  <si>
    <t>https://jobs.smartrecruiters.com/wise/743999996862885</t>
  </si>
  <si>
    <t>https://jobs.smartrecruiters.com/wise/743999996889435</t>
  </si>
  <si>
    <t>customer support senior project manager (tallinn or budapest) - visa and relocation support provided!</t>
  </si>
  <si>
    <t>https://jobs.smartrecruiters.com/wise/743999995960255</t>
  </si>
  <si>
    <t>https://jobs.smartrecruiters.com/wise/743999996171485</t>
  </si>
  <si>
    <t>data specialist intern (workforce management)</t>
  </si>
  <si>
    <t>https://jobs.smartrecruiters.com/wise/743999981011043</t>
  </si>
  <si>
    <t>display senior executive</t>
  </si>
  <si>
    <t>https://jobs.smartrecruiters.com/wise/744000018604752</t>
  </si>
  <si>
    <t>https://jobs.smartrecruiters.com/wise/744000019891378</t>
  </si>
  <si>
    <t>https://jobs.smartrecruiters.com/wise/744000020190375</t>
  </si>
  <si>
    <t>https://jobs.smartrecruiters.com/wise/744000020400936</t>
  </si>
  <si>
    <t>engineering lead - treasury ledger</t>
  </si>
  <si>
    <t>https://boards.greenhouse.io/transferwise/jobs/5459868</t>
  </si>
  <si>
    <t>engineering lead - treasury ledger (el1)</t>
  </si>
  <si>
    <t>https://jobs.smartrecruiters.com/wise/743999973322117</t>
  </si>
  <si>
    <t>eu financial crime compliance assurance lead</t>
  </si>
  <si>
    <t>https://jobs.smartrecruiters.com/wise/743999971768253</t>
  </si>
  <si>
    <t>events specialist</t>
  </si>
  <si>
    <t>https://jobs.smartrecruiters.com/wise/744000001228515</t>
  </si>
  <si>
    <t>https://jobs.smartrecruiters.com/wise/744000003826745</t>
  </si>
  <si>
    <t>financial crime continuous improvement lead</t>
  </si>
  <si>
    <t>https://jobs.smartrecruiters.com/wise/744000008278685</t>
  </si>
  <si>
    <t>https://jobs.smartrecruiters.com/wise/744000009301056</t>
  </si>
  <si>
    <t>financial crime operations lead</t>
  </si>
  <si>
    <t>https://jobs.smartrecruiters.com/wise/743999972146963</t>
  </si>
  <si>
    <t>financial crime operations project manager</t>
  </si>
  <si>
    <t>https://jobs.smartrecruiters.com/wise/744000011754547</t>
  </si>
  <si>
    <t>https://jobs.smartrecruiters.com/wise/744000015388655</t>
  </si>
  <si>
    <t>https://jobs.smartrecruiters.com/wise/744000019928205</t>
  </si>
  <si>
    <t>financial crime project manager</t>
  </si>
  <si>
    <t>https://jobs.smartrecruiters.com/wise/744000011513153</t>
  </si>
  <si>
    <t>fincrime quality senior team lead</t>
  </si>
  <si>
    <t>https://jobs.smartrecruiters.com/wise/744000012567615</t>
  </si>
  <si>
    <t>https://jobs.smartrecruiters.com/wise/744000018853455</t>
  </si>
  <si>
    <t>fraud agent</t>
  </si>
  <si>
    <t>https://jobs.smartrecruiters.com/wise/743999986295383</t>
  </si>
  <si>
    <t>https://jobs.smartrecruiters.com/wise/743999989854759</t>
  </si>
  <si>
    <t>fraud prevention senior team lead</t>
  </si>
  <si>
    <t>https://jobs.smartrecruiters.com/wise/743999984089203</t>
  </si>
  <si>
    <t>general accounting lead</t>
  </si>
  <si>
    <t>https://jobs.smartrecruiters.com/wise/744000016103170</t>
  </si>
  <si>
    <t>https://jobs.smartrecruiters.com/wise/744000023312869</t>
  </si>
  <si>
    <t>https://jobs.smartrecruiters.com/wise/744000025221279</t>
  </si>
  <si>
    <t>global business due diligence agent</t>
  </si>
  <si>
    <t>https://jobs.smartrecruiters.com/wise/743999980775573</t>
  </si>
  <si>
    <t>global business due diligent agent</t>
  </si>
  <si>
    <t>https://jobs.smartrecruiters.com/wise/743999983335613</t>
  </si>
  <si>
    <t>global head of consumer customer support</t>
  </si>
  <si>
    <t>https://boards.greenhouse.io/transferwise/jobs/5757641</t>
  </si>
  <si>
    <t>global head of kyc operations</t>
  </si>
  <si>
    <t>https://jobs.smartrecruiters.com/wise/743999981039981</t>
  </si>
  <si>
    <t>global regulatory compliance senior specialist</t>
  </si>
  <si>
    <t>https://jobs.smartrecruiters.com/wise/743999980555673</t>
  </si>
  <si>
    <t>global workforce management  lead</t>
  </si>
  <si>
    <t>https://jobs.smartrecruiters.com/wise/743999989005543</t>
  </si>
  <si>
    <t>head of fincrime outsourcing vendor management</t>
  </si>
  <si>
    <t>https://jobs.smartrecruiters.com/wise/744000011817285</t>
  </si>
  <si>
    <t>https://jobs.smartrecruiters.com/wise/744000011933772</t>
  </si>
  <si>
    <t>https://jobs.smartrecruiters.com/wise/744000013071196</t>
  </si>
  <si>
    <t>head of quality assurance - customer support</t>
  </si>
  <si>
    <t>https://jobs.smartrecruiters.com/wise/743999984877343</t>
  </si>
  <si>
    <t>https://jobs.smartrecruiters.com/wise/743999984935207</t>
  </si>
  <si>
    <t>https://jobs.smartrecruiters.com/wise/743999985516424</t>
  </si>
  <si>
    <t>head of quality assurance - customer support (budapest, tallinn)</t>
  </si>
  <si>
    <t>https://jobs.smartrecruiters.com/wise/743999980056394</t>
  </si>
  <si>
    <t>head of training</t>
  </si>
  <si>
    <t>https://jobs.smartrecruiters.com/wise/743999973576052</t>
  </si>
  <si>
    <t>https://jobs.smartrecruiters.com/wise/743999984099704</t>
  </si>
  <si>
    <t>head of training, servicing operations</t>
  </si>
  <si>
    <t>https://jobs.smartrecruiters.com/wise/743999990465595</t>
  </si>
  <si>
    <t>head of transformation, governance and strategy (tgs) for customer support and kyc</t>
  </si>
  <si>
    <t>https://jobs.smartrecruiters.com/wise/744000016610855</t>
  </si>
  <si>
    <t>https://jobs.smartrecruiters.com/wise/744000018919770</t>
  </si>
  <si>
    <t>high risk assessment specialist</t>
  </si>
  <si>
    <t>https://jobs.smartrecruiters.com/wise/743999982930169</t>
  </si>
  <si>
    <t>https://jobs.smartrecruiters.com/wise/743999989321283</t>
  </si>
  <si>
    <t>high risk assessment specialist (tallinn or budapest)</t>
  </si>
  <si>
    <t>https://jobs.smartrecruiters.com/wise/743999990151709</t>
  </si>
  <si>
    <t>internal audit manager</t>
  </si>
  <si>
    <t>https://jobs.smartrecruiters.com/wise/743999970684580</t>
  </si>
  <si>
    <t>junior it support technician</t>
  </si>
  <si>
    <t>https://jobs.smartrecruiters.com/wise/744000013587218</t>
  </si>
  <si>
    <t>https://jobs.smartrecruiters.com/wise/744000014851961</t>
  </si>
  <si>
    <t>knowledge management senior specialist</t>
  </si>
  <si>
    <t>https://jobs.smartrecruiters.com/wise/743999991166595</t>
  </si>
  <si>
    <t>https://jobs.smartrecruiters.com/wise/743999996082895</t>
  </si>
  <si>
    <t>knowledge management specialist (fincrime)</t>
  </si>
  <si>
    <t>https://boards.greenhouse.io/transferwise/jobs/5548926</t>
  </si>
  <si>
    <t>kyc continuous improvement lead</t>
  </si>
  <si>
    <t>https://jobs.smartrecruiters.com/wise/744000006510336</t>
  </si>
  <si>
    <t>kyc project manager (tallinn or budapest)</t>
  </si>
  <si>
    <t>https://jobs.smartrecruiters.com/wise/744000006536835</t>
  </si>
  <si>
    <t>large transfers specialist - japanese speaker</t>
  </si>
  <si>
    <t>https://jobs.smartrecruiters.com/wise/744000024746367</t>
  </si>
  <si>
    <t>law enforcement liaison officer</t>
  </si>
  <si>
    <t>https://jobs.smartrecruiters.com/wise/743999982579683</t>
  </si>
  <si>
    <t>law enforcement operations team lead</t>
  </si>
  <si>
    <t>https://jobs.smartrecruiters.com/wise/743999989354623</t>
  </si>
  <si>
    <t>localisation specialist - russian speaker</t>
  </si>
  <si>
    <t>https://jobs.smartrecruiters.com/wise/744000024544385</t>
  </si>
  <si>
    <t>https://jobs.smartrecruiters.com/wise/744000024804155</t>
  </si>
  <si>
    <t>operations analyst</t>
  </si>
  <si>
    <t>https://jobs.smartrecruiters.com/wise/744000003314370</t>
  </si>
  <si>
    <t>https://jobs.smartrecruiters.com/wise/744000022196495</t>
  </si>
  <si>
    <t>https://jobs.smartrecruiters.com/wise/744000022685868</t>
  </si>
  <si>
    <t>https://jobs.smartrecruiters.com/wise/744000023229816</t>
  </si>
  <si>
    <t>https://jobs.smartrecruiters.com/wise/744000023545755</t>
  </si>
  <si>
    <t>operations senior project manager</t>
  </si>
  <si>
    <t>https://jobs.smartrecruiters.com/wise/744000007751855</t>
  </si>
  <si>
    <t>operations senior project manager (tallinn or budapest)</t>
  </si>
  <si>
    <t>https://jobs.smartrecruiters.com/wise/744000002106968</t>
  </si>
  <si>
    <t>payment operational risk and controls senior specialist</t>
  </si>
  <si>
    <t>https://jobs.smartrecruiters.com/wise/744000017272735</t>
  </si>
  <si>
    <t>https://jobs.smartrecruiters.com/wise/744000017278320</t>
  </si>
  <si>
    <t>https://jobs.smartrecruiters.com/wise/744000019918528</t>
  </si>
  <si>
    <t>https://jobs.smartrecruiters.com/wise/744000020129485</t>
  </si>
  <si>
    <t>https://jobs.smartrecruiters.com/wise/744000020708412</t>
  </si>
  <si>
    <t>payment operations global risk &amp; controls team lead</t>
  </si>
  <si>
    <t>https://jobs.smartrecruiters.com/wise/743999980975943</t>
  </si>
  <si>
    <t>payment operations learning &amp; development specialist</t>
  </si>
  <si>
    <t>https://jobs.smartrecruiters.com/wise/743999992824425</t>
  </si>
  <si>
    <t>payment operations learning and development manager</t>
  </si>
  <si>
    <t>https://jobs.smartrecruiters.com/wise/743999987633024</t>
  </si>
  <si>
    <t>payment operations product specialist</t>
  </si>
  <si>
    <t>https://jobs.smartrecruiters.com/wise/743999985506143</t>
  </si>
  <si>
    <t>https://jobs.smartrecruiters.com/wise/744000009869855</t>
  </si>
  <si>
    <t>https://jobs.smartrecruiters.com/wise/744000010320115</t>
  </si>
  <si>
    <t>https://jobs.smartrecruiters.com/wise/744000016898410</t>
  </si>
  <si>
    <t>payment operations product specialist (emerging currencies team)</t>
  </si>
  <si>
    <t>https://jobs.smartrecruiters.com/wise/744000018265025</t>
  </si>
  <si>
    <t>https://jobs.smartrecruiters.com/wise/744000019918533</t>
  </si>
  <si>
    <t>https://jobs.smartrecruiters.com/wise/744000021982361</t>
  </si>
  <si>
    <t>payment operations risk &amp; controls senior lead</t>
  </si>
  <si>
    <t>https://jobs.smartrecruiters.com/wise/744000010295945</t>
  </si>
  <si>
    <t>https://jobs.smartrecruiters.com/wise/744000011241665</t>
  </si>
  <si>
    <t>payment operations risk and controls specialist</t>
  </si>
  <si>
    <t>https://jobs.smartrecruiters.com/wise/743999979800463</t>
  </si>
  <si>
    <t>payment operations senior lead - regional product scalability</t>
  </si>
  <si>
    <t>https://jobs.smartrecruiters.com/wise/744000017969895</t>
  </si>
  <si>
    <t>payment operations senior specialist</t>
  </si>
  <si>
    <t>https://jobs.smartrecruiters.com/wise/744000021106535</t>
  </si>
  <si>
    <t>https://jobs.smartrecruiters.com/wise/744000025265361</t>
  </si>
  <si>
    <t>payment operations senior specialist (gbp/eur)</t>
  </si>
  <si>
    <t>https://jobs.smartrecruiters.com/wise/744000024094685</t>
  </si>
  <si>
    <t>https://jobs.smartrecruiters.com/wise/744000024530780</t>
  </si>
  <si>
    <t>payment operations senior specialist (northam)</t>
  </si>
  <si>
    <t>https://jobs.smartrecruiters.com/wise/743999997120666</t>
  </si>
  <si>
    <t>payment operations senior specialist - japanese speaker</t>
  </si>
  <si>
    <t>https://jobs.smartrecruiters.com/wise/744000020130776</t>
  </si>
  <si>
    <t>https://jobs.smartrecruiters.com/wise/744000020411075</t>
  </si>
  <si>
    <t>payment operations senior specialist - japanese speaker (relocation support provided)</t>
  </si>
  <si>
    <t>https://jobs.smartrecruiters.com/wise/744000021086240</t>
  </si>
  <si>
    <t>https://jobs.smartrecruiters.com/wise/744000025210718</t>
  </si>
  <si>
    <t>payroll specialist - 18 month ftc</t>
  </si>
  <si>
    <t>https://jobs.smartrecruiters.com/wise/743999977588343</t>
  </si>
  <si>
    <t>https://jobs.smartrecruiters.com/wise/743999983337733</t>
  </si>
  <si>
    <t>https://jobs.smartrecruiters.com/wise/744000011576855</t>
  </si>
  <si>
    <t>https://jobs.smartrecruiters.com/wise/744000016903174</t>
  </si>
  <si>
    <t>people projects adviser</t>
  </si>
  <si>
    <t>https://jobs.smartrecruiters.com/wise/744000016329440</t>
  </si>
  <si>
    <t>pep screening agent</t>
  </si>
  <si>
    <t>https://jobs.smartrecruiters.com/wise/743999976122327</t>
  </si>
  <si>
    <t>https://jobs.smartrecruiters.com/wise/743999994852416</t>
  </si>
  <si>
    <t>pep screening team lead</t>
  </si>
  <si>
    <t>https://jobs.smartrecruiters.com/wise/744000000658041</t>
  </si>
  <si>
    <t>https://jobs.smartrecruiters.com/wise/744000000876492</t>
  </si>
  <si>
    <t>https://jobs.smartrecruiters.com/wise/744000000949395</t>
  </si>
  <si>
    <t>https://jobs.smartrecruiters.com/wise/744000002785326</t>
  </si>
  <si>
    <t>peps senior team lead (tallinn or budapest)</t>
  </si>
  <si>
    <t>https://jobs.smartrecruiters.com/wise/744000022684397</t>
  </si>
  <si>
    <t>performance marketing senior specialist</t>
  </si>
  <si>
    <t>https://jobs.smartrecruiters.com/wise/744000022000185</t>
  </si>
  <si>
    <t>platform due diligence agent - tallinn</t>
  </si>
  <si>
    <t>https://jobs.smartrecruiters.com/wise/743999977845493</t>
  </si>
  <si>
    <t>platform due diligence team lead - tallinn</t>
  </si>
  <si>
    <t>https://jobs.smartrecruiters.com/wise/743999985686713</t>
  </si>
  <si>
    <t>platform engineer - compute</t>
  </si>
  <si>
    <t>https://jobs.smartrecruiters.com/wise/744000004980300</t>
  </si>
  <si>
    <t>portuguese-speaking senior customer success manager</t>
  </si>
  <si>
    <t>https://jobs.smartrecruiters.com/wise/744000003420497</t>
  </si>
  <si>
    <t>https://jobs.smartrecruiters.com/wise/744000004050155</t>
  </si>
  <si>
    <t>portuguese-speaking senior operational account manager</t>
  </si>
  <si>
    <t>https://jobs.smartrecruiters.com/wise/744000014849565</t>
  </si>
  <si>
    <t>https://jobs.smartrecruiters.com/wise/744000018325585</t>
  </si>
  <si>
    <t>pr manager - estonia and baltics</t>
  </si>
  <si>
    <t>https://jobs.smartrecruiters.com/wise/744000002569745</t>
  </si>
  <si>
    <t>https://jobs.smartrecruiters.com/wise/744000006713335</t>
  </si>
  <si>
    <t>product academy (associate product manager)</t>
  </si>
  <si>
    <t>https://jobs.smartrecruiters.com/wise/744000018901750</t>
  </si>
  <si>
    <t>productivity services engineering lead</t>
  </si>
  <si>
    <t>https://jobs.smartrecruiters.com/wise/744000019896285</t>
  </si>
  <si>
    <t>programmatic senior executive</t>
  </si>
  <si>
    <t>https://jobs.smartrecruiters.com/wise/744000020706181</t>
  </si>
  <si>
    <t>q124 customer support regional lead - business</t>
  </si>
  <si>
    <t>https://jobs.smartrecruiters.com/wise/744000013136496</t>
  </si>
  <si>
    <t>quality senior lead</t>
  </si>
  <si>
    <t>https://jobs.smartrecruiters.com/wise/743999994566357</t>
  </si>
  <si>
    <t>reconciliation specialist</t>
  </si>
  <si>
    <t>https://jobs.smartrecruiters.com/wise/744000005664975</t>
  </si>
  <si>
    <t>reconciliation team lead</t>
  </si>
  <si>
    <t>https://jobs.smartrecruiters.com/wise/744000000931346</t>
  </si>
  <si>
    <t>recruitment lead</t>
  </si>
  <si>
    <t>https://jobs.smartrecruiters.com/wise/743999979832170</t>
  </si>
  <si>
    <t>recruitment leader</t>
  </si>
  <si>
    <t>https://jobs.smartrecruiters.com/wise/743999986700888</t>
  </si>
  <si>
    <t>rfi specialist</t>
  </si>
  <si>
    <t>https://jobs.smartrecruiters.com/wise/743999987351008</t>
  </si>
  <si>
    <t>https://jobs.smartrecruiters.com/wise/743999997093575</t>
  </si>
  <si>
    <t>https://jobs.smartrecruiters.com/wise/744000003559215</t>
  </si>
  <si>
    <t>rfi specialist (maternity cover)</t>
  </si>
  <si>
    <t>https://jobs.smartrecruiters.com/wise/743999980761514</t>
  </si>
  <si>
    <t>risk &amp; controls senior lead</t>
  </si>
  <si>
    <t>https://jobs.smartrecruiters.com/wise/744000011510705</t>
  </si>
  <si>
    <t>https://jobs.smartrecruiters.com/wise/744000014238815</t>
  </si>
  <si>
    <t>russian localisation specialist</t>
  </si>
  <si>
    <t>https://jobs.smartrecruiters.com/wise/744000025030121</t>
  </si>
  <si>
    <t>https://jobs.smartrecruiters.com/wise/743999983133013</t>
  </si>
  <si>
    <t>https://jobs.smartrecruiters.com/wise/743999999805660</t>
  </si>
  <si>
    <t>sanctions officer</t>
  </si>
  <si>
    <t>https://jobs.smartrecruiters.com/wise/743999998522615</t>
  </si>
  <si>
    <t>https://jobs.smartrecruiters.com/wise/744000002294545</t>
  </si>
  <si>
    <t>https://jobs.smartrecruiters.com/wise/744000005406335</t>
  </si>
  <si>
    <t>https://jobs.smartrecruiters.com/wise/744000008965373</t>
  </si>
  <si>
    <t>sanctions officer (relocation support)</t>
  </si>
  <si>
    <t>https://jobs.smartrecruiters.com/wise/744000009312156</t>
  </si>
  <si>
    <t>https://jobs.smartrecruiters.com/wise/744000010072835</t>
  </si>
  <si>
    <t>https://jobs.smartrecruiters.com/wise/744000010073555</t>
  </si>
  <si>
    <t>sanctions screening analyst - weekend shifts</t>
  </si>
  <si>
    <t>https://jobs.smartrecruiters.com/wise/743999976121894</t>
  </si>
  <si>
    <t>sanctions training lead</t>
  </si>
  <si>
    <t>https://jobs.smartrecruiters.com/wise/743999976122866</t>
  </si>
  <si>
    <t>security operations engineer</t>
  </si>
  <si>
    <t>https://jobs.smartrecruiters.com/wise/744000021962206</t>
  </si>
  <si>
    <t>https://jobs.smartrecruiters.com/wise/744000022291987</t>
  </si>
  <si>
    <t>https://jobs.smartrecruiters.com/wise/744000022989371</t>
  </si>
  <si>
    <t>senior analyst - aml handling</t>
  </si>
  <si>
    <t>https://jobs.smartrecruiters.com/wise/744000000218420</t>
  </si>
  <si>
    <t>https://jobs.smartrecruiters.com/wise/744000013133545</t>
  </si>
  <si>
    <t>senior analyst - kyc</t>
  </si>
  <si>
    <t>https://jobs.smartrecruiters.com/wise/743999990861165</t>
  </si>
  <si>
    <t>https://jobs.smartrecruiters.com/wise/743999991671966</t>
  </si>
  <si>
    <t>senior backend engineer - fraud</t>
  </si>
  <si>
    <t>https://jobs.smartrecruiters.com/wise/743999995183685</t>
  </si>
  <si>
    <t>https://jobs.smartrecruiters.com/wise/744000018377864</t>
  </si>
  <si>
    <t>https://jobs.smartrecruiters.com/wise/744000021962562</t>
  </si>
  <si>
    <t>senior backend engineer - screening engine</t>
  </si>
  <si>
    <t>https://jobs.smartrecruiters.com/wise/744000018378224</t>
  </si>
  <si>
    <t>senior customer success manager</t>
  </si>
  <si>
    <t>https://jobs.smartrecruiters.com/wise/744000004049851</t>
  </si>
  <si>
    <t>senior data analyst - kyc</t>
  </si>
  <si>
    <t>https://jobs.smartrecruiters.com/wise/743999992372262</t>
  </si>
  <si>
    <t>senior data scientist - sanctions screening</t>
  </si>
  <si>
    <t>https://jobs.smartrecruiters.com/wise/744000003846061</t>
  </si>
  <si>
    <t>senior implementation manager - finance systems</t>
  </si>
  <si>
    <t>https://jobs.smartrecruiters.com/wise/743999983468119</t>
  </si>
  <si>
    <t>senior operational account manager - wise platform - parental leave cover</t>
  </si>
  <si>
    <t>https://jobs.smartrecruiters.com/wise/744000014851387</t>
  </si>
  <si>
    <t>senior operational account manager - wise platform - parental leave cover &amp; permanent contract</t>
  </si>
  <si>
    <t>https://jobs.smartrecruiters.com/wise/744000022015895</t>
  </si>
  <si>
    <t>senior partner relationship manager - wise platform</t>
  </si>
  <si>
    <t>https://jobs.smartrecruiters.com/wise/744000006462215</t>
  </si>
  <si>
    <t>senior payroll specialist</t>
  </si>
  <si>
    <t>https://jobs.smartrecruiters.com/wise/743999980854814</t>
  </si>
  <si>
    <t>senior product analyst - aml handling</t>
  </si>
  <si>
    <t>https://jobs.smartrecruiters.com/wise/744000002105985</t>
  </si>
  <si>
    <t>senior regulatory reporting analyst</t>
  </si>
  <si>
    <t>https://jobs.smartrecruiters.com/wise/744000003003795</t>
  </si>
  <si>
    <t>https://jobs.smartrecruiters.com/wise/744000003858534</t>
  </si>
  <si>
    <t>https://jobs.smartrecruiters.com/wise/744000009555035</t>
  </si>
  <si>
    <t>https://jobs.smartrecruiters.com/wise/744000021970196</t>
  </si>
  <si>
    <t>senior seo manager</t>
  </si>
  <si>
    <t>https://jobs.smartrecruiters.com/wise/744000006913068</t>
  </si>
  <si>
    <t>https://jobs.smartrecruiters.com/wise/744000007205593</t>
  </si>
  <si>
    <t>senior service management technician</t>
  </si>
  <si>
    <t>https://jobs.smartrecruiters.com/wise/744000023064658</t>
  </si>
  <si>
    <t>senior service support specialist</t>
  </si>
  <si>
    <t>https://jobs.smartrecruiters.com/wise/743999985531113</t>
  </si>
  <si>
    <t>https://jobs.smartrecruiters.com/wise/743999985746234</t>
  </si>
  <si>
    <t>senior technical accounting manager</t>
  </si>
  <si>
    <t>https://jobs.smartrecruiters.com/wise/744000007783481</t>
  </si>
  <si>
    <t>https://jobs.smartrecruiters.com/wise/744000009903965</t>
  </si>
  <si>
    <t>senior technical support technician</t>
  </si>
  <si>
    <t>https://jobs.smartrecruiters.com/wise/744000024469686</t>
  </si>
  <si>
    <t>senior tooling excellence specialist</t>
  </si>
  <si>
    <t>https://jobs.smartrecruiters.com/wise/743999998145725</t>
  </si>
  <si>
    <t>senior/staff backend engineer - send money</t>
  </si>
  <si>
    <t>https://jobs.smartrecruiters.com/wise/744000018375501</t>
  </si>
  <si>
    <t>https://jobs.smartrecruiters.com/wise/744000021964483</t>
  </si>
  <si>
    <t>seo content lead</t>
  </si>
  <si>
    <t>https://jobs.smartrecruiters.com/wise/744000013120155</t>
  </si>
  <si>
    <t>seo content manager - europe</t>
  </si>
  <si>
    <t>https://jobs.smartrecruiters.com/wise/744000022552430</t>
  </si>
  <si>
    <t>https://jobs.smartrecruiters.com/wise/744000023819256</t>
  </si>
  <si>
    <t>seo content specialist (german speaking)</t>
  </si>
  <si>
    <t>https://jobs.smartrecruiters.com/wise/744000008059375</t>
  </si>
  <si>
    <t>seo content specialist - dutch speaker</t>
  </si>
  <si>
    <t>https://jobs.smartrecruiters.com/wise/744000006714304</t>
  </si>
  <si>
    <t>seo content specialist - german speaking</t>
  </si>
  <si>
    <t>https://jobs.smartrecruiters.com/wise/744000002496285</t>
  </si>
  <si>
    <t>https://jobs.smartrecruiters.com/wise/744000002569525</t>
  </si>
  <si>
    <t>https://jobs.smartrecruiters.com/wise/744000006713655</t>
  </si>
  <si>
    <t>https://jobs.smartrecruiters.com/wise/744000016278750</t>
  </si>
  <si>
    <t>https://jobs.smartrecruiters.com/wise/744000019623335</t>
  </si>
  <si>
    <t>https://jobs.smartrecruiters.com/wise/744000020188012</t>
  </si>
  <si>
    <t>https://jobs.smartrecruiters.com/wise/744000023850107</t>
  </si>
  <si>
    <t>https://jobs.smartrecruiters.com/wise/744000024732955</t>
  </si>
  <si>
    <t>service management technical support lead</t>
  </si>
  <si>
    <t>https://jobs.smartrecruiters.com/wise/744000009274787</t>
  </si>
  <si>
    <t>https://jobs.smartrecruiters.com/wise/744000019097275</t>
  </si>
  <si>
    <t>service management technician</t>
  </si>
  <si>
    <t>https://jobs.smartrecruiters.com/wise/743999985745254</t>
  </si>
  <si>
    <t>https://jobs.smartrecruiters.com/wise/743999985530384</t>
  </si>
  <si>
    <t>https://jobs.smartrecruiters.com/wise/743999985746723</t>
  </si>
  <si>
    <t>servicing operations graduate</t>
  </si>
  <si>
    <t>https://jobs.smartrecruiters.com/wise/743999979842719</t>
  </si>
  <si>
    <t>servicing scale product specialist</t>
  </si>
  <si>
    <t>https://jobs.smartrecruiters.com/wise/744000015353145</t>
  </si>
  <si>
    <t>servicing training instructional designer</t>
  </si>
  <si>
    <t>https://jobs.smartrecruiters.com/wise/744000018287716</t>
  </si>
  <si>
    <t>https://jobs.smartrecruiters.com/wise/744000019913856</t>
  </si>
  <si>
    <t>software engineer - payment processing platform</t>
  </si>
  <si>
    <t>https://jobs.smartrecruiters.com/wise/743999984303853</t>
  </si>
  <si>
    <t>staff software engineer</t>
  </si>
  <si>
    <t>https://jobs.smartrecruiters.com/wise/744000016509839</t>
  </si>
  <si>
    <t>https://jobs.smartrecruiters.com/wise/744000019909043</t>
  </si>
  <si>
    <t>stock administrator</t>
  </si>
  <si>
    <t>https://jobs.smartrecruiters.com/wise/744000005891155</t>
  </si>
  <si>
    <t>tallinn er lead</t>
  </si>
  <si>
    <t>https://jobs.smartrecruiters.com/wise/744000005733365</t>
  </si>
  <si>
    <t>team personal assistant</t>
  </si>
  <si>
    <t>https://jobs.smartrecruiters.com/wise/744000003363806</t>
  </si>
  <si>
    <t>https://jobs.smartrecruiters.com/wise/744000003867256</t>
  </si>
  <si>
    <t>third party contract manager</t>
  </si>
  <si>
    <t>https://jobs.smartrecruiters.com/wise/744000022752792</t>
  </si>
  <si>
    <t>third party management specialist</t>
  </si>
  <si>
    <t>https://jobs.smartrecruiters.com/wise/744000003402635</t>
  </si>
  <si>
    <t>https://jobs.smartrecruiters.com/wise/744000010055906</t>
  </si>
  <si>
    <t>https://jobs.smartrecruiters.com/wise/744000011235425</t>
  </si>
  <si>
    <t>third party risk management specialist</t>
  </si>
  <si>
    <t>https://jobs.smartrecruiters.com/wise/743999980502567</t>
  </si>
  <si>
    <t>third party risk management specialist (tallinn or budapest)</t>
  </si>
  <si>
    <t>https://jobs.smartrecruiters.com/wise/743999996337615</t>
  </si>
  <si>
    <t>https://jobs.smartrecruiters.com/wise/744000000210428</t>
  </si>
  <si>
    <t>https://jobs.smartrecruiters.com/wise/744000015435665</t>
  </si>
  <si>
    <t>https://jobs.smartrecruiters.com/wise/744000019919345</t>
  </si>
  <si>
    <t>third party risk senior lead</t>
  </si>
  <si>
    <t>https://jobs.smartrecruiters.com/wise/744000018300385</t>
  </si>
  <si>
    <t>https://jobs.smartrecruiters.com/wise/744000020416876</t>
  </si>
  <si>
    <t>treasury specialist</t>
  </si>
  <si>
    <t>https://jobs.smartrecruiters.com/wise/744000008315455</t>
  </si>
  <si>
    <t>vendor quality specialist (fraud)</t>
  </si>
  <si>
    <t>https://jobs.smartrecruiters.com/wise/743999988756443</t>
  </si>
  <si>
    <t>https://jobs.smartrecruiters.com/wise/743999989335576</t>
  </si>
  <si>
    <t>wfm capacity planning analyst</t>
  </si>
  <si>
    <t>https://jobs.smartrecruiters.com/wise/744000008545095</t>
  </si>
  <si>
    <t>https://jobs.smartrecruiters.com/wise/744000008921065</t>
  </si>
  <si>
    <t>https://jobs.smartrecruiters.com/wise/744000011741706</t>
  </si>
  <si>
    <t>https://jobs.smartrecruiters.com/wise/744000013134645</t>
  </si>
  <si>
    <t>https://jobs.smartrecruiters.com/wise/744000023039095</t>
  </si>
  <si>
    <t>wfm global lead</t>
  </si>
  <si>
    <t>https://jobs.smartrecruiters.com/wise/743999974715918</t>
  </si>
  <si>
    <t>wfm long-term capacity planner</t>
  </si>
  <si>
    <t>https://jobs.smartrecruiters.com/wise/743999978983913</t>
  </si>
  <si>
    <t>wfm specialist</t>
  </si>
  <si>
    <t>https://jobs.smartrecruiters.com/wise/743999980978619</t>
  </si>
  <si>
    <t>wfm team lead</t>
  </si>
  <si>
    <t>https://jobs.smartrecruiters.com/wise/743999979343944</t>
  </si>
  <si>
    <t>https://jobs.smartrecruiters.com/wise/743999987694304</t>
  </si>
  <si>
    <t>https://jobs.smartrecruiters.com/wise/744000019120615</t>
  </si>
  <si>
    <t>wfm team lead - fincrime</t>
  </si>
  <si>
    <t>https://jobs.smartrecruiters.com/wise/744000017603481</t>
  </si>
  <si>
    <t>wise eu financial crime operations lead</t>
  </si>
  <si>
    <t>https://jobs.smartrecruiters.com/wise/743999989660483</t>
  </si>
  <si>
    <t>wisestart at wise - register your interest</t>
  </si>
  <si>
    <t>https://boards.greenhouse.io/transferwise/jobs/4630601</t>
  </si>
  <si>
    <t>wisewomencode tallinn</t>
  </si>
  <si>
    <t>https://boards.greenhouse.io/transferwise/jobs/5657611</t>
  </si>
  <si>
    <t>workforce management planner</t>
  </si>
  <si>
    <t>https://jobs.smartrecruiters.com/wise/744000000683375</t>
  </si>
  <si>
    <t>https://jobs.smartrecruiters.com/wise/744000003551759</t>
  </si>
  <si>
    <t>workforce management specialist</t>
  </si>
  <si>
    <t>https://jobs.smartrecruiters.com/wise/744000000377585</t>
  </si>
  <si>
    <t>https://jobs.smartrecruiters.com/wise/744000001580725</t>
  </si>
  <si>
    <t>workforce management team lead</t>
  </si>
  <si>
    <t>https://jobs.smartrecruiters.com/wise/744000021722655</t>
  </si>
  <si>
    <t>https://jobs.smartrecruiters.com/wise/744000023232855</t>
  </si>
  <si>
    <t>workplace specialist</t>
  </si>
  <si>
    <t>https://jobs.smartrecruiters.com/wise/743999986308504</t>
  </si>
  <si>
    <t>https://jobs.smartrecruiters.com/wise/743999986336813</t>
  </si>
  <si>
    <t>https://jobs.smartrecruiters.com/wise/743999993772075</t>
  </si>
  <si>
    <t>https://jobs.smartrecruiters.com/wise/743999995469305</t>
  </si>
  <si>
    <t>wolt</t>
  </si>
  <si>
    <t>account management team lead</t>
  </si>
  <si>
    <t>https://jobs.smartrecruiters.com/wolt/743999970154673</t>
  </si>
  <si>
    <t>account manager</t>
  </si>
  <si>
    <t>https://jobs.smartrecruiters.com/wolt/743999984560434</t>
  </si>
  <si>
    <t>assistant country controller</t>
  </si>
  <si>
    <t>https://jobs.smartrecruiters.com/wolt/744000005639516</t>
  </si>
  <si>
    <t>commercial finance specialist - wolt market</t>
  </si>
  <si>
    <t>https://jobs.smartrecruiters.com/wolt/744000023525375</t>
  </si>
  <si>
    <t>https://jobs.smartrecruiters.com/wolt/744000024092855</t>
  </si>
  <si>
    <t>https://jobs.smartrecruiters.com/wolt/744000024761215</t>
  </si>
  <si>
    <t>https://jobs.smartrecruiters.com/wolt/744000024885585</t>
  </si>
  <si>
    <t>compliance and quality assurance manager, people operations</t>
  </si>
  <si>
    <t>https://jobs.smartrecruiters.com/wolt/744000003783045</t>
  </si>
  <si>
    <t>cpg partnerships manager</t>
  </si>
  <si>
    <t>https://jobs.smartrecruiters.com/wolt/743999992014681</t>
  </si>
  <si>
    <t>https://jobs.smartrecruiters.com/wolt/744000018889941</t>
  </si>
  <si>
    <t>estonian speaking grocery associate</t>
  </si>
  <si>
    <t>https://jobs.smartrecruiters.com/wolt/743999995186080</t>
  </si>
  <si>
    <t>https://jobs.smartrecruiters.com/wolt/743999999444245</t>
  </si>
  <si>
    <t>https://jobs.smartrecruiters.com/wolt/744000000881387</t>
  </si>
  <si>
    <t>https://jobs.smartrecruiters.com/wolt/744000008073621</t>
  </si>
  <si>
    <t>https://jobs.smartrecruiters.com/wolt/744000020471999</t>
  </si>
  <si>
    <t>https://jobs.smartrecruiters.com/wolt/744000020762576</t>
  </si>
  <si>
    <t>estonian speaking support associate (full-time)</t>
  </si>
  <si>
    <t>https://jobs.smartrecruiters.com/wolt/743999992884885</t>
  </si>
  <si>
    <t>https://jobs.smartrecruiters.com/wolt/744000008544745</t>
  </si>
  <si>
    <t>estonian speaking support associate (part-time)</t>
  </si>
  <si>
    <t>https://jobs.smartrecruiters.com/wolt/743999992549214</t>
  </si>
  <si>
    <t>https://jobs.smartrecruiters.com/wolt/744000008543041</t>
  </si>
  <si>
    <t>grocery associate (night shifts)</t>
  </si>
  <si>
    <t>https://jobs.smartrecruiters.com/wolt/743999986091778</t>
  </si>
  <si>
    <t>head of regional media buying</t>
  </si>
  <si>
    <t>https://jobs.smartrecruiters.com/wolt/744000000109557</t>
  </si>
  <si>
    <t>https://jobs.smartrecruiters.com/wolt/744000001213035</t>
  </si>
  <si>
    <t>junior country controller</t>
  </si>
  <si>
    <t>https://jobs.smartrecruiters.com/wolt/744000005640158</t>
  </si>
  <si>
    <t>https://jobs.smartrecruiters.com/wolt/743999970690963</t>
  </si>
  <si>
    <t>marketing manager - new verticals and partnerships</t>
  </si>
  <si>
    <t>https://jobs.smartrecruiters.com/wolt/743999996450945</t>
  </si>
  <si>
    <t>https://jobs.smartrecruiters.com/wolt/744000001212010</t>
  </si>
  <si>
    <t>marketing manager restaurant and partnerships</t>
  </si>
  <si>
    <t>https://jobs.smartrecruiters.com/wolt/744000004463345</t>
  </si>
  <si>
    <t>https://jobs.smartrecruiters.com/wolt/744000018906763</t>
  </si>
  <si>
    <t>onboarding associate</t>
  </si>
  <si>
    <t>https://jobs.smartrecruiters.com/wolt/743999992829871</t>
  </si>
  <si>
    <t>https://jobs.smartrecruiters.com/wolt/743999997474561</t>
  </si>
  <si>
    <t>operations associate - courier onboarding</t>
  </si>
  <si>
    <t>https://jobs.smartrecruiters.com/wolt/743999998872475</t>
  </si>
  <si>
    <t>https://jobs.smartrecruiters.com/wolt/744000001212646</t>
  </si>
  <si>
    <t>https://jobs.smartrecruiters.com/wolt/744000003363681</t>
  </si>
  <si>
    <t>operations associate - platform quality</t>
  </si>
  <si>
    <t>https://jobs.smartrecruiters.com/wolt/743999998862567</t>
  </si>
  <si>
    <t>operations specialist - platform quality</t>
  </si>
  <si>
    <t>https://jobs.smartrecruiters.com/wolt/743999998871085</t>
  </si>
  <si>
    <t>people technology specialist, workday core hcm</t>
  </si>
  <si>
    <t>https://jobs.smartrecruiters.com/wolt/744000017643047</t>
  </si>
  <si>
    <t>https://jobs.smartrecruiters.com/wolt/744000018989445</t>
  </si>
  <si>
    <t>product lead, wolt for developers</t>
  </si>
  <si>
    <t>https://jobs.smartrecruiters.com/wolt/743999985522072</t>
  </si>
  <si>
    <t>regional media buying manager</t>
  </si>
  <si>
    <t>https://jobs.smartrecruiters.com/wolt/744000000110985</t>
  </si>
  <si>
    <t>https://jobs.smartrecruiters.com/wolt/744000001211850</t>
  </si>
  <si>
    <t>sales manager</t>
  </si>
  <si>
    <t>https://jobs.smartrecruiters.com/wolt/743999971093220</t>
  </si>
  <si>
    <t>https://jobs.smartrecruiters.com/wolt/743999990161053</t>
  </si>
  <si>
    <t>senior accountant, controlling</t>
  </si>
  <si>
    <t>https://jobs.smartrecruiters.com/wolt/744000005643032</t>
  </si>
  <si>
    <t>senior accounts receivable specialist</t>
  </si>
  <si>
    <t>https://jobs.smartrecruiters.com/wolt/744000019838355</t>
  </si>
  <si>
    <t>senior flutter engineer, in-store and merchant operations</t>
  </si>
  <si>
    <t>https://jobs.smartrecruiters.com/wolt/744000020788681</t>
  </si>
  <si>
    <t>senior kotlin backend engineer</t>
  </si>
  <si>
    <t>https://jobs.smartrecruiters.com/wolt/744000024719916</t>
  </si>
  <si>
    <t>senior scala engineer, courier group</t>
  </si>
  <si>
    <t>https://jobs.smartrecruiters.com/wolt/743999974179217</t>
  </si>
  <si>
    <t>senior technical accountant</t>
  </si>
  <si>
    <t>https://jobs.smartrecruiters.com/wolt/743999987598123</t>
  </si>
  <si>
    <t>software engineer (scala), supply and demand team</t>
  </si>
  <si>
    <t>https://jobs.smartrecruiters.com/wolt/744000008957585</t>
  </si>
  <si>
    <t>https://jobs.smartrecruiters.com/wolt/744000009528541</t>
  </si>
  <si>
    <t>sourcing, talent intelligence, and research partner</t>
  </si>
  <si>
    <t>https://jobs.smartrecruiters.com/wolt/744000009535845</t>
  </si>
  <si>
    <t>store team lead (wm)</t>
  </si>
  <si>
    <t>https://jobs.smartrecruiters.com/wolt/743999984897663</t>
  </si>
  <si>
    <t>https://jobs.smartrecruiters.com/wolt/743999992001015</t>
  </si>
  <si>
    <t>https://jobs.smartrecruiters.com/wolt/743999992053905</t>
  </si>
  <si>
    <t>https://jobs.smartrecruiters.com/wolt/743999997795526</t>
  </si>
  <si>
    <t>support associate (estonian speaking)</t>
  </si>
  <si>
    <t>https://jobs.smartrecruiters.com/wolt/743999983788554</t>
  </si>
  <si>
    <t>support team lead</t>
  </si>
  <si>
    <t>https://jobs.smartrecruiters.com/wolt/743999976820232</t>
  </si>
  <si>
    <t>https://jobs.smartrecruiters.com/wolt/743999977648003</t>
  </si>
  <si>
    <t>yolo group</t>
  </si>
  <si>
    <t>https://careers.yolo.com/jobs/3724147-accountant</t>
  </si>
  <si>
    <t>https://careers.yolo.com/jobs/4812995-accountant</t>
  </si>
  <si>
    <t>automation qa for fraud development</t>
  </si>
  <si>
    <t>https://careers.yolo.com/jobs/3517556-automation-qa-for-fraud-development</t>
  </si>
  <si>
    <t>back-end developer (.net)</t>
  </si>
  <si>
    <t>https://careers.yolo.com/jobs/4465842-back-end-developer-net</t>
  </si>
  <si>
    <t>back-end developer for bombay live product</t>
  </si>
  <si>
    <t>https://careers.yolo.com/jobs/3693940-back-end-developer-for-bombay-live-product</t>
  </si>
  <si>
    <t>back-end developer for live88 product</t>
  </si>
  <si>
    <t>https://careers.yolo.com/jobs/3693940-back-end-developer-for-live88-product</t>
  </si>
  <si>
    <t>back-end developer for the onetouch department</t>
  </si>
  <si>
    <t>https://careers.yolo.com/jobs/4579365-back-end-developer-for-the-onetouch-department</t>
  </si>
  <si>
    <t>bar waiter/waitress</t>
  </si>
  <si>
    <t>https://careers.yolo.com/jobs/3511050-bar-waiter-waitress</t>
  </si>
  <si>
    <t>broadcast technician</t>
  </si>
  <si>
    <t>https://careers.yolo.com/jobs/3930774-broadcast-technician</t>
  </si>
  <si>
    <t>building maintenance techincian</t>
  </si>
  <si>
    <t>https://careers.yolo.com/jobs/4698059-building-maintenance-techincian</t>
  </si>
  <si>
    <t>business intelligence analyst</t>
  </si>
  <si>
    <t>https://careers.yolo.com/jobs/3296360-business-intelligence-analyst</t>
  </si>
  <si>
    <t>content manager (japanese)</t>
  </si>
  <si>
    <t>https://careers.yolo.com/jobs/4826210-content-manager-japanese</t>
  </si>
  <si>
    <t>corporate lawyer</t>
  </si>
  <si>
    <t>https://careers.yolo.com/jobs/3625427-corporate-lawyer</t>
  </si>
  <si>
    <t>customer experience agent (japanese-speaking/day shifts)</t>
  </si>
  <si>
    <t>https://careers.yolo.com/jobs/3718529-customer-experience-agent-japanese-speaking-day-shifts</t>
  </si>
  <si>
    <t>customer experience agent (japanese-speaking/night shifts)</t>
  </si>
  <si>
    <t>https://careers.yolo.com/jobs/3811240-customer-experience-agent-japanese-speaking-night-shifts</t>
  </si>
  <si>
    <t>customer experience specialist (english-speaking/day &amp; evening shifts)</t>
  </si>
  <si>
    <t>https://careers.yolo.com/jobs/4601848-customer-experience-specialist-english-speaking-day-evening-shifts</t>
  </si>
  <si>
    <t>customer experience specialist (japanese-speaking/day shifts)</t>
  </si>
  <si>
    <t>https://careers.yolo.com/jobs/3718529-customer-experience-specialist-japanese-speaking-day-shifts</t>
  </si>
  <si>
    <t>customer experience specialist (japanese-speaking/night shifts)</t>
  </si>
  <si>
    <t>https://careers.yolo.com/jobs/3811240-customer-experience-specialist-japanese-speaking-night-shifts</t>
  </si>
  <si>
    <t>customer experience specialist - turkish - day/evening shifts</t>
  </si>
  <si>
    <t>https://careers.yolo.com/jobs/4772826-customer-experience-specialist-turkish-day-evening-shifts</t>
  </si>
  <si>
    <t>customer experience specialist - turkish - night shifts</t>
  </si>
  <si>
    <t>https://careers.yolo.com/jobs/4774532-customer-experience-specialist-turkish-night-shifts</t>
  </si>
  <si>
    <t>customer insights analyst</t>
  </si>
  <si>
    <t>https://careers.yolo.com/jobs/4433238-customer-insights-analyst</t>
  </si>
  <si>
    <t>customer support agent for hub88</t>
  </si>
  <si>
    <t>https://careers.yolo.com/jobs/4483599-customer-support-agent-for-hub88</t>
  </si>
  <si>
    <t>data analyst for yolo platform</t>
  </si>
  <si>
    <t>https://careers.yolo.com/jobs/4709087-data-analyst-for-yolo-platform</t>
  </si>
  <si>
    <t>delivery manager</t>
  </si>
  <si>
    <t>https://careers.yolo.com/jobs/4896865-delivery-manager</t>
  </si>
  <si>
    <t>https://careers.yolo.com/jobs/3663053-devops-engineer</t>
  </si>
  <si>
    <t>elixir developer</t>
  </si>
  <si>
    <t>https://careers.yolo.com/jobs/3704646-elixir-developer</t>
  </si>
  <si>
    <t>elixir developer for balanced.io</t>
  </si>
  <si>
    <t>https://careers.yolo.com/jobs/3469867-elixir-developer-for-balanced-io</t>
  </si>
  <si>
    <t>elixir developer for marketing &amp; crm development</t>
  </si>
  <si>
    <t>https://careers.yolo.com/jobs/4980748-elixir-developer-for-marketing-crm-development</t>
  </si>
  <si>
    <t>elixir developer for payments team</t>
  </si>
  <si>
    <t>https://careers.yolo.com/jobs/4980846-elixir-developer-for-payments-team</t>
  </si>
  <si>
    <t>elixir developer for the casino solutions team</t>
  </si>
  <si>
    <t>https://careers.yolo.com/jobs/5159476-elixir-developer-for-the-casino-solutions-team</t>
  </si>
  <si>
    <t>elixir developer for the hub88 team</t>
  </si>
  <si>
    <t>https://careers.yolo.com/jobs/3066969-elixir-developer-for-the-hub88-team</t>
  </si>
  <si>
    <t>employer branding specialist</t>
  </si>
  <si>
    <t>https://careers.yolo.com/jobs/3760953-employer-branding-specialist</t>
  </si>
  <si>
    <t>executive assistant</t>
  </si>
  <si>
    <t>https://careers.yolo.com/jobs/4499638-executive-assistant</t>
  </si>
  <si>
    <t>financial control lead</t>
  </si>
  <si>
    <t>https://careers.yolo.com/jobs/4572198-financial-control-lead</t>
  </si>
  <si>
    <t>fraud &amp; payments agent (day shifts)</t>
  </si>
  <si>
    <t>https://careers.yolo.com/jobs/4085713-fraud-payments-agent-day-shifts</t>
  </si>
  <si>
    <t>fraud &amp; payments specialist (day shifts)</t>
  </si>
  <si>
    <t>https://careers.yolo.com/jobs/4085713-fraud-payments-specialist-day-shifts</t>
  </si>
  <si>
    <t>fraud &amp; payments specialist (days and evenings)</t>
  </si>
  <si>
    <t>https://careers.yolo.com/jobs/4945568-fraud-payments-specialist-days-and-evenings</t>
  </si>
  <si>
    <t>fraud &amp; payments specialist (nights)</t>
  </si>
  <si>
    <t>https://careers.yolo.com/jobs/4999416-fraud-payments-specialist-nights</t>
  </si>
  <si>
    <t>fraud and payments agent (evening and night shifts)</t>
  </si>
  <si>
    <t>https://careers.yolo.com/jobs/4433887-fraud-and-payments-agent-evening-and-night-shifts</t>
  </si>
  <si>
    <t>fraud and payments agent (night shifts)</t>
  </si>
  <si>
    <t>https://careers.yolo.com/jobs/3746241-fraud-and-payments-agent-night-shifts</t>
  </si>
  <si>
    <t>front-end developer (hub88)</t>
  </si>
  <si>
    <t>https://careers.yolo.com/jobs/5104577-front-end-developer-hub88</t>
  </si>
  <si>
    <t>front-end developer for bombay live product</t>
  </si>
  <si>
    <t>https://careers.yolo.com/jobs/2661433-front-end-developer-for-bombay-live-product</t>
  </si>
  <si>
    <t>front-end developer for hub88</t>
  </si>
  <si>
    <t>https://careers.yolo.com/jobs/3728724-front-end-developer-for-hub88</t>
  </si>
  <si>
    <t>front-end developer for live88 product</t>
  </si>
  <si>
    <t>https://careers.yolo.com/jobs/2661433-front-end-developer-for-live88-product</t>
  </si>
  <si>
    <t>game presenter (english speaking)</t>
  </si>
  <si>
    <t>https://careers.yolo.com/jobs/4704836-game-presenter-english-speaking</t>
  </si>
  <si>
    <t>game presenter (japanese speaking) /  ã‚²ãƒ¼ãƒ ãƒ—ãƒ¬ã‚¼ãƒ³ã‚¿ãƒ¼ï¼ˆæ—¥æœ¬èªžè©±è€…ï¼‰</t>
  </si>
  <si>
    <t>https://careers.yolo.com/jobs/2587356-game-presenter-japanese-speaking</t>
  </si>
  <si>
    <t>group senior accountant</t>
  </si>
  <si>
    <t>https://careers.yolo.com/jobs/3650979-group-senior-accountant</t>
  </si>
  <si>
    <t>head of crm</t>
  </si>
  <si>
    <t>https://careers.yolo.com/jobs/4389874-head-of-crm</t>
  </si>
  <si>
    <t>head of product - customer experience</t>
  </si>
  <si>
    <t>https://careers.yolo.com/jobs/4792110-head-of-product-customer-experience</t>
  </si>
  <si>
    <t>head of product - gaming</t>
  </si>
  <si>
    <t>https://careers.yolo.com/jobs/4791836-head-of-product-gaming</t>
  </si>
  <si>
    <t>head of product - payments</t>
  </si>
  <si>
    <t>https://careers.yolo.com/jobs/4796048-head-of-product-payments</t>
  </si>
  <si>
    <t>head of ux and research</t>
  </si>
  <si>
    <t>https://careers.yolo.com/jobs/4690514-head-of-ux-and-research</t>
  </si>
  <si>
    <t>infrastructure engineer</t>
  </si>
  <si>
    <t>https://careers.yolo.com/jobs/4825479-infrastructure-engineer</t>
  </si>
  <si>
    <t>infrastructure project engineer</t>
  </si>
  <si>
    <t>https://careers.yolo.com/jobs/4905624-infrastructure-project-engineer</t>
  </si>
  <si>
    <t>https://careers.yolo.com/jobs/4781299-it-support-specialist</t>
  </si>
  <si>
    <t>japanese sportsbet operations executive</t>
  </si>
  <si>
    <t>https://careers.yolo.com/jobs/3777639-japanese-sportsbet-operations-executive</t>
  </si>
  <si>
    <t>japanese sportsbet operations specialist</t>
  </si>
  <si>
    <t>https://careers.yolo.com/jobs/3777639-japanese-sportsbet-operations-specialist</t>
  </si>
  <si>
    <t>japanese vip account manager</t>
  </si>
  <si>
    <t>https://careers.yolo.com/jobs/4866600-japanese-vip-account-manager</t>
  </si>
  <si>
    <t>junior account manager</t>
  </si>
  <si>
    <t>https://careers.yolo.com/jobs/4542453-junior-account-manager</t>
  </si>
  <si>
    <t>junior business intelligence analyst</t>
  </si>
  <si>
    <t>https://careers.yolo.com/jobs/3590239-junior-business-intelligence-analyst</t>
  </si>
  <si>
    <t>junior qa for live88</t>
  </si>
  <si>
    <t>https://careers.yolo.com/jobs/4639052-junior-qa-for-live88</t>
  </si>
  <si>
    <t>junior trainer for live88</t>
  </si>
  <si>
    <t>https://careers.yolo.com/jobs/4537121-junior-trainer-for-live88</t>
  </si>
  <si>
    <t>kvjkv projektijuht</t>
  </si>
  <si>
    <t>https://careers.yolo.com/jobs/3581810-kvjkv-projektijuht</t>
  </si>
  <si>
    <t>lead engineer for partners.io</t>
  </si>
  <si>
    <t>https://careers.yolo.com/jobs/3746391-lead-engineer-for-partners-io</t>
  </si>
  <si>
    <t>https://careers.yolo.com/jobs/3603179-lead-product-designer</t>
  </si>
  <si>
    <t>https://careers.yolo.com/jobs/3759887-legal-counsel</t>
  </si>
  <si>
    <t>legal counsel for bombay</t>
  </si>
  <si>
    <t>https://careers.yolo.com/jobs/3759887-legal-counsel-for-bombay</t>
  </si>
  <si>
    <t>legal counsel for yolo entertainment</t>
  </si>
  <si>
    <t>https://careers.yolo.com/jobs/3779991-legal-counsel-for-yolo-entertainment</t>
  </si>
  <si>
    <t>manual qa engineer for live88</t>
  </si>
  <si>
    <t>https://careers.yolo.com/jobs/4540761-manual-qa-engineer-for-live88</t>
  </si>
  <si>
    <t>marketing lead for bitcasino</t>
  </si>
  <si>
    <t>https://careers.yolo.com/jobs/4296036-marketing-lead-for-bitcasino</t>
  </si>
  <si>
    <t>mobile engineer (flutter)</t>
  </si>
  <si>
    <t>https://careers.yolo.com/jobs/4997570-mobile-engineer-flutter</t>
  </si>
  <si>
    <t>operational compliance specialist</t>
  </si>
  <si>
    <t>https://careers.yolo.com/jobs/4787081-operational-compliance-specialist</t>
  </si>
  <si>
    <t>https://careers.yolo.com/jobs/3643999-people-operations-specialist</t>
  </si>
  <si>
    <t>people partner for live88 &amp; rng</t>
  </si>
  <si>
    <t>https://careers.yolo.com/jobs/4474623-people-partner-for-live88-rng</t>
  </si>
  <si>
    <t>performance assessment team lead</t>
  </si>
  <si>
    <t>https://careers.yolo.com/jobs/3796498-performance-assessment-team-lead</t>
  </si>
  <si>
    <t>performance assessors for live88 studios</t>
  </si>
  <si>
    <t>https://careers.yolo.com/jobs/4592007-performance-assessors-for-live88-studios</t>
  </si>
  <si>
    <t>postgresql dba &amp; developer</t>
  </si>
  <si>
    <t>https://careers.yolo.com/jobs/1707301-postgresql-dba-developer</t>
  </si>
  <si>
    <t>postgresql developer &amp; dba</t>
  </si>
  <si>
    <t>https://careers.yolo.com/jobs/1707301-postgresql-developer-dba</t>
  </si>
  <si>
    <t>product analytics lead</t>
  </si>
  <si>
    <t>https://careers.yolo.com/jobs/3710292-product-analytics-lead</t>
  </si>
  <si>
    <t>https://careers.yolo.com/jobs/4555422-product-designer</t>
  </si>
  <si>
    <t>https://careers.yolo.com/jobs/5056205-product-designer</t>
  </si>
  <si>
    <t>product manager (fraud &amp; risk)</t>
  </si>
  <si>
    <t>https://careers.yolo.com/jobs/4821635-product-manager-fraud-risk</t>
  </si>
  <si>
    <t>product manager (risk &amp; compliance)</t>
  </si>
  <si>
    <t>https://careers.yolo.com/jobs/4821635-product-manager-risk-compliance</t>
  </si>
  <si>
    <t>product manager for benefits team</t>
  </si>
  <si>
    <t>https://careers.yolo.com/jobs/5060313-product-manager-for-benefits-team</t>
  </si>
  <si>
    <t>product manager for hub88</t>
  </si>
  <si>
    <t>https://careers.yolo.com/jobs/4812076-product-manager-for-hub88</t>
  </si>
  <si>
    <t>product manager for payments team</t>
  </si>
  <si>
    <t>https://careers.yolo.com/jobs/5000558-product-manager-for-payments-team</t>
  </si>
  <si>
    <t>qa automation engineer</t>
  </si>
  <si>
    <t>https://careers.yolo.com/jobs/4895356-qa-automation-engineer</t>
  </si>
  <si>
    <t>qa automation engineer (payments)</t>
  </si>
  <si>
    <t>https://careers.yolo.com/jobs/4997768-qa-automation-engineer-payments</t>
  </si>
  <si>
    <t>https://careers.yolo.com/jobs/4895356-qa-engineer</t>
  </si>
  <si>
    <t>https://careers.yolo.com/jobs/3751553-reconciliation-specialist</t>
  </si>
  <si>
    <t>https://careers.yolo.com/jobs/4603161-reconciliation-specialist</t>
  </si>
  <si>
    <t>senior account manager</t>
  </si>
  <si>
    <t>https://careers.yolo.com/jobs/5005079-senior-account-manager</t>
  </si>
  <si>
    <t>https://careers.yolo.com/jobs/4571968-senior-accountant</t>
  </si>
  <si>
    <t>senior automation qa for fraud development</t>
  </si>
  <si>
    <t>https://careers.yolo.com/jobs/3517556-senior-automation-qa-for-fraud-development</t>
  </si>
  <si>
    <t>senior business intelligence analyst</t>
  </si>
  <si>
    <t>https://careers.yolo.com/jobs/3728895-senior-business-intelligence-analyst</t>
  </si>
  <si>
    <t>senior elixir developer for user authentication team</t>
  </si>
  <si>
    <t>https://careers.yolo.com/jobs/4981042-senior-elixir-developer-for-user-authentication-team</t>
  </si>
  <si>
    <t>senior front-end developer for live88 product</t>
  </si>
  <si>
    <t>https://careers.yolo.com/jobs/2661433-senior-front-end-developer-for-live88-product</t>
  </si>
  <si>
    <t>senior graphic designer</t>
  </si>
  <si>
    <t>https://careers.yolo.com/jobs/4595727-senior-graphic-designer</t>
  </si>
  <si>
    <t>shift manager</t>
  </si>
  <si>
    <t>https://careers.yolo.com/jobs/3786330-shift-manager</t>
  </si>
  <si>
    <t>shift manager for live88 studios</t>
  </si>
  <si>
    <t>https://careers.yolo.com/jobs/5144725-shift-manager-for-live88-studios</t>
  </si>
  <si>
    <t>social media manager - bitcasino.io</t>
  </si>
  <si>
    <t>https://careers.yolo.com/jobs/4711770-social-media-manager-bitcasino-io</t>
  </si>
  <si>
    <t>social media specialist</t>
  </si>
  <si>
    <t>https://careers.yolo.com/jobs/4711902-social-media-specialist</t>
  </si>
  <si>
    <t>softare engineer for moon team</t>
  </si>
  <si>
    <t>https://careers.yolo.com/jobs/4981087-softare-engineer-for-moon-team</t>
  </si>
  <si>
    <t>software engineer for moon team</t>
  </si>
  <si>
    <t>https://careers.yolo.com/jobs/4981087-software-engineer-for-moon-team</t>
  </si>
  <si>
    <t>supplier operations technician</t>
  </si>
  <si>
    <t>https://careers.yolo.com/jobs/3780582-supplier-operations-technician</t>
  </si>
  <si>
    <t>surveillance specialist</t>
  </si>
  <si>
    <t>https://careers.yolo.com/jobs/3585606-surveillance-specialist</t>
  </si>
  <si>
    <t>technical compliance officer for onetouch platform</t>
  </si>
  <si>
    <t>https://careers.yolo.com/jobs/3806951-technical-compliance-officer-for-onetouch-platform</t>
  </si>
  <si>
    <t>technical lead</t>
  </si>
  <si>
    <t>https://careers.yolo.com/jobs/5108940-technical-lead</t>
  </si>
  <si>
    <t>technical writer</t>
  </si>
  <si>
    <t>https://careers.yolo.com/jobs/4601841-technical-writer</t>
  </si>
  <si>
    <t>https://careers.yolo.com/jobs/4773362-technical-writer</t>
  </si>
  <si>
    <t>techops support for hub88</t>
  </si>
  <si>
    <t>https://careers.yolo.com/jobs/5167711-techops-support-for-hub88</t>
  </si>
  <si>
    <t>tradeart account manager</t>
  </si>
  <si>
    <t>https://careers.yolo.com/jobs/3807104-tradeart-account-manager</t>
  </si>
  <si>
    <t>tradeart operations specialist</t>
  </si>
  <si>
    <t>https://careers.yolo.com/jobs/4525692-tradeart-operations-specialist</t>
  </si>
  <si>
    <t>turkish sportsbet operations executive</t>
  </si>
  <si>
    <t>https://careers.yolo.com/jobs/3780529-turkish-sportsbet-operations-executive</t>
  </si>
  <si>
    <t>vip crm specialist</t>
  </si>
  <si>
    <t>https://careers.yolo.com/jobs/4697192-vip-crm-specialist</t>
  </si>
  <si>
    <t>vip host (japanese/arabic/hindi/english speaking)</t>
  </si>
  <si>
    <t>https://careers.yolo.com/jobs/3611277-vip-host-japanese-arabic-hindi-english-speaking</t>
  </si>
  <si>
    <t>workplace coordinator</t>
  </si>
  <si>
    <t>https://careers.yolo.com/jobs/3703630-workplace-coordinator</t>
  </si>
  <si>
    <t>cvkeskus</t>
  </si>
  <si>
    <t>smartrecruiters</t>
  </si>
  <si>
    <t>workable</t>
  </si>
  <si>
    <t>teamdash</t>
  </si>
  <si>
    <t>recruiterbox</t>
  </si>
  <si>
    <t>greenhouse</t>
  </si>
  <si>
    <t>talendipank</t>
  </si>
  <si>
    <t>breezy</t>
  </si>
  <si>
    <t>teamtailor</t>
  </si>
  <si>
    <t>bamboohr</t>
  </si>
  <si>
    <t>recruitee</t>
  </si>
  <si>
    <t>myworkdayjobs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</si>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</sst>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uminorbank.teamtailor.com/jobs/4812766-technology-governance-officer" TargetMode="External"/><Relationship Id="rId1" Type="http://schemas.openxmlformats.org/officeDocument/2006/relationships/hyperlink" Target="https://boards.greenhouse.io/geniussports/jobs/5617459003?gh_jid=561745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7E04-F41D-4DEA-98CC-4D49DF37F4C9}">
  <dimension ref="A1:T4536"/>
  <sheetViews>
    <sheetView tabSelected="1" zoomScale="114" workbookViewId="0">
      <selection activeCell="G2" sqref="G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5">
      <c r="A2" t="s">
        <v>6</v>
      </c>
      <c r="B2" t="s">
        <v>7</v>
      </c>
      <c r="C2" t="s">
        <v>8</v>
      </c>
      <c r="D2" s="1">
        <v>45377</v>
      </c>
      <c r="E2" s="1">
        <v>45377</v>
      </c>
      <c r="F2" t="s">
        <v>9</v>
      </c>
      <c r="G2" t="str" cm="1">
        <f t="array" ref="G2">IFERROR(INDEX($T$2:$T$14, MATCH(TRUE, ISNUMBER(SEARCH($T$2:$T$14, F2)), 0)), "")</f>
        <v/>
      </c>
      <c r="N2" t="str" cm="1">
        <f t="array" ref="N2:N62">_xlfn.UNIQUE(TRIM(LEFT(MID(F2:F4536,FIND("//",F2:F4536)+2,LEN(F2:F4536)),FIND("/",MID(F2:F4536,FIND("//",F2:F4536)+2,LEN(F2:F4536))&amp;"/")-1)))</f>
        <v>careers.adcash.com</v>
      </c>
      <c r="R2" t="str" cm="1">
        <f t="array" ref="R2:R74">_xlfn.UNIQUE(A2:A4536)</f>
        <v>adcash</v>
      </c>
      <c r="T2" t="s">
        <v>3636</v>
      </c>
    </row>
    <row r="3" spans="1:20" x14ac:dyDescent="0.25">
      <c r="A3" t="s">
        <v>6</v>
      </c>
      <c r="B3" t="s">
        <v>7</v>
      </c>
      <c r="C3" t="s">
        <v>8</v>
      </c>
      <c r="D3" s="1">
        <v>45384</v>
      </c>
      <c r="E3" s="1">
        <v>45385</v>
      </c>
      <c r="F3" t="s">
        <v>9</v>
      </c>
      <c r="G3" t="str" cm="1">
        <f t="array" ref="G3">IFERROR(INDEX($T$2:$T$14, MATCH(TRUE, ISNUMBER(SEARCH($T$2:$T$14, F3)), 0)), "")</f>
        <v/>
      </c>
      <c r="N3" t="str">
        <v>www.facebook.com</v>
      </c>
      <c r="R3" t="str">
        <v>artec design</v>
      </c>
      <c r="T3" t="s">
        <v>3624</v>
      </c>
    </row>
    <row r="4" spans="1:20" x14ac:dyDescent="0.25">
      <c r="A4" t="s">
        <v>6</v>
      </c>
      <c r="B4" t="s">
        <v>7</v>
      </c>
      <c r="C4" t="s">
        <v>8</v>
      </c>
      <c r="D4" s="1">
        <v>45447</v>
      </c>
      <c r="E4" s="1">
        <v>45462</v>
      </c>
      <c r="F4" t="s">
        <v>10</v>
      </c>
      <c r="G4" t="str" cm="1">
        <f t="array" ref="G4">IFERROR(INDEX($T$2:$T$14, MATCH(TRUE, ISNUMBER(SEARCH($T$2:$T$14, F4)), 0)), "")</f>
        <v/>
      </c>
      <c r="N4" t="str">
        <v>artecdesign.ee</v>
      </c>
      <c r="R4" t="str">
        <v>axinom</v>
      </c>
      <c r="T4" t="s">
        <v>3625</v>
      </c>
    </row>
    <row r="5" spans="1:20" x14ac:dyDescent="0.25">
      <c r="A5" t="s">
        <v>6</v>
      </c>
      <c r="B5" t="s">
        <v>11</v>
      </c>
      <c r="C5" t="s">
        <v>12</v>
      </c>
      <c r="D5" s="1">
        <v>45477</v>
      </c>
      <c r="E5" s="1">
        <v>45522</v>
      </c>
      <c r="F5" t="s">
        <v>13</v>
      </c>
      <c r="G5" t="str" cm="1">
        <f t="array" ref="G5">IFERROR(INDEX($T$2:$T$14, MATCH(TRUE, ISNUMBER(SEARCH($T$2:$T$14, F5)), 0)), "")</f>
        <v/>
      </c>
      <c r="N5" t="str">
        <v>ee.linkedin.com</v>
      </c>
      <c r="R5" t="str">
        <v>bally's interactive</v>
      </c>
      <c r="T5" t="s">
        <v>3626</v>
      </c>
    </row>
    <row r="6" spans="1:20" x14ac:dyDescent="0.25">
      <c r="A6" t="s">
        <v>6</v>
      </c>
      <c r="B6" t="s">
        <v>14</v>
      </c>
      <c r="C6" t="s">
        <v>15</v>
      </c>
      <c r="D6" s="1">
        <v>45398</v>
      </c>
      <c r="E6" s="1">
        <v>45431</v>
      </c>
      <c r="F6" t="s">
        <v>16</v>
      </c>
      <c r="G6" t="str" cm="1">
        <f t="array" ref="G6">IFERROR(INDEX($T$2:$T$14, MATCH(TRUE, ISNUMBER(SEARCH($T$2:$T$14, F6)), 0)), "")</f>
        <v/>
      </c>
      <c r="N6" t="str">
        <v>jobs.axinom.com</v>
      </c>
      <c r="R6" t="str">
        <v>bankera</v>
      </c>
      <c r="T6" t="s">
        <v>3627</v>
      </c>
    </row>
    <row r="7" spans="1:20" x14ac:dyDescent="0.25">
      <c r="A7" t="s">
        <v>6</v>
      </c>
      <c r="B7" t="s">
        <v>17</v>
      </c>
      <c r="C7" t="s">
        <v>12</v>
      </c>
      <c r="D7" s="1">
        <v>45429</v>
      </c>
      <c r="E7" s="1">
        <v>45487</v>
      </c>
      <c r="F7" t="s">
        <v>18</v>
      </c>
      <c r="G7" t="str" cm="1">
        <f t="array" ref="G7">IFERROR(INDEX($T$2:$T$14, MATCH(TRUE, ISNUMBER(SEARCH($T$2:$T$14, F7)), 0)), "")</f>
        <v/>
      </c>
      <c r="N7" t="str">
        <v>careers.ballysinteractive.com</v>
      </c>
      <c r="R7" t="str">
        <v>betsson group</v>
      </c>
      <c r="T7" t="s">
        <v>3628</v>
      </c>
    </row>
    <row r="8" spans="1:20" x14ac:dyDescent="0.25">
      <c r="A8" t="s">
        <v>6</v>
      </c>
      <c r="B8" t="s">
        <v>19</v>
      </c>
      <c r="C8" t="s">
        <v>15</v>
      </c>
      <c r="D8" s="1">
        <v>45589</v>
      </c>
      <c r="E8" s="1">
        <v>45606</v>
      </c>
      <c r="F8" t="s">
        <v>20</v>
      </c>
      <c r="G8" t="str" cm="1">
        <f t="array" ref="G8">IFERROR(INDEX($T$2:$T$14, MATCH(TRUE, ISNUMBER(SEARCH($T$2:$T$14, F8)), 0)), "")</f>
        <v/>
      </c>
      <c r="N8" t="str">
        <v>careers.bankera.com</v>
      </c>
      <c r="R8" t="str">
        <v>bigbank</v>
      </c>
      <c r="T8" t="s">
        <v>3629</v>
      </c>
    </row>
    <row r="9" spans="1:20" x14ac:dyDescent="0.25">
      <c r="A9" t="s">
        <v>6</v>
      </c>
      <c r="B9" t="s">
        <v>21</v>
      </c>
      <c r="C9" t="s">
        <v>12</v>
      </c>
      <c r="D9" s="1">
        <v>45491</v>
      </c>
      <c r="E9" s="1">
        <v>45511</v>
      </c>
      <c r="F9" t="s">
        <v>22</v>
      </c>
      <c r="G9" t="str" cm="1">
        <f t="array" ref="G9">IFERROR(INDEX($T$2:$T$14, MATCH(TRUE, ISNUMBER(SEARCH($T$2:$T$14, F9)), 0)), "")</f>
        <v/>
      </c>
      <c r="N9" t="str">
        <v>www.betssongroup.com</v>
      </c>
      <c r="R9" t="str">
        <v>bob w.</v>
      </c>
      <c r="T9" t="s">
        <v>3630</v>
      </c>
    </row>
    <row r="10" spans="1:20" x14ac:dyDescent="0.25">
      <c r="A10" t="s">
        <v>6</v>
      </c>
      <c r="B10" t="s">
        <v>23</v>
      </c>
      <c r="C10" t="s">
        <v>24</v>
      </c>
      <c r="D10" s="1">
        <v>45377</v>
      </c>
      <c r="E10" s="1">
        <v>45377</v>
      </c>
      <c r="F10" t="s">
        <v>25</v>
      </c>
      <c r="G10" t="str" cm="1">
        <f t="array" ref="G10">IFERROR(INDEX($T$2:$T$14, MATCH(TRUE, ISNUMBER(SEARCH($T$2:$T$14, F10)), 0)), "")</f>
        <v/>
      </c>
      <c r="N10" t="str">
        <v>jobs.bigbank.eu</v>
      </c>
      <c r="R10" t="str">
        <v>boku</v>
      </c>
      <c r="T10" t="s">
        <v>3631</v>
      </c>
    </row>
    <row r="11" spans="1:20" x14ac:dyDescent="0.25">
      <c r="A11" t="s">
        <v>6</v>
      </c>
      <c r="B11" t="s">
        <v>26</v>
      </c>
      <c r="C11" t="s">
        <v>15</v>
      </c>
      <c r="D11" s="1">
        <v>45393</v>
      </c>
      <c r="E11" s="1">
        <v>45510</v>
      </c>
      <c r="F11" t="s">
        <v>27</v>
      </c>
      <c r="G11" t="str" cm="1">
        <f t="array" ref="G11">IFERROR(INDEX($T$2:$T$14, MATCH(TRUE, ISNUMBER(SEARCH($T$2:$T$14, F11)), 0)), "")</f>
        <v/>
      </c>
      <c r="N11" t="str">
        <v>careers.bobw.co</v>
      </c>
      <c r="R11" t="str">
        <v>bolt</v>
      </c>
      <c r="T11" t="s">
        <v>3632</v>
      </c>
    </row>
    <row r="12" spans="1:20" x14ac:dyDescent="0.25">
      <c r="A12" t="s">
        <v>6</v>
      </c>
      <c r="B12" t="s">
        <v>28</v>
      </c>
      <c r="C12" t="s">
        <v>29</v>
      </c>
      <c r="D12" s="1">
        <v>45377</v>
      </c>
      <c r="E12" s="1">
        <v>45377</v>
      </c>
      <c r="F12" t="s">
        <v>30</v>
      </c>
      <c r="G12" t="str" cm="1">
        <f t="array" ref="G12">IFERROR(INDEX($T$2:$T$14, MATCH(TRUE, ISNUMBER(SEARCH($T$2:$T$14, F12)), 0)), "")</f>
        <v/>
      </c>
      <c r="N12" t="str">
        <v>www.boku.com</v>
      </c>
      <c r="R12" t="str">
        <v>breakwater technology</v>
      </c>
      <c r="T12" t="s">
        <v>3633</v>
      </c>
    </row>
    <row r="13" spans="1:20" x14ac:dyDescent="0.25">
      <c r="A13" t="s">
        <v>6</v>
      </c>
      <c r="B13" t="s">
        <v>28</v>
      </c>
      <c r="C13" t="s">
        <v>29</v>
      </c>
      <c r="D13" s="1">
        <v>45384</v>
      </c>
      <c r="E13" s="1">
        <v>45490</v>
      </c>
      <c r="F13" t="s">
        <v>30</v>
      </c>
      <c r="G13" t="str" cm="1">
        <f t="array" ref="G13">IFERROR(INDEX($T$2:$T$14, MATCH(TRUE, ISNUMBER(SEARCH($T$2:$T$14, F13)), 0)), "")</f>
        <v/>
      </c>
      <c r="N13" t="str">
        <v>careers.bolt.eu</v>
      </c>
      <c r="R13" t="str">
        <v>centre of registers and information systems</v>
      </c>
      <c r="T13" t="s">
        <v>3634</v>
      </c>
    </row>
    <row r="14" spans="1:20" x14ac:dyDescent="0.25">
      <c r="A14" t="s">
        <v>6</v>
      </c>
      <c r="B14" t="s">
        <v>31</v>
      </c>
      <c r="C14" t="s">
        <v>29</v>
      </c>
      <c r="D14" s="1">
        <v>45377</v>
      </c>
      <c r="E14" s="1">
        <v>45377</v>
      </c>
      <c r="F14" t="s">
        <v>32</v>
      </c>
      <c r="G14" t="str" cm="1">
        <f t="array" ref="G14">IFERROR(INDEX($T$2:$T$14, MATCH(TRUE, ISNUMBER(SEARCH($T$2:$T$14, F14)), 0)), "")</f>
        <v/>
      </c>
      <c r="N14" t="str">
        <v>jobs.lever.co</v>
      </c>
      <c r="R14" t="str">
        <v>change invest</v>
      </c>
      <c r="T14" t="s">
        <v>3635</v>
      </c>
    </row>
    <row r="15" spans="1:20" x14ac:dyDescent="0.25">
      <c r="A15" t="s">
        <v>6</v>
      </c>
      <c r="B15" t="s">
        <v>31</v>
      </c>
      <c r="C15" t="s">
        <v>29</v>
      </c>
      <c r="D15" s="1">
        <v>45384</v>
      </c>
      <c r="E15" s="1">
        <v>45390</v>
      </c>
      <c r="F15" t="s">
        <v>32</v>
      </c>
      <c r="G15" t="str" cm="1">
        <f t="array" ref="G15">IFERROR(INDEX($T$2:$T$14, MATCH(TRUE, ISNUMBER(SEARCH($T$2:$T$14, F15)), 0)), "")</f>
        <v/>
      </c>
      <c r="N15" t="str">
        <v>www.cvkeskus.ee</v>
      </c>
      <c r="R15" t="str">
        <v>checkout</v>
      </c>
    </row>
    <row r="16" spans="1:20" x14ac:dyDescent="0.25">
      <c r="A16" t="s">
        <v>33</v>
      </c>
      <c r="B16" t="s">
        <v>34</v>
      </c>
      <c r="C16" t="s">
        <v>15</v>
      </c>
      <c r="D16" s="1">
        <v>45377</v>
      </c>
      <c r="E16" s="1">
        <v>45377</v>
      </c>
      <c r="F16" t="s">
        <v>35</v>
      </c>
      <c r="G16" t="str" cm="1">
        <f t="array" ref="G16">IFERROR(INDEX($T$2:$T$14, MATCH(TRUE, ISNUMBER(SEARCH($T$2:$T$14, F16)), 0)), "")</f>
        <v/>
      </c>
      <c r="N16" t="str">
        <v>careers.changeinvest.com</v>
      </c>
      <c r="R16" t="str">
        <v>coolbet</v>
      </c>
    </row>
    <row r="17" spans="1:18" x14ac:dyDescent="0.25">
      <c r="A17" t="s">
        <v>33</v>
      </c>
      <c r="B17" t="s">
        <v>34</v>
      </c>
      <c r="C17" t="s">
        <v>15</v>
      </c>
      <c r="D17" s="1">
        <v>45384</v>
      </c>
      <c r="E17" s="1">
        <v>45516</v>
      </c>
      <c r="F17" t="s">
        <v>35</v>
      </c>
      <c r="G17" t="str" cm="1">
        <f t="array" ref="G17">IFERROR(INDEX($T$2:$T$14, MATCH(TRUE, ISNUMBER(SEARCH($T$2:$T$14, F17)), 0)), "")</f>
        <v/>
      </c>
      <c r="N17" t="str">
        <v>jobs.smartrecruiters.com</v>
      </c>
      <c r="R17" t="str">
        <v>coursy</v>
      </c>
    </row>
    <row r="18" spans="1:18" x14ac:dyDescent="0.25">
      <c r="A18" t="s">
        <v>33</v>
      </c>
      <c r="B18" t="s">
        <v>36</v>
      </c>
      <c r="C18" t="s">
        <v>37</v>
      </c>
      <c r="D18" s="1">
        <v>45542</v>
      </c>
      <c r="E18" s="1">
        <v>45606</v>
      </c>
      <c r="F18" t="s">
        <v>38</v>
      </c>
      <c r="G18" t="str" cm="1">
        <f t="array" ref="G18">IFERROR(INDEX($T$2:$T$14, MATCH(TRUE, ISNUMBER(SEARCH($T$2:$T$14, F18)), 0)), "")</f>
        <v/>
      </c>
      <c r="N18" t="str">
        <v>careers.coolbet.ee</v>
      </c>
      <c r="R18" t="str">
        <v>creditstar</v>
      </c>
    </row>
    <row r="19" spans="1:18" x14ac:dyDescent="0.25">
      <c r="A19" t="s">
        <v>33</v>
      </c>
      <c r="B19" t="s">
        <v>39</v>
      </c>
      <c r="C19" t="s">
        <v>15</v>
      </c>
      <c r="D19" s="1">
        <v>45377</v>
      </c>
      <c r="E19" s="1">
        <v>45377</v>
      </c>
      <c r="F19" t="s">
        <v>40</v>
      </c>
      <c r="G19" t="str" cm="1">
        <f t="array" ref="G19">IFERROR(INDEX($T$2:$T$14, MATCH(TRUE, ISNUMBER(SEARCH($T$2:$T$14, F19)), 0)), "")</f>
        <v/>
      </c>
      <c r="N19" t="str">
        <v>coursy.io</v>
      </c>
      <c r="R19" t="str">
        <v>cybercube</v>
      </c>
    </row>
    <row r="20" spans="1:18" x14ac:dyDescent="0.25">
      <c r="A20" t="s">
        <v>33</v>
      </c>
      <c r="B20" t="s">
        <v>39</v>
      </c>
      <c r="C20" t="s">
        <v>15</v>
      </c>
      <c r="D20" s="1">
        <v>45384</v>
      </c>
      <c r="E20" s="1">
        <v>45516</v>
      </c>
      <c r="F20" t="s">
        <v>40</v>
      </c>
      <c r="G20" t="str" cm="1">
        <f t="array" ref="G20">IFERROR(INDEX($T$2:$T$14, MATCH(TRUE, ISNUMBER(SEARCH($T$2:$T$14, F20)), 0)), "")</f>
        <v/>
      </c>
      <c r="N20" t="str">
        <v>apply.workable.com</v>
      </c>
      <c r="R20" t="str">
        <v>cybernetica</v>
      </c>
    </row>
    <row r="21" spans="1:18" x14ac:dyDescent="0.25">
      <c r="A21" t="s">
        <v>33</v>
      </c>
      <c r="B21" t="s">
        <v>41</v>
      </c>
      <c r="C21" t="s">
        <v>37</v>
      </c>
      <c r="D21" s="1">
        <v>45542</v>
      </c>
      <c r="E21" s="1">
        <v>45606</v>
      </c>
      <c r="F21" t="s">
        <v>42</v>
      </c>
      <c r="G21" t="str" cm="1">
        <f t="array" ref="G21">IFERROR(INDEX($T$2:$T$14, MATCH(TRUE, ISNUMBER(SEARCH($T$2:$T$14, F21)), 0)), "")</f>
        <v/>
      </c>
      <c r="N21" t="str">
        <v>cyber.teamdash.com</v>
      </c>
      <c r="R21" t="str">
        <v>cybers</v>
      </c>
    </row>
    <row r="22" spans="1:18" x14ac:dyDescent="0.25">
      <c r="A22" t="s">
        <v>43</v>
      </c>
      <c r="B22" t="s">
        <v>44</v>
      </c>
      <c r="C22" t="s">
        <v>45</v>
      </c>
      <c r="D22" s="1">
        <v>45475</v>
      </c>
      <c r="E22" s="1">
        <v>45530</v>
      </c>
      <c r="F22" t="s">
        <v>46</v>
      </c>
      <c r="G22" t="str" cm="1">
        <f t="array" ref="G22">IFERROR(INDEX($T$2:$T$14, MATCH(TRUE, ISNUMBER(SEARCH($T$2:$T$14, F22)), 0)), "")</f>
        <v/>
      </c>
      <c r="N22" t="str">
        <v>cybers.eu</v>
      </c>
      <c r="R22" t="str">
        <v>dynatrace</v>
      </c>
    </row>
    <row r="23" spans="1:18" x14ac:dyDescent="0.25">
      <c r="A23" t="s">
        <v>43</v>
      </c>
      <c r="B23" t="s">
        <v>47</v>
      </c>
      <c r="C23" t="s">
        <v>12</v>
      </c>
      <c r="D23" s="1">
        <v>45441</v>
      </c>
      <c r="E23" s="1">
        <v>45460</v>
      </c>
      <c r="F23" t="s">
        <v>48</v>
      </c>
      <c r="G23" t="str" cm="1">
        <f t="array" ref="G23">IFERROR(INDEX($T$2:$T$14, MATCH(TRUE, ISNUMBER(SEARCH($T$2:$T$14, F23)), 0)), "")</f>
        <v/>
      </c>
      <c r="N23" t="str">
        <v>careers.evitec.com</v>
      </c>
      <c r="R23" t="str">
        <v>evitec</v>
      </c>
    </row>
    <row r="24" spans="1:18" x14ac:dyDescent="0.25">
      <c r="A24" t="s">
        <v>43</v>
      </c>
      <c r="B24" t="s">
        <v>49</v>
      </c>
      <c r="C24" t="s">
        <v>12</v>
      </c>
      <c r="D24" s="1">
        <v>45461</v>
      </c>
      <c r="E24" s="1">
        <v>45530</v>
      </c>
      <c r="F24" t="s">
        <v>48</v>
      </c>
      <c r="G24" t="str" cm="1">
        <f t="array" ref="G24">IFERROR(INDEX($T$2:$T$14, MATCH(TRUE, ISNUMBER(SEARCH($T$2:$T$14, F24)), 0)), "")</f>
        <v/>
      </c>
      <c r="N24" t="str">
        <v>career.finest.eu</v>
      </c>
      <c r="R24" t="str">
        <v>evolution</v>
      </c>
    </row>
    <row r="25" spans="1:18" x14ac:dyDescent="0.25">
      <c r="A25" t="s">
        <v>43</v>
      </c>
      <c r="B25" t="s">
        <v>50</v>
      </c>
      <c r="C25" t="s">
        <v>15</v>
      </c>
      <c r="D25" s="1">
        <v>45441</v>
      </c>
      <c r="E25" s="1">
        <v>45474</v>
      </c>
      <c r="F25" t="s">
        <v>46</v>
      </c>
      <c r="G25" t="str" cm="1">
        <f t="array" ref="G25">IFERROR(INDEX($T$2:$T$14, MATCH(TRUE, ISNUMBER(SEARCH($T$2:$T$14, F25)), 0)), "")</f>
        <v/>
      </c>
      <c r="N25" t="str">
        <v>career.finestmedia.ee</v>
      </c>
      <c r="R25" t="str">
        <v>finestmedia</v>
      </c>
    </row>
    <row r="26" spans="1:18" x14ac:dyDescent="0.25">
      <c r="A26" t="s">
        <v>43</v>
      </c>
      <c r="B26" t="s">
        <v>51</v>
      </c>
      <c r="C26" t="s">
        <v>8</v>
      </c>
      <c r="D26" s="1">
        <v>45377</v>
      </c>
      <c r="E26" s="1">
        <v>45377</v>
      </c>
      <c r="F26" t="s">
        <v>52</v>
      </c>
      <c r="G26" t="str" cm="1">
        <f t="array" ref="G26">IFERROR(INDEX($T$2:$T$14, MATCH(TRUE, ISNUMBER(SEARCH($T$2:$T$14, F26)), 0)), "")</f>
        <v/>
      </c>
      <c r="N26" t="str">
        <v>fortumo.recruiterbox.com</v>
      </c>
      <c r="R26" t="str">
        <v>fortumo</v>
      </c>
    </row>
    <row r="27" spans="1:18" x14ac:dyDescent="0.25">
      <c r="A27" t="s">
        <v>43</v>
      </c>
      <c r="B27" t="s">
        <v>51</v>
      </c>
      <c r="C27" t="s">
        <v>8</v>
      </c>
      <c r="D27" s="1">
        <v>45384</v>
      </c>
      <c r="E27" s="1">
        <v>45392</v>
      </c>
      <c r="F27" t="s">
        <v>52</v>
      </c>
      <c r="G27" t="str" cm="1">
        <f t="array" ref="G27">IFERROR(INDEX($T$2:$T$14, MATCH(TRUE, ISNUMBER(SEARCH($T$2:$T$14, F27)), 0)), "")</f>
        <v/>
      </c>
      <c r="N27" t="str">
        <v>jobs.foxway.com</v>
      </c>
      <c r="R27" t="str">
        <v>foxway</v>
      </c>
    </row>
    <row r="28" spans="1:18" x14ac:dyDescent="0.25">
      <c r="A28" t="s">
        <v>43</v>
      </c>
      <c r="B28" t="s">
        <v>53</v>
      </c>
      <c r="C28" t="s">
        <v>54</v>
      </c>
      <c r="D28" s="1">
        <v>45542</v>
      </c>
      <c r="E28" s="1">
        <v>45552</v>
      </c>
      <c r="F28" t="s">
        <v>55</v>
      </c>
      <c r="G28" t="str" cm="1">
        <f t="array" ref="G28">IFERROR(INDEX($T$2:$T$14, MATCH(TRUE, ISNUMBER(SEARCH($T$2:$T$14, F28)), 0)), "")</f>
        <v/>
      </c>
      <c r="N28" t="str">
        <v>careers.fractory.com</v>
      </c>
      <c r="R28" t="str">
        <v>fractory</v>
      </c>
    </row>
    <row r="29" spans="1:18" x14ac:dyDescent="0.25">
      <c r="A29" t="s">
        <v>56</v>
      </c>
      <c r="B29" t="s">
        <v>57</v>
      </c>
      <c r="C29" t="s">
        <v>58</v>
      </c>
      <c r="D29" s="1">
        <v>45394</v>
      </c>
      <c r="E29" s="1">
        <v>45411</v>
      </c>
      <c r="F29" t="s">
        <v>59</v>
      </c>
      <c r="G29" t="str" cm="1">
        <f t="array" ref="G29">IFERROR(INDEX($T$2:$T$14, MATCH(TRUE, ISNUMBER(SEARCH($T$2:$T$14, F29)), 0)), "")</f>
        <v/>
      </c>
      <c r="N29" t="str">
        <v>boards.greenhouse.io</v>
      </c>
      <c r="R29" t="str">
        <v>genius sports</v>
      </c>
    </row>
    <row r="30" spans="1:18" x14ac:dyDescent="0.25">
      <c r="A30" t="s">
        <v>56</v>
      </c>
      <c r="B30" t="s">
        <v>57</v>
      </c>
      <c r="C30" t="s">
        <v>58</v>
      </c>
      <c r="D30" s="1">
        <v>45377</v>
      </c>
      <c r="E30" s="1">
        <v>45377</v>
      </c>
      <c r="F30" t="s">
        <v>60</v>
      </c>
      <c r="G30" t="str" cm="1">
        <f t="array" ref="G30">IFERROR(INDEX($T$2:$T$14, MATCH(TRUE, ISNUMBER(SEARCH($T$2:$T$14, F30)), 0)), "")</f>
        <v/>
      </c>
      <c r="N30" t="str">
        <v>www.glia.com</v>
      </c>
      <c r="R30" t="str">
        <v>glia</v>
      </c>
    </row>
    <row r="31" spans="1:18" x14ac:dyDescent="0.25">
      <c r="A31" t="s">
        <v>56</v>
      </c>
      <c r="B31" t="s">
        <v>57</v>
      </c>
      <c r="C31" t="s">
        <v>58</v>
      </c>
      <c r="D31" s="1">
        <v>45407</v>
      </c>
      <c r="E31" s="1">
        <v>45411</v>
      </c>
      <c r="F31" t="s">
        <v>61</v>
      </c>
      <c r="G31" t="str" cm="1">
        <f t="array" ref="G31">IFERROR(INDEX($T$2:$T$14, MATCH(TRUE, ISNUMBER(SEARCH($T$2:$T$14, F31)), 0)), "")</f>
        <v/>
      </c>
      <c r="N31" t="str">
        <v>www.holmbank.ee</v>
      </c>
      <c r="R31" t="str">
        <v>holm bank</v>
      </c>
    </row>
    <row r="32" spans="1:18" x14ac:dyDescent="0.25">
      <c r="A32" t="s">
        <v>56</v>
      </c>
      <c r="B32" t="s">
        <v>62</v>
      </c>
      <c r="C32" t="s">
        <v>37</v>
      </c>
      <c r="D32" s="1">
        <v>45377</v>
      </c>
      <c r="E32" s="1">
        <v>45377</v>
      </c>
      <c r="F32" t="s">
        <v>63</v>
      </c>
      <c r="G32" t="str" cm="1">
        <f t="array" ref="G32">IFERROR(INDEX($T$2:$T$14, MATCH(TRUE, ISNUMBER(SEARCH($T$2:$T$14, F32)), 0)), "")</f>
        <v/>
      </c>
      <c r="N32" t="str">
        <v>job-boards.greenhouse.io</v>
      </c>
      <c r="R32" t="str">
        <v>interactive brokers</v>
      </c>
    </row>
    <row r="33" spans="1:18" x14ac:dyDescent="0.25">
      <c r="A33" t="s">
        <v>56</v>
      </c>
      <c r="B33" t="s">
        <v>62</v>
      </c>
      <c r="C33" t="s">
        <v>37</v>
      </c>
      <c r="D33" s="1">
        <v>45384</v>
      </c>
      <c r="E33" s="1">
        <v>45396</v>
      </c>
      <c r="F33" t="s">
        <v>63</v>
      </c>
      <c r="G33" t="str" cm="1">
        <f t="array" ref="G33">IFERROR(INDEX($T$2:$T$14, MATCH(TRUE, ISNUMBER(SEARCH($T$2:$T$14, F33)), 0)), "")</f>
        <v/>
      </c>
      <c r="N33" t="str">
        <v>talendipank.ee</v>
      </c>
      <c r="R33" t="str">
        <v>it and development centre of the ministry of the interior</v>
      </c>
    </row>
    <row r="34" spans="1:18" x14ac:dyDescent="0.25">
      <c r="A34" t="s">
        <v>56</v>
      </c>
      <c r="B34" t="s">
        <v>64</v>
      </c>
      <c r="C34" t="s">
        <v>37</v>
      </c>
      <c r="D34" s="1">
        <v>45397</v>
      </c>
      <c r="E34" s="1">
        <v>45400</v>
      </c>
      <c r="F34" t="s">
        <v>65</v>
      </c>
      <c r="G34" t="str" cm="1">
        <f t="array" ref="G34">IFERROR(INDEX($T$2:$T$14, MATCH(TRUE, ISNUMBER(SEARCH($T$2:$T$14, F34)), 0)), "")</f>
        <v/>
      </c>
      <c r="N34" t="str">
        <v>careers.katanamrp.com</v>
      </c>
      <c r="R34" t="str">
        <v>jobbatical</v>
      </c>
    </row>
    <row r="35" spans="1:18" x14ac:dyDescent="0.25">
      <c r="A35" t="s">
        <v>66</v>
      </c>
      <c r="B35" t="s">
        <v>67</v>
      </c>
      <c r="C35" t="s">
        <v>68</v>
      </c>
      <c r="D35" s="1">
        <v>45377</v>
      </c>
      <c r="E35" s="1">
        <v>45377</v>
      </c>
      <c r="F35" t="s">
        <v>69</v>
      </c>
      <c r="G35" t="str" cm="1">
        <f t="array" ref="G35">IFERROR(INDEX($T$2:$T$14, MATCH(TRUE, ISNUMBER(SEARCH($T$2:$T$14, F35)), 0)), "")</f>
        <v/>
      </c>
      <c r="N35" t="str">
        <v>jobs.kuehne-nagel.com</v>
      </c>
      <c r="R35" t="str">
        <v>katana</v>
      </c>
    </row>
    <row r="36" spans="1:18" x14ac:dyDescent="0.25">
      <c r="A36" t="s">
        <v>66</v>
      </c>
      <c r="B36" t="s">
        <v>67</v>
      </c>
      <c r="C36" t="s">
        <v>68</v>
      </c>
      <c r="D36" s="1">
        <v>45384</v>
      </c>
      <c r="E36" s="1">
        <v>45495</v>
      </c>
      <c r="F36" t="s">
        <v>69</v>
      </c>
      <c r="G36" t="str" cm="1">
        <f t="array" ref="G36">IFERROR(INDEX($T$2:$T$14, MATCH(TRUE, ISNUMBER(SEARCH($T$2:$T$14, F36)), 0)), "")</f>
        <v/>
      </c>
      <c r="N36" t="str">
        <v>careers.koumobility.com</v>
      </c>
      <c r="R36" t="str">
        <v>kuehne+nagel</v>
      </c>
    </row>
    <row r="37" spans="1:18" x14ac:dyDescent="0.25">
      <c r="A37" t="s">
        <v>66</v>
      </c>
      <c r="B37" t="s">
        <v>70</v>
      </c>
      <c r="C37" t="s">
        <v>37</v>
      </c>
      <c r="D37" s="1">
        <v>45377</v>
      </c>
      <c r="E37" s="1">
        <v>45377</v>
      </c>
      <c r="F37" t="s">
        <v>71</v>
      </c>
      <c r="G37" t="str" cm="1">
        <f t="array" ref="G37">IFERROR(INDEX($T$2:$T$14, MATCH(TRUE, ISNUMBER(SEARCH($T$2:$T$14, F37)), 0)), "")</f>
        <v/>
      </c>
      <c r="N37" t="str">
        <v>careers.lightyear.com</v>
      </c>
      <c r="R37" t="str">
        <v>kÃµu mobility group</v>
      </c>
    </row>
    <row r="38" spans="1:18" x14ac:dyDescent="0.25">
      <c r="A38" t="s">
        <v>66</v>
      </c>
      <c r="B38" t="s">
        <v>70</v>
      </c>
      <c r="C38" t="s">
        <v>37</v>
      </c>
      <c r="D38" s="1">
        <v>45384</v>
      </c>
      <c r="E38" s="1">
        <v>45495</v>
      </c>
      <c r="F38" t="s">
        <v>71</v>
      </c>
      <c r="G38" t="str" cm="1">
        <f t="array" ref="G38">IFERROR(INDEX($T$2:$T$14, MATCH(TRUE, ISNUMBER(SEARCH($T$2:$T$14, F38)), 0)), "")</f>
        <v/>
      </c>
      <c r="N38" t="str">
        <v>linnworks.breezy.hr</v>
      </c>
      <c r="R38" t="str">
        <v>lhv</v>
      </c>
    </row>
    <row r="39" spans="1:18" x14ac:dyDescent="0.25">
      <c r="A39" t="s">
        <v>66</v>
      </c>
      <c r="B39" t="s">
        <v>72</v>
      </c>
      <c r="C39" t="s">
        <v>73</v>
      </c>
      <c r="D39" s="1">
        <v>45377</v>
      </c>
      <c r="E39" s="1">
        <v>45377</v>
      </c>
      <c r="F39" t="s">
        <v>74</v>
      </c>
      <c r="G39" t="str" cm="1">
        <f t="array" ref="G39">IFERROR(INDEX($T$2:$T$14, MATCH(TRUE, ISNUMBER(SEARCH($T$2:$T$14, F39)), 0)), "")</f>
        <v/>
      </c>
      <c r="N39" t="str">
        <v>luminorbank.teamtailor.com</v>
      </c>
      <c r="R39" t="str">
        <v>lightyear</v>
      </c>
    </row>
    <row r="40" spans="1:18" x14ac:dyDescent="0.25">
      <c r="A40" t="s">
        <v>66</v>
      </c>
      <c r="B40" t="s">
        <v>72</v>
      </c>
      <c r="C40" t="s">
        <v>73</v>
      </c>
      <c r="D40" s="1">
        <v>45384</v>
      </c>
      <c r="E40" s="1">
        <v>45495</v>
      </c>
      <c r="F40" t="s">
        <v>74</v>
      </c>
      <c r="G40" t="str" cm="1">
        <f t="array" ref="G40">IFERROR(INDEX($T$2:$T$14, MATCH(TRUE, ISNUMBER(SEARCH($T$2:$T$14, F40)), 0)), "")</f>
        <v/>
      </c>
      <c r="N40" t="str">
        <v>career.mercell.com</v>
      </c>
      <c r="R40" t="str">
        <v>linnworks</v>
      </c>
    </row>
    <row r="41" spans="1:18" x14ac:dyDescent="0.25">
      <c r="A41" t="s">
        <v>66</v>
      </c>
      <c r="B41" t="s">
        <v>75</v>
      </c>
      <c r="C41" t="s">
        <v>8</v>
      </c>
      <c r="D41" s="1">
        <v>45377</v>
      </c>
      <c r="E41" s="1">
        <v>45377</v>
      </c>
      <c r="F41" t="s">
        <v>76</v>
      </c>
      <c r="G41" t="str" cm="1">
        <f t="array" ref="G41">IFERROR(INDEX($T$2:$T$14, MATCH(TRUE, ISNUMBER(SEARCH($T$2:$T$14, F41)), 0)), "")</f>
        <v/>
      </c>
      <c r="N41" t="str">
        <v>careers.monese.com</v>
      </c>
      <c r="R41" t="str">
        <v>luminor</v>
      </c>
    </row>
    <row r="42" spans="1:18" x14ac:dyDescent="0.25">
      <c r="A42" t="s">
        <v>66</v>
      </c>
      <c r="B42" t="s">
        <v>75</v>
      </c>
      <c r="C42" t="s">
        <v>8</v>
      </c>
      <c r="D42" s="1">
        <v>45384</v>
      </c>
      <c r="E42" s="1">
        <v>45495</v>
      </c>
      <c r="F42" t="s">
        <v>76</v>
      </c>
      <c r="G42" t="str" cm="1">
        <f t="array" ref="G42">IFERROR(INDEX($T$2:$T$14, MATCH(TRUE, ISNUMBER(SEARCH($T$2:$T$14, F42)), 0)), "")</f>
        <v/>
      </c>
      <c r="N42" t="str">
        <v>multitude.bamboohr.com</v>
      </c>
      <c r="R42" t="str">
        <v>mercell</v>
      </c>
    </row>
    <row r="43" spans="1:18" x14ac:dyDescent="0.25">
      <c r="A43" t="s">
        <v>66</v>
      </c>
      <c r="B43" t="s">
        <v>77</v>
      </c>
      <c r="C43" t="s">
        <v>68</v>
      </c>
      <c r="D43" s="1">
        <v>45377</v>
      </c>
      <c r="E43" s="1">
        <v>45377</v>
      </c>
      <c r="F43" t="s">
        <v>78</v>
      </c>
      <c r="G43" t="str" cm="1">
        <f t="array" ref="G43">IFERROR(INDEX($T$2:$T$14, MATCH(TRUE, ISNUMBER(SEARCH($T$2:$T$14, F43)), 0)), "")</f>
        <v/>
      </c>
      <c r="N43" t="str">
        <v>careers.netgroup.com</v>
      </c>
      <c r="R43" t="str">
        <v>monese</v>
      </c>
    </row>
    <row r="44" spans="1:18" x14ac:dyDescent="0.25">
      <c r="A44" t="s">
        <v>66</v>
      </c>
      <c r="B44" t="s">
        <v>77</v>
      </c>
      <c r="C44" t="s">
        <v>68</v>
      </c>
      <c r="D44" s="1">
        <v>45384</v>
      </c>
      <c r="E44" s="1">
        <v>45469</v>
      </c>
      <c r="F44" t="s">
        <v>78</v>
      </c>
      <c r="G44" t="str" cm="1">
        <f t="array" ref="G44">IFERROR(INDEX($T$2:$T$14, MATCH(TRUE, ISNUMBER(SEARCH($T$2:$T$14, F44)), 0)), "")</f>
        <v/>
      </c>
      <c r="N44" t="str">
        <v>www.nexd.com</v>
      </c>
      <c r="R44" t="str">
        <v>multitude</v>
      </c>
    </row>
    <row r="45" spans="1:18" x14ac:dyDescent="0.25">
      <c r="A45" t="s">
        <v>66</v>
      </c>
      <c r="B45" t="s">
        <v>79</v>
      </c>
      <c r="C45" t="s">
        <v>80</v>
      </c>
      <c r="D45" s="1">
        <v>45377</v>
      </c>
      <c r="E45" s="1">
        <v>45377</v>
      </c>
      <c r="F45" t="s">
        <v>81</v>
      </c>
      <c r="G45" t="str" cm="1">
        <f t="array" ref="G45">IFERROR(INDEX($T$2:$T$14, MATCH(TRUE, ISNUMBER(SEARCH($T$2:$T$14, F45)), 0)), "")</f>
        <v/>
      </c>
      <c r="N45" t="str">
        <v>novater.com</v>
      </c>
      <c r="R45" t="str">
        <v>net group</v>
      </c>
    </row>
    <row r="46" spans="1:18" x14ac:dyDescent="0.25">
      <c r="A46" t="s">
        <v>66</v>
      </c>
      <c r="B46" t="s">
        <v>79</v>
      </c>
      <c r="C46" t="s">
        <v>80</v>
      </c>
      <c r="D46" s="1">
        <v>45384</v>
      </c>
      <c r="E46" s="1">
        <v>45495</v>
      </c>
      <c r="F46" t="s">
        <v>81</v>
      </c>
      <c r="G46" t="str" cm="1">
        <f t="array" ref="G46">IFERROR(INDEX($T$2:$T$14, MATCH(TRUE, ISNUMBER(SEARCH($T$2:$T$14, F46)), 0)), "")</f>
        <v/>
      </c>
      <c r="N46" t="str">
        <v>jobs.outfunnel.com</v>
      </c>
      <c r="R46" t="str">
        <v>nexd</v>
      </c>
    </row>
    <row r="47" spans="1:18" x14ac:dyDescent="0.25">
      <c r="A47" t="s">
        <v>66</v>
      </c>
      <c r="B47" t="s">
        <v>82</v>
      </c>
      <c r="C47" t="s">
        <v>83</v>
      </c>
      <c r="D47" s="1">
        <v>45377</v>
      </c>
      <c r="E47" s="1">
        <v>45377</v>
      </c>
      <c r="F47" t="s">
        <v>84</v>
      </c>
      <c r="G47" t="str" cm="1">
        <f t="array" ref="G47">IFERROR(INDEX($T$2:$T$14, MATCH(TRUE, ISNUMBER(SEARCH($T$2:$T$14, F47)), 0)), "")</f>
        <v/>
      </c>
      <c r="N47" t="str">
        <v>boards.eu.greenhouse.io</v>
      </c>
      <c r="R47" t="str">
        <v>novater solutions</v>
      </c>
    </row>
    <row r="48" spans="1:18" x14ac:dyDescent="0.25">
      <c r="A48" t="s">
        <v>66</v>
      </c>
      <c r="B48" t="s">
        <v>82</v>
      </c>
      <c r="C48" t="s">
        <v>83</v>
      </c>
      <c r="D48" s="1">
        <v>45384</v>
      </c>
      <c r="E48" s="1">
        <v>45431</v>
      </c>
      <c r="F48" t="s">
        <v>84</v>
      </c>
      <c r="G48" t="str" cm="1">
        <f t="array" ref="G48">IFERROR(INDEX($T$2:$T$14, MATCH(TRUE, ISNUMBER(SEARCH($T$2:$T$14, F48)), 0)), "")</f>
        <v/>
      </c>
      <c r="N48" t="str">
        <v>rangeforce.bamboohr.com</v>
      </c>
      <c r="R48" t="str">
        <v>outfunnel</v>
      </c>
    </row>
    <row r="49" spans="1:18" x14ac:dyDescent="0.25">
      <c r="A49" t="s">
        <v>66</v>
      </c>
      <c r="B49" t="s">
        <v>85</v>
      </c>
      <c r="C49" t="s">
        <v>54</v>
      </c>
      <c r="D49" s="1">
        <v>45377</v>
      </c>
      <c r="E49" s="1">
        <v>45377</v>
      </c>
      <c r="F49" t="s">
        <v>86</v>
      </c>
      <c r="G49" t="str" cm="1">
        <f t="array" ref="G49">IFERROR(INDEX($T$2:$T$14, MATCH(TRUE, ISNUMBER(SEARCH($T$2:$T$14, F49)), 0)), "")</f>
        <v/>
      </c>
      <c r="N49" t="str">
        <v>relaxgaming.bamboohr.com</v>
      </c>
      <c r="R49" t="str">
        <v>pactum</v>
      </c>
    </row>
    <row r="50" spans="1:18" x14ac:dyDescent="0.25">
      <c r="A50" t="s">
        <v>66</v>
      </c>
      <c r="B50" t="s">
        <v>85</v>
      </c>
      <c r="C50" t="s">
        <v>54</v>
      </c>
      <c r="D50" s="1">
        <v>45384</v>
      </c>
      <c r="E50" s="1">
        <v>45495</v>
      </c>
      <c r="F50" t="s">
        <v>86</v>
      </c>
      <c r="G50" t="str" cm="1">
        <f t="array" ref="G50">IFERROR(INDEX($T$2:$T$14, MATCH(TRUE, ISNUMBER(SEARCH($T$2:$T$14, F50)), 0)), "")</f>
        <v/>
      </c>
      <c r="N50" t="str">
        <v>ridango.bamboohr.com</v>
      </c>
      <c r="R50" t="str">
        <v>pipedrive</v>
      </c>
    </row>
    <row r="51" spans="1:18" x14ac:dyDescent="0.25">
      <c r="A51" t="s">
        <v>66</v>
      </c>
      <c r="B51" t="s">
        <v>87</v>
      </c>
      <c r="C51" t="s">
        <v>88</v>
      </c>
      <c r="D51" s="1">
        <v>45377</v>
      </c>
      <c r="E51" s="1">
        <v>45377</v>
      </c>
      <c r="F51" t="s">
        <v>89</v>
      </c>
      <c r="G51" t="str" cm="1">
        <f t="array" ref="G51">IFERROR(INDEX($T$2:$T$14, MATCH(TRUE, ISNUMBER(SEARCH($T$2:$T$14, F51)), 0)), "")</f>
        <v/>
      </c>
      <c r="N51" t="str">
        <v>www.scoro.com</v>
      </c>
      <c r="R51" t="str">
        <v>playtech</v>
      </c>
    </row>
    <row r="52" spans="1:18" x14ac:dyDescent="0.25">
      <c r="A52" t="s">
        <v>66</v>
      </c>
      <c r="B52" t="s">
        <v>87</v>
      </c>
      <c r="C52" t="s">
        <v>88</v>
      </c>
      <c r="D52" s="1">
        <v>45384</v>
      </c>
      <c r="E52" s="1">
        <v>45495</v>
      </c>
      <c r="F52" t="s">
        <v>89</v>
      </c>
      <c r="G52" t="str" cm="1">
        <f t="array" ref="G52">IFERROR(INDEX($T$2:$T$14, MATCH(TRUE, ISNUMBER(SEARCH($T$2:$T$14, F52)), 0)), "")</f>
        <v/>
      </c>
      <c r="N52" t="str">
        <v>jobs.eu.lever.co</v>
      </c>
      <c r="R52" t="str">
        <v>qminder</v>
      </c>
    </row>
    <row r="53" spans="1:18" x14ac:dyDescent="0.25">
      <c r="A53" t="s">
        <v>66</v>
      </c>
      <c r="B53" t="s">
        <v>90</v>
      </c>
      <c r="C53" t="s">
        <v>88</v>
      </c>
      <c r="D53" s="1">
        <v>45377</v>
      </c>
      <c r="E53" s="1">
        <v>45377</v>
      </c>
      <c r="F53" t="s">
        <v>91</v>
      </c>
      <c r="G53" t="str" cm="1">
        <f t="array" ref="G53">IFERROR(INDEX($T$2:$T$14, MATCH(TRUE, ISNUMBER(SEARCH($T$2:$T$14, F53)), 0)), "")</f>
        <v/>
      </c>
      <c r="N53" t="str">
        <v>www.solita.fi</v>
      </c>
      <c r="R53" t="str">
        <v>rangeforce</v>
      </c>
    </row>
    <row r="54" spans="1:18" x14ac:dyDescent="0.25">
      <c r="A54" t="s">
        <v>66</v>
      </c>
      <c r="B54" t="s">
        <v>90</v>
      </c>
      <c r="C54" t="s">
        <v>88</v>
      </c>
      <c r="D54" s="1">
        <v>45384</v>
      </c>
      <c r="E54" s="1">
        <v>45495</v>
      </c>
      <c r="F54" t="s">
        <v>91</v>
      </c>
      <c r="G54" t="str" cm="1">
        <f t="array" ref="G54">IFERROR(INDEX($T$2:$T$14, MATCH(TRUE, ISNUMBER(SEARCH($T$2:$T$14, F54)), 0)), "")</f>
        <v/>
      </c>
      <c r="N54" t="str">
        <v>careers.spectrocoin.com</v>
      </c>
      <c r="R54" t="str">
        <v>relax gaming</v>
      </c>
    </row>
    <row r="55" spans="1:18" x14ac:dyDescent="0.25">
      <c r="A55" t="s">
        <v>92</v>
      </c>
      <c r="B55" t="s">
        <v>93</v>
      </c>
      <c r="C55" t="s">
        <v>12</v>
      </c>
      <c r="D55" s="1">
        <v>45377</v>
      </c>
      <c r="E55" s="1">
        <v>45377</v>
      </c>
      <c r="F55" t="s">
        <v>94</v>
      </c>
      <c r="G55" t="str" cm="1">
        <f t="array" ref="G55">IFERROR(INDEX($T$2:$T$14, MATCH(TRUE, ISNUMBER(SEARCH($T$2:$T$14, F55)), 0)), "")</f>
        <v/>
      </c>
      <c r="N55" t="str">
        <v>starship.teamtailor.com</v>
      </c>
      <c r="R55" t="str">
        <v>ridango</v>
      </c>
    </row>
    <row r="56" spans="1:18" x14ac:dyDescent="0.25">
      <c r="A56" t="s">
        <v>92</v>
      </c>
      <c r="B56" t="s">
        <v>93</v>
      </c>
      <c r="C56" t="s">
        <v>12</v>
      </c>
      <c r="D56" s="1">
        <v>45384</v>
      </c>
      <c r="E56" s="1">
        <v>45385</v>
      </c>
      <c r="F56" t="s">
        <v>94</v>
      </c>
      <c r="G56" t="str" cm="1">
        <f t="array" ref="G56">IFERROR(INDEX($T$2:$T$14, MATCH(TRUE, ISNUMBER(SEARCH($T$2:$T$14, F56)), 0)), "")</f>
        <v/>
      </c>
      <c r="N56" t="str">
        <v>jobs.swedbank.com</v>
      </c>
      <c r="R56" t="str">
        <v>rush street interactive</v>
      </c>
    </row>
    <row r="57" spans="1:18" x14ac:dyDescent="0.25">
      <c r="A57" t="s">
        <v>92</v>
      </c>
      <c r="B57" t="s">
        <v>95</v>
      </c>
      <c r="C57" t="s">
        <v>37</v>
      </c>
      <c r="D57" s="1">
        <v>45461</v>
      </c>
      <c r="E57" s="1">
        <v>45482</v>
      </c>
      <c r="F57" t="s">
        <v>96</v>
      </c>
      <c r="G57" t="str" cm="1">
        <f t="array" ref="G57">IFERROR(INDEX($T$2:$T$14, MATCH(TRUE, ISNUMBER(SEARCH($T$2:$T$14, F57)), 0)), "")</f>
        <v/>
      </c>
      <c r="N57" t="str">
        <v>textmagic.recruitee.com</v>
      </c>
      <c r="R57" t="str">
        <v>scoro</v>
      </c>
    </row>
    <row r="58" spans="1:18" x14ac:dyDescent="0.25">
      <c r="A58" t="s">
        <v>92</v>
      </c>
      <c r="B58" t="s">
        <v>97</v>
      </c>
      <c r="C58" t="s">
        <v>8</v>
      </c>
      <c r="D58" s="1">
        <v>45483</v>
      </c>
      <c r="E58" s="1">
        <v>45509</v>
      </c>
      <c r="F58" t="s">
        <v>96</v>
      </c>
      <c r="G58" t="str" cm="1">
        <f t="array" ref="G58">IFERROR(INDEX($T$2:$T$14, MATCH(TRUE, ISNUMBER(SEARCH($T$2:$T$14, F58)), 0)), "")</f>
        <v/>
      </c>
      <c r="N58" t="str">
        <v>jobs.thorgate.eu</v>
      </c>
      <c r="R58" t="str">
        <v>seb</v>
      </c>
    </row>
    <row r="59" spans="1:18" x14ac:dyDescent="0.25">
      <c r="A59" t="s">
        <v>92</v>
      </c>
      <c r="B59" t="s">
        <v>98</v>
      </c>
      <c r="C59" t="s">
        <v>37</v>
      </c>
      <c r="D59" s="1">
        <v>45377</v>
      </c>
      <c r="E59" s="1">
        <v>45377</v>
      </c>
      <c r="F59" t="s">
        <v>99</v>
      </c>
      <c r="G59" t="str" cm="1">
        <f t="array" ref="G59">IFERROR(INDEX($T$2:$T$14, MATCH(TRUE, ISNUMBER(SEARCH($T$2:$T$14, F59)), 0)), "")</f>
        <v/>
      </c>
      <c r="N59" t="str">
        <v>tickmill.bamboohr.com</v>
      </c>
      <c r="R59" t="str">
        <v>skeleton technologies</v>
      </c>
    </row>
    <row r="60" spans="1:18" x14ac:dyDescent="0.25">
      <c r="A60" t="s">
        <v>92</v>
      </c>
      <c r="B60" t="s">
        <v>98</v>
      </c>
      <c r="C60" t="s">
        <v>37</v>
      </c>
      <c r="D60" s="1">
        <v>45384</v>
      </c>
      <c r="E60" s="1">
        <v>45397</v>
      </c>
      <c r="F60" t="s">
        <v>99</v>
      </c>
      <c r="G60" t="str" cm="1">
        <f t="array" ref="G60">IFERROR(INDEX($T$2:$T$14, MATCH(TRUE, ISNUMBER(SEARCH($T$2:$T$14, F60)), 0)), "")</f>
        <v/>
      </c>
      <c r="N60" t="str">
        <v>tieto.wd3.myworkdayjobs.com</v>
      </c>
      <c r="R60" t="str">
        <v>solita</v>
      </c>
    </row>
    <row r="61" spans="1:18" x14ac:dyDescent="0.25">
      <c r="A61" t="s">
        <v>92</v>
      </c>
      <c r="B61" t="s">
        <v>100</v>
      </c>
      <c r="C61" t="s">
        <v>80</v>
      </c>
      <c r="D61" s="1">
        <v>45390</v>
      </c>
      <c r="E61" s="1">
        <v>45425</v>
      </c>
      <c r="F61" t="s">
        <v>101</v>
      </c>
      <c r="G61" t="str" cm="1">
        <f t="array" ref="G61">IFERROR(INDEX($T$2:$T$14, MATCH(TRUE, ISNUMBER(SEARCH($T$2:$T$14, F61)), 0)), "")</f>
        <v/>
      </c>
      <c r="N61" t="str">
        <v>www.veriff.com</v>
      </c>
      <c r="R61" t="str">
        <v>spectrocoin</v>
      </c>
    </row>
    <row r="62" spans="1:18" x14ac:dyDescent="0.25">
      <c r="A62" t="s">
        <v>92</v>
      </c>
      <c r="B62" t="s">
        <v>102</v>
      </c>
      <c r="C62" t="s">
        <v>37</v>
      </c>
      <c r="D62" s="1">
        <v>45377</v>
      </c>
      <c r="E62" s="1">
        <v>45377</v>
      </c>
      <c r="F62" t="s">
        <v>103</v>
      </c>
      <c r="G62" t="str" cm="1">
        <f t="array" ref="G62">IFERROR(INDEX($T$2:$T$14, MATCH(TRUE, ISNUMBER(SEARCH($T$2:$T$14, F62)), 0)), "")</f>
        <v/>
      </c>
      <c r="N62" t="str">
        <v>careers.yolo.com</v>
      </c>
      <c r="R62" t="str">
        <v>starship</v>
      </c>
    </row>
    <row r="63" spans="1:18" x14ac:dyDescent="0.25">
      <c r="A63" t="s">
        <v>92</v>
      </c>
      <c r="B63" t="s">
        <v>102</v>
      </c>
      <c r="C63" t="s">
        <v>37</v>
      </c>
      <c r="D63" s="1">
        <v>45542</v>
      </c>
      <c r="E63" s="1">
        <v>45606</v>
      </c>
      <c r="F63" t="s">
        <v>103</v>
      </c>
      <c r="G63" t="str" cm="1">
        <f t="array" ref="G63">IFERROR(INDEX($T$2:$T$14, MATCH(TRUE, ISNUMBER(SEARCH($T$2:$T$14, F63)), 0)), "")</f>
        <v/>
      </c>
      <c r="R63" t="str">
        <v>swedbank</v>
      </c>
    </row>
    <row r="64" spans="1:18" x14ac:dyDescent="0.25">
      <c r="A64" t="s">
        <v>92</v>
      </c>
      <c r="B64" t="s">
        <v>104</v>
      </c>
      <c r="C64" t="s">
        <v>80</v>
      </c>
      <c r="D64" s="1">
        <v>45377</v>
      </c>
      <c r="E64" s="1">
        <v>45377</v>
      </c>
      <c r="F64" t="s">
        <v>101</v>
      </c>
      <c r="G64" t="str" cm="1">
        <f t="array" ref="G64">IFERROR(INDEX($T$2:$T$14, MATCH(TRUE, ISNUMBER(SEARCH($T$2:$T$14, F64)), 0)), "")</f>
        <v/>
      </c>
      <c r="R64" t="str">
        <v>textmagic</v>
      </c>
    </row>
    <row r="65" spans="1:18" x14ac:dyDescent="0.25">
      <c r="A65" t="s">
        <v>92</v>
      </c>
      <c r="B65" t="s">
        <v>104</v>
      </c>
      <c r="C65" t="s">
        <v>80</v>
      </c>
      <c r="D65" s="1">
        <v>45384</v>
      </c>
      <c r="E65" s="1">
        <v>45389</v>
      </c>
      <c r="F65" t="s">
        <v>101</v>
      </c>
      <c r="G65" t="str" cm="1">
        <f t="array" ref="G65">IFERROR(INDEX($T$2:$T$14, MATCH(TRUE, ISNUMBER(SEARCH($T$2:$T$14, F65)), 0)), "")</f>
        <v/>
      </c>
      <c r="R65" t="str">
        <v>thorgate</v>
      </c>
    </row>
    <row r="66" spans="1:18" x14ac:dyDescent="0.25">
      <c r="A66" t="s">
        <v>92</v>
      </c>
      <c r="B66" t="s">
        <v>105</v>
      </c>
      <c r="C66" t="s">
        <v>106</v>
      </c>
      <c r="D66" s="1">
        <v>45542</v>
      </c>
      <c r="E66" s="1">
        <v>45606</v>
      </c>
      <c r="F66" t="s">
        <v>107</v>
      </c>
      <c r="G66" t="str" cm="1">
        <f t="array" ref="G66">IFERROR(INDEX($T$2:$T$14, MATCH(TRUE, ISNUMBER(SEARCH($T$2:$T$14, F66)), 0)), "")</f>
        <v/>
      </c>
      <c r="R66" t="str">
        <v>tickmill</v>
      </c>
    </row>
    <row r="67" spans="1:18" x14ac:dyDescent="0.25">
      <c r="A67" t="s">
        <v>92</v>
      </c>
      <c r="B67" t="s">
        <v>108</v>
      </c>
      <c r="C67" t="s">
        <v>37</v>
      </c>
      <c r="D67" s="1">
        <v>45377</v>
      </c>
      <c r="E67" s="1">
        <v>45377</v>
      </c>
      <c r="F67" t="s">
        <v>109</v>
      </c>
      <c r="G67" t="str" cm="1">
        <f t="array" ref="G67">IFERROR(INDEX($T$2:$T$14, MATCH(TRUE, ISNUMBER(SEARCH($T$2:$T$14, F67)), 0)), "")</f>
        <v/>
      </c>
      <c r="R67" t="str">
        <v>tietoevry</v>
      </c>
    </row>
    <row r="68" spans="1:18" x14ac:dyDescent="0.25">
      <c r="A68" t="s">
        <v>92</v>
      </c>
      <c r="B68" t="s">
        <v>108</v>
      </c>
      <c r="C68" t="s">
        <v>37</v>
      </c>
      <c r="D68" s="1">
        <v>45384</v>
      </c>
      <c r="E68" s="1">
        <v>45394</v>
      </c>
      <c r="F68" t="s">
        <v>109</v>
      </c>
      <c r="G68" t="str" cm="1">
        <f t="array" ref="G68">IFERROR(INDEX($T$2:$T$14, MATCH(TRUE, ISNUMBER(SEARCH($T$2:$T$14, F68)), 0)), "")</f>
        <v/>
      </c>
      <c r="R68" t="str">
        <v>topia</v>
      </c>
    </row>
    <row r="69" spans="1:18" x14ac:dyDescent="0.25">
      <c r="A69" t="s">
        <v>92</v>
      </c>
      <c r="B69" t="s">
        <v>108</v>
      </c>
      <c r="C69" t="s">
        <v>80</v>
      </c>
      <c r="D69" s="1">
        <v>45542</v>
      </c>
      <c r="E69" s="1">
        <v>45606</v>
      </c>
      <c r="F69" t="s">
        <v>110</v>
      </c>
      <c r="G69" t="str" cm="1">
        <f t="array" ref="G69">IFERROR(INDEX($T$2:$T$14, MATCH(TRUE, ISNUMBER(SEARCH($T$2:$T$14, F69)), 0)), "")</f>
        <v/>
      </c>
      <c r="R69" t="str">
        <v>tuum</v>
      </c>
    </row>
    <row r="70" spans="1:18" x14ac:dyDescent="0.25">
      <c r="A70" t="s">
        <v>92</v>
      </c>
      <c r="B70" t="s">
        <v>111</v>
      </c>
      <c r="C70" t="s">
        <v>15</v>
      </c>
      <c r="D70" s="1">
        <v>45398</v>
      </c>
      <c r="E70" s="1">
        <v>45503</v>
      </c>
      <c r="F70" t="s">
        <v>99</v>
      </c>
      <c r="G70" t="str" cm="1">
        <f t="array" ref="G70">IFERROR(INDEX($T$2:$T$14, MATCH(TRUE, ISNUMBER(SEARCH($T$2:$T$14, F70)), 0)), "")</f>
        <v/>
      </c>
      <c r="R70" t="str">
        <v>twilio</v>
      </c>
    </row>
    <row r="71" spans="1:18" x14ac:dyDescent="0.25">
      <c r="A71" t="s">
        <v>92</v>
      </c>
      <c r="B71" t="s">
        <v>112</v>
      </c>
      <c r="C71" t="s">
        <v>80</v>
      </c>
      <c r="D71" s="1">
        <v>45542</v>
      </c>
      <c r="E71" s="1">
        <v>45606</v>
      </c>
      <c r="F71" t="s">
        <v>101</v>
      </c>
      <c r="G71" t="str" cm="1">
        <f t="array" ref="G71">IFERROR(INDEX($T$2:$T$14, MATCH(TRUE, ISNUMBER(SEARCH($T$2:$T$14, F71)), 0)), "")</f>
        <v/>
      </c>
      <c r="R71" t="str">
        <v>veriff</v>
      </c>
    </row>
    <row r="72" spans="1:18" x14ac:dyDescent="0.25">
      <c r="A72" t="s">
        <v>92</v>
      </c>
      <c r="B72" t="s">
        <v>113</v>
      </c>
      <c r="C72" t="s">
        <v>80</v>
      </c>
      <c r="D72" s="1">
        <v>45547</v>
      </c>
      <c r="E72" s="1">
        <v>45583</v>
      </c>
      <c r="F72" t="s">
        <v>114</v>
      </c>
      <c r="G72" t="str" cm="1">
        <f t="array" ref="G72">IFERROR(INDEX($T$2:$T$14, MATCH(TRUE, ISNUMBER(SEARCH($T$2:$T$14, F72)), 0)), "")</f>
        <v/>
      </c>
      <c r="R72" t="str">
        <v>wise</v>
      </c>
    </row>
    <row r="73" spans="1:18" x14ac:dyDescent="0.25">
      <c r="A73" t="s">
        <v>92</v>
      </c>
      <c r="B73" t="s">
        <v>113</v>
      </c>
      <c r="C73" t="s">
        <v>80</v>
      </c>
      <c r="D73" s="1">
        <v>45584</v>
      </c>
      <c r="E73" s="1">
        <v>45606</v>
      </c>
      <c r="F73" t="s">
        <v>115</v>
      </c>
      <c r="G73" t="str" cm="1">
        <f t="array" ref="G73">IFERROR(INDEX($T$2:$T$14, MATCH(TRUE, ISNUMBER(SEARCH($T$2:$T$14, F73)), 0)), "")</f>
        <v/>
      </c>
      <c r="R73" t="str">
        <v>wolt</v>
      </c>
    </row>
    <row r="74" spans="1:18" x14ac:dyDescent="0.25">
      <c r="A74" t="s">
        <v>92</v>
      </c>
      <c r="B74" t="s">
        <v>113</v>
      </c>
      <c r="C74" t="s">
        <v>37</v>
      </c>
      <c r="D74" s="1">
        <v>45377</v>
      </c>
      <c r="E74" s="1">
        <v>45377</v>
      </c>
      <c r="F74" t="s">
        <v>116</v>
      </c>
      <c r="G74" t="str" cm="1">
        <f t="array" ref="G74">IFERROR(INDEX($T$2:$T$14, MATCH(TRUE, ISNUMBER(SEARCH($T$2:$T$14, F74)), 0)), "")</f>
        <v/>
      </c>
      <c r="R74" t="str">
        <v>yolo group</v>
      </c>
    </row>
    <row r="75" spans="1:18" x14ac:dyDescent="0.25">
      <c r="A75" t="s">
        <v>92</v>
      </c>
      <c r="B75" t="s">
        <v>113</v>
      </c>
      <c r="C75" t="s">
        <v>37</v>
      </c>
      <c r="D75" s="1">
        <v>45542</v>
      </c>
      <c r="E75" s="1">
        <v>45546</v>
      </c>
      <c r="F75" t="s">
        <v>116</v>
      </c>
      <c r="G75" t="str" cm="1">
        <f t="array" ref="G75">IFERROR(INDEX($T$2:$T$14, MATCH(TRUE, ISNUMBER(SEARCH($T$2:$T$14, F75)), 0)), "")</f>
        <v/>
      </c>
    </row>
    <row r="76" spans="1:18" x14ac:dyDescent="0.25">
      <c r="A76" t="s">
        <v>92</v>
      </c>
      <c r="B76" t="s">
        <v>117</v>
      </c>
      <c r="C76" t="s">
        <v>80</v>
      </c>
      <c r="D76" s="1">
        <v>45542</v>
      </c>
      <c r="E76" s="1">
        <v>45606</v>
      </c>
      <c r="F76" t="s">
        <v>118</v>
      </c>
      <c r="G76" t="str" cm="1">
        <f t="array" ref="G76">IFERROR(INDEX($T$2:$T$14, MATCH(TRUE, ISNUMBER(SEARCH($T$2:$T$14, F76)), 0)), "")</f>
        <v/>
      </c>
    </row>
    <row r="77" spans="1:18" x14ac:dyDescent="0.25">
      <c r="A77" t="s">
        <v>92</v>
      </c>
      <c r="B77" t="s">
        <v>117</v>
      </c>
      <c r="C77" t="s">
        <v>80</v>
      </c>
      <c r="D77" s="1">
        <v>45426</v>
      </c>
      <c r="E77" s="1">
        <v>45495</v>
      </c>
      <c r="F77" t="s">
        <v>119</v>
      </c>
      <c r="G77" t="str" cm="1">
        <f t="array" ref="G77">IFERROR(INDEX($T$2:$T$14, MATCH(TRUE, ISNUMBER(SEARCH($T$2:$T$14, F77)), 0)), "")</f>
        <v/>
      </c>
    </row>
    <row r="78" spans="1:18" x14ac:dyDescent="0.25">
      <c r="A78" t="s">
        <v>92</v>
      </c>
      <c r="B78" t="s">
        <v>117</v>
      </c>
      <c r="C78" t="s">
        <v>80</v>
      </c>
      <c r="D78" s="1">
        <v>45390</v>
      </c>
      <c r="E78" s="1">
        <v>45425</v>
      </c>
      <c r="F78" t="s">
        <v>120</v>
      </c>
      <c r="G78" t="str" cm="1">
        <f t="array" ref="G78">IFERROR(INDEX($T$2:$T$14, MATCH(TRUE, ISNUMBER(SEARCH($T$2:$T$14, F78)), 0)), "")</f>
        <v/>
      </c>
    </row>
    <row r="79" spans="1:18" x14ac:dyDescent="0.25">
      <c r="A79" t="s">
        <v>92</v>
      </c>
      <c r="B79" t="s">
        <v>121</v>
      </c>
      <c r="C79" t="s">
        <v>37</v>
      </c>
      <c r="D79" s="1">
        <v>45377</v>
      </c>
      <c r="E79" s="1">
        <v>45377</v>
      </c>
      <c r="F79" t="s">
        <v>122</v>
      </c>
      <c r="G79" t="str" cm="1">
        <f t="array" ref="G79">IFERROR(INDEX($T$2:$T$14, MATCH(TRUE, ISNUMBER(SEARCH($T$2:$T$14, F79)), 0)), "")</f>
        <v/>
      </c>
    </row>
    <row r="80" spans="1:18" x14ac:dyDescent="0.25">
      <c r="A80" t="s">
        <v>92</v>
      </c>
      <c r="B80" t="s">
        <v>121</v>
      </c>
      <c r="C80" t="s">
        <v>37</v>
      </c>
      <c r="D80" s="1">
        <v>45384</v>
      </c>
      <c r="E80" s="1">
        <v>45410</v>
      </c>
      <c r="F80" t="s">
        <v>122</v>
      </c>
      <c r="G80" t="str" cm="1">
        <f t="array" ref="G80">IFERROR(INDEX($T$2:$T$14, MATCH(TRUE, ISNUMBER(SEARCH($T$2:$T$14, F80)), 0)), "")</f>
        <v/>
      </c>
    </row>
    <row r="81" spans="1:7" x14ac:dyDescent="0.25">
      <c r="A81" t="s">
        <v>92</v>
      </c>
      <c r="B81" t="s">
        <v>121</v>
      </c>
      <c r="C81" t="s">
        <v>88</v>
      </c>
      <c r="D81" s="1">
        <v>45584</v>
      </c>
      <c r="E81" s="1">
        <v>45606</v>
      </c>
      <c r="F81" t="s">
        <v>123</v>
      </c>
      <c r="G81" t="str" cm="1">
        <f t="array" ref="G81">IFERROR(INDEX($T$2:$T$14, MATCH(TRUE, ISNUMBER(SEARCH($T$2:$T$14, F81)), 0)), "")</f>
        <v/>
      </c>
    </row>
    <row r="82" spans="1:7" x14ac:dyDescent="0.25">
      <c r="A82" t="s">
        <v>92</v>
      </c>
      <c r="B82" t="s">
        <v>124</v>
      </c>
      <c r="C82" t="s">
        <v>125</v>
      </c>
      <c r="D82" s="1">
        <v>45542</v>
      </c>
      <c r="E82" s="1">
        <v>45596</v>
      </c>
      <c r="F82" t="s">
        <v>126</v>
      </c>
      <c r="G82" t="str" cm="1">
        <f t="array" ref="G82">IFERROR(INDEX($T$2:$T$14, MATCH(TRUE, ISNUMBER(SEARCH($T$2:$T$14, F82)), 0)), "")</f>
        <v/>
      </c>
    </row>
    <row r="83" spans="1:7" x14ac:dyDescent="0.25">
      <c r="A83" t="s">
        <v>92</v>
      </c>
      <c r="B83" t="s">
        <v>127</v>
      </c>
      <c r="C83" t="s">
        <v>106</v>
      </c>
      <c r="D83" s="1">
        <v>45542</v>
      </c>
      <c r="E83" s="1">
        <v>45606</v>
      </c>
      <c r="F83" t="s">
        <v>128</v>
      </c>
      <c r="G83" t="str" cm="1">
        <f t="array" ref="G83">IFERROR(INDEX($T$2:$T$14, MATCH(TRUE, ISNUMBER(SEARCH($T$2:$T$14, F83)), 0)), "")</f>
        <v/>
      </c>
    </row>
    <row r="84" spans="1:7" x14ac:dyDescent="0.25">
      <c r="A84" t="s">
        <v>92</v>
      </c>
      <c r="B84" t="s">
        <v>129</v>
      </c>
      <c r="C84" t="s">
        <v>54</v>
      </c>
      <c r="D84" s="1">
        <v>45542</v>
      </c>
      <c r="E84" s="1">
        <v>45582</v>
      </c>
      <c r="F84" t="s">
        <v>130</v>
      </c>
      <c r="G84" t="str" cm="1">
        <f t="array" ref="G84">IFERROR(INDEX($T$2:$T$14, MATCH(TRUE, ISNUMBER(SEARCH($T$2:$T$14, F84)), 0)), "")</f>
        <v/>
      </c>
    </row>
    <row r="85" spans="1:7" x14ac:dyDescent="0.25">
      <c r="A85" t="s">
        <v>92</v>
      </c>
      <c r="B85" t="s">
        <v>131</v>
      </c>
      <c r="C85" t="s">
        <v>106</v>
      </c>
      <c r="D85" s="1">
        <v>45377</v>
      </c>
      <c r="E85" s="1">
        <v>45377</v>
      </c>
      <c r="F85" t="s">
        <v>120</v>
      </c>
      <c r="G85" t="str" cm="1">
        <f t="array" ref="G85">IFERROR(INDEX($T$2:$T$14, MATCH(TRUE, ISNUMBER(SEARCH($T$2:$T$14, F85)), 0)), "")</f>
        <v/>
      </c>
    </row>
    <row r="86" spans="1:7" x14ac:dyDescent="0.25">
      <c r="A86" t="s">
        <v>92</v>
      </c>
      <c r="B86" t="s">
        <v>131</v>
      </c>
      <c r="C86" t="s">
        <v>106</v>
      </c>
      <c r="D86" s="1">
        <v>45384</v>
      </c>
      <c r="E86" s="1">
        <v>45389</v>
      </c>
      <c r="F86" t="s">
        <v>120</v>
      </c>
      <c r="G86" t="str" cm="1">
        <f t="array" ref="G86">IFERROR(INDEX($T$2:$T$14, MATCH(TRUE, ISNUMBER(SEARCH($T$2:$T$14, F86)), 0)), "")</f>
        <v/>
      </c>
    </row>
    <row r="87" spans="1:7" x14ac:dyDescent="0.25">
      <c r="A87" t="s">
        <v>92</v>
      </c>
      <c r="B87" t="s">
        <v>132</v>
      </c>
      <c r="C87" t="s">
        <v>106</v>
      </c>
      <c r="D87" s="1">
        <v>45542</v>
      </c>
      <c r="E87" s="1">
        <v>45565</v>
      </c>
      <c r="F87" t="s">
        <v>133</v>
      </c>
      <c r="G87" t="str" cm="1">
        <f t="array" ref="G87">IFERROR(INDEX($T$2:$T$14, MATCH(TRUE, ISNUMBER(SEARCH($T$2:$T$14, F87)), 0)), "")</f>
        <v/>
      </c>
    </row>
    <row r="88" spans="1:7" x14ac:dyDescent="0.25">
      <c r="A88" t="s">
        <v>92</v>
      </c>
      <c r="B88" t="s">
        <v>134</v>
      </c>
      <c r="C88" t="s">
        <v>106</v>
      </c>
      <c r="D88" s="1">
        <v>45542</v>
      </c>
      <c r="E88" s="1">
        <v>45606</v>
      </c>
      <c r="F88" t="s">
        <v>135</v>
      </c>
      <c r="G88" t="str" cm="1">
        <f t="array" ref="G88">IFERROR(INDEX($T$2:$T$14, MATCH(TRUE, ISNUMBER(SEARCH($T$2:$T$14, F88)), 0)), "")</f>
        <v/>
      </c>
    </row>
    <row r="89" spans="1:7" x14ac:dyDescent="0.25">
      <c r="A89" t="s">
        <v>92</v>
      </c>
      <c r="B89" t="s">
        <v>136</v>
      </c>
      <c r="C89" t="s">
        <v>80</v>
      </c>
      <c r="D89" s="1">
        <v>45542</v>
      </c>
      <c r="E89" s="1">
        <v>45586</v>
      </c>
      <c r="F89" t="s">
        <v>137</v>
      </c>
      <c r="G89" t="str" cm="1">
        <f t="array" ref="G89">IFERROR(INDEX($T$2:$T$14, MATCH(TRUE, ISNUMBER(SEARCH($T$2:$T$14, F89)), 0)), "")</f>
        <v/>
      </c>
    </row>
    <row r="90" spans="1:7" x14ac:dyDescent="0.25">
      <c r="A90" t="s">
        <v>92</v>
      </c>
      <c r="B90" t="s">
        <v>138</v>
      </c>
      <c r="C90" t="s">
        <v>106</v>
      </c>
      <c r="D90" s="1">
        <v>45551</v>
      </c>
      <c r="E90" s="1">
        <v>45606</v>
      </c>
      <c r="F90" t="s">
        <v>139</v>
      </c>
      <c r="G90" t="str" cm="1">
        <f t="array" ref="G90">IFERROR(INDEX($T$2:$T$14, MATCH(TRUE, ISNUMBER(SEARCH($T$2:$T$14, F90)), 0)), "")</f>
        <v/>
      </c>
    </row>
    <row r="91" spans="1:7" x14ac:dyDescent="0.25">
      <c r="A91" t="s">
        <v>92</v>
      </c>
      <c r="B91" t="s">
        <v>140</v>
      </c>
      <c r="C91" t="s">
        <v>106</v>
      </c>
      <c r="D91" s="1">
        <v>45551</v>
      </c>
      <c r="E91" s="1">
        <v>45606</v>
      </c>
      <c r="F91" t="s">
        <v>141</v>
      </c>
      <c r="G91" t="str" cm="1">
        <f t="array" ref="G91">IFERROR(INDEX($T$2:$T$14, MATCH(TRUE, ISNUMBER(SEARCH($T$2:$T$14, F91)), 0)), "")</f>
        <v/>
      </c>
    </row>
    <row r="92" spans="1:7" x14ac:dyDescent="0.25">
      <c r="A92" t="s">
        <v>92</v>
      </c>
      <c r="B92" t="s">
        <v>142</v>
      </c>
      <c r="C92" t="s">
        <v>125</v>
      </c>
      <c r="D92" s="1">
        <v>45377</v>
      </c>
      <c r="E92" s="1">
        <v>45377</v>
      </c>
      <c r="F92" t="s">
        <v>143</v>
      </c>
      <c r="G92" t="str" cm="1">
        <f t="array" ref="G92">IFERROR(INDEX($T$2:$T$14, MATCH(TRUE, ISNUMBER(SEARCH($T$2:$T$14, F92)), 0)), "")</f>
        <v/>
      </c>
    </row>
    <row r="93" spans="1:7" x14ac:dyDescent="0.25">
      <c r="A93" t="s">
        <v>92</v>
      </c>
      <c r="B93" t="s">
        <v>142</v>
      </c>
      <c r="C93" t="s">
        <v>125</v>
      </c>
      <c r="D93" s="1">
        <v>45384</v>
      </c>
      <c r="E93" s="1">
        <v>45404</v>
      </c>
      <c r="F93" t="s">
        <v>143</v>
      </c>
      <c r="G93" t="str" cm="1">
        <f t="array" ref="G93">IFERROR(INDEX($T$2:$T$14, MATCH(TRUE, ISNUMBER(SEARCH($T$2:$T$14, F93)), 0)), "")</f>
        <v/>
      </c>
    </row>
    <row r="94" spans="1:7" x14ac:dyDescent="0.25">
      <c r="A94" t="s">
        <v>92</v>
      </c>
      <c r="B94" t="s">
        <v>144</v>
      </c>
      <c r="C94" t="s">
        <v>88</v>
      </c>
      <c r="D94" s="1">
        <v>45542</v>
      </c>
      <c r="E94" s="1">
        <v>45606</v>
      </c>
      <c r="F94" t="s">
        <v>145</v>
      </c>
      <c r="G94" t="str" cm="1">
        <f t="array" ref="G94">IFERROR(INDEX($T$2:$T$14, MATCH(TRUE, ISNUMBER(SEARCH($T$2:$T$14, F94)), 0)), "")</f>
        <v/>
      </c>
    </row>
    <row r="95" spans="1:7" x14ac:dyDescent="0.25">
      <c r="A95" t="s">
        <v>92</v>
      </c>
      <c r="B95" t="s">
        <v>146</v>
      </c>
      <c r="C95" t="s">
        <v>88</v>
      </c>
      <c r="D95" s="1">
        <v>45400</v>
      </c>
      <c r="E95" s="1">
        <v>45456</v>
      </c>
      <c r="F95" t="s">
        <v>147</v>
      </c>
      <c r="G95" t="str" cm="1">
        <f t="array" ref="G95">IFERROR(INDEX($T$2:$T$14, MATCH(TRUE, ISNUMBER(SEARCH($T$2:$T$14, F95)), 0)), "")</f>
        <v/>
      </c>
    </row>
    <row r="96" spans="1:7" x14ac:dyDescent="0.25">
      <c r="A96" t="s">
        <v>92</v>
      </c>
      <c r="B96" t="s">
        <v>146</v>
      </c>
      <c r="C96" t="s">
        <v>88</v>
      </c>
      <c r="D96" s="1">
        <v>45457</v>
      </c>
      <c r="E96" s="1">
        <v>45468</v>
      </c>
      <c r="F96" t="s">
        <v>148</v>
      </c>
      <c r="G96" t="str" cm="1">
        <f t="array" ref="G96">IFERROR(INDEX($T$2:$T$14, MATCH(TRUE, ISNUMBER(SEARCH($T$2:$T$14, F96)), 0)), "")</f>
        <v/>
      </c>
    </row>
    <row r="97" spans="1:7" x14ac:dyDescent="0.25">
      <c r="A97" t="s">
        <v>149</v>
      </c>
      <c r="B97" t="s">
        <v>150</v>
      </c>
      <c r="C97" t="s">
        <v>73</v>
      </c>
      <c r="D97" s="1">
        <v>45377</v>
      </c>
      <c r="E97" s="1">
        <v>45377</v>
      </c>
      <c r="F97" t="s">
        <v>151</v>
      </c>
      <c r="G97" t="str" cm="1">
        <f t="array" ref="G97">IFERROR(INDEX($T$2:$T$14, MATCH(TRUE, ISNUMBER(SEARCH($T$2:$T$14, F97)), 0)), "")</f>
        <v/>
      </c>
    </row>
    <row r="98" spans="1:7" x14ac:dyDescent="0.25">
      <c r="A98" t="s">
        <v>149</v>
      </c>
      <c r="B98" t="s">
        <v>152</v>
      </c>
      <c r="D98" s="1">
        <v>45377</v>
      </c>
      <c r="E98" s="1">
        <v>45377</v>
      </c>
      <c r="F98" t="s">
        <v>153</v>
      </c>
      <c r="G98" t="str" cm="1">
        <f t="array" ref="G98">IFERROR(INDEX($T$2:$T$14, MATCH(TRUE, ISNUMBER(SEARCH($T$2:$T$14, F98)), 0)), "")</f>
        <v/>
      </c>
    </row>
    <row r="99" spans="1:7" x14ac:dyDescent="0.25">
      <c r="A99" t="s">
        <v>149</v>
      </c>
      <c r="B99" t="s">
        <v>154</v>
      </c>
      <c r="D99" s="1">
        <v>45377</v>
      </c>
      <c r="E99" s="1">
        <v>45377</v>
      </c>
      <c r="F99" t="s">
        <v>155</v>
      </c>
      <c r="G99" t="str" cm="1">
        <f t="array" ref="G99">IFERROR(INDEX($T$2:$T$14, MATCH(TRUE, ISNUMBER(SEARCH($T$2:$T$14, F99)), 0)), "")</f>
        <v/>
      </c>
    </row>
    <row r="100" spans="1:7" x14ac:dyDescent="0.25">
      <c r="A100" t="s">
        <v>149</v>
      </c>
      <c r="B100" t="s">
        <v>156</v>
      </c>
      <c r="C100" t="s">
        <v>54</v>
      </c>
      <c r="D100" s="1">
        <v>45377</v>
      </c>
      <c r="E100" s="1">
        <v>45377</v>
      </c>
      <c r="F100" t="s">
        <v>157</v>
      </c>
      <c r="G100" t="str" cm="1">
        <f t="array" ref="G100">IFERROR(INDEX($T$2:$T$14, MATCH(TRUE, ISNUMBER(SEARCH($T$2:$T$14, F100)), 0)), "")</f>
        <v/>
      </c>
    </row>
    <row r="101" spans="1:7" x14ac:dyDescent="0.25">
      <c r="A101" t="s">
        <v>149</v>
      </c>
      <c r="B101" t="s">
        <v>158</v>
      </c>
      <c r="C101" t="s">
        <v>54</v>
      </c>
      <c r="D101" s="1">
        <v>45377</v>
      </c>
      <c r="E101" s="1">
        <v>45377</v>
      </c>
      <c r="F101" t="s">
        <v>159</v>
      </c>
      <c r="G101" t="str" cm="1">
        <f t="array" ref="G101">IFERROR(INDEX($T$2:$T$14, MATCH(TRUE, ISNUMBER(SEARCH($T$2:$T$14, F101)), 0)), "")</f>
        <v/>
      </c>
    </row>
    <row r="102" spans="1:7" x14ac:dyDescent="0.25">
      <c r="A102" t="s">
        <v>149</v>
      </c>
      <c r="B102" t="s">
        <v>62</v>
      </c>
      <c r="C102" t="s">
        <v>37</v>
      </c>
      <c r="D102" s="1">
        <v>45377</v>
      </c>
      <c r="E102" s="1">
        <v>45377</v>
      </c>
      <c r="F102" t="s">
        <v>160</v>
      </c>
      <c r="G102" t="str" cm="1">
        <f t="array" ref="G102">IFERROR(INDEX($T$2:$T$14, MATCH(TRUE, ISNUMBER(SEARCH($T$2:$T$14, F102)), 0)), "")</f>
        <v/>
      </c>
    </row>
    <row r="103" spans="1:7" x14ac:dyDescent="0.25">
      <c r="A103" t="s">
        <v>161</v>
      </c>
      <c r="B103" t="s">
        <v>162</v>
      </c>
      <c r="C103" t="s">
        <v>80</v>
      </c>
      <c r="D103" s="1">
        <v>45542</v>
      </c>
      <c r="E103" s="1">
        <v>45553</v>
      </c>
      <c r="F103" t="s">
        <v>163</v>
      </c>
      <c r="G103" t="str" cm="1">
        <f t="array" ref="G103">IFERROR(INDEX($T$2:$T$14, MATCH(TRUE, ISNUMBER(SEARCH($T$2:$T$14, F103)), 0)), "")</f>
        <v/>
      </c>
    </row>
    <row r="104" spans="1:7" x14ac:dyDescent="0.25">
      <c r="A104" t="s">
        <v>161</v>
      </c>
      <c r="B104" t="s">
        <v>164</v>
      </c>
      <c r="C104" t="s">
        <v>106</v>
      </c>
      <c r="D104" s="1">
        <v>45483</v>
      </c>
      <c r="E104" s="1">
        <v>45498</v>
      </c>
      <c r="F104" t="s">
        <v>165</v>
      </c>
      <c r="G104" t="str" cm="1">
        <f t="array" ref="G104">IFERROR(INDEX($T$2:$T$14, MATCH(TRUE, ISNUMBER(SEARCH($T$2:$T$14, F104)), 0)), "")</f>
        <v/>
      </c>
    </row>
    <row r="105" spans="1:7" x14ac:dyDescent="0.25">
      <c r="A105" t="s">
        <v>161</v>
      </c>
      <c r="B105" t="s">
        <v>166</v>
      </c>
      <c r="C105" t="s">
        <v>106</v>
      </c>
      <c r="D105" s="1">
        <v>45384</v>
      </c>
      <c r="E105" s="1">
        <v>45401</v>
      </c>
      <c r="F105" t="s">
        <v>167</v>
      </c>
      <c r="G105" t="str" cm="1">
        <f t="array" ref="G105">IFERROR(INDEX($T$2:$T$14, MATCH(TRUE, ISNUMBER(SEARCH($T$2:$T$14, F105)), 0)), "")</f>
        <v/>
      </c>
    </row>
    <row r="106" spans="1:7" x14ac:dyDescent="0.25">
      <c r="A106" t="s">
        <v>161</v>
      </c>
      <c r="B106" t="s">
        <v>168</v>
      </c>
      <c r="C106" t="s">
        <v>83</v>
      </c>
      <c r="D106" s="1">
        <v>45384</v>
      </c>
      <c r="E106" s="1">
        <v>45446</v>
      </c>
      <c r="F106" t="s">
        <v>169</v>
      </c>
      <c r="G106" t="str" cm="1">
        <f t="array" ref="G106">IFERROR(INDEX($T$2:$T$14, MATCH(TRUE, ISNUMBER(SEARCH($T$2:$T$14, F106)), 0)), "")</f>
        <v/>
      </c>
    </row>
    <row r="107" spans="1:7" x14ac:dyDescent="0.25">
      <c r="A107" t="s">
        <v>161</v>
      </c>
      <c r="B107" t="s">
        <v>170</v>
      </c>
      <c r="C107" t="s">
        <v>15</v>
      </c>
      <c r="D107" s="1">
        <v>45572</v>
      </c>
      <c r="E107" s="1">
        <v>45606</v>
      </c>
      <c r="F107" t="s">
        <v>171</v>
      </c>
      <c r="G107" t="str" cm="1">
        <f t="array" ref="G107">IFERROR(INDEX($T$2:$T$14, MATCH(TRUE, ISNUMBER(SEARCH($T$2:$T$14, F107)), 0)), "")</f>
        <v/>
      </c>
    </row>
    <row r="108" spans="1:7" x14ac:dyDescent="0.25">
      <c r="A108" t="s">
        <v>161</v>
      </c>
      <c r="B108" t="s">
        <v>172</v>
      </c>
      <c r="C108" t="s">
        <v>15</v>
      </c>
      <c r="D108" s="1">
        <v>45393</v>
      </c>
      <c r="E108" s="1">
        <v>45404</v>
      </c>
      <c r="F108" t="s">
        <v>173</v>
      </c>
      <c r="G108" t="str" cm="1">
        <f t="array" ref="G108">IFERROR(INDEX($T$2:$T$14, MATCH(TRUE, ISNUMBER(SEARCH($T$2:$T$14, F108)), 0)), "")</f>
        <v/>
      </c>
    </row>
    <row r="109" spans="1:7" x14ac:dyDescent="0.25">
      <c r="A109" t="s">
        <v>161</v>
      </c>
      <c r="B109" t="s">
        <v>172</v>
      </c>
      <c r="C109" t="s">
        <v>15</v>
      </c>
      <c r="D109" s="1">
        <v>45450</v>
      </c>
      <c r="E109" s="1">
        <v>45461</v>
      </c>
      <c r="F109" t="s">
        <v>174</v>
      </c>
      <c r="G109" t="str" cm="1">
        <f t="array" ref="G109">IFERROR(INDEX($T$2:$T$14, MATCH(TRUE, ISNUMBER(SEARCH($T$2:$T$14, F109)), 0)), "")</f>
        <v/>
      </c>
    </row>
    <row r="110" spans="1:7" x14ac:dyDescent="0.25">
      <c r="A110" t="s">
        <v>161</v>
      </c>
      <c r="B110" t="s">
        <v>175</v>
      </c>
      <c r="C110" t="s">
        <v>15</v>
      </c>
      <c r="D110" s="1">
        <v>45485</v>
      </c>
      <c r="E110" s="1">
        <v>45533</v>
      </c>
      <c r="F110" t="s">
        <v>176</v>
      </c>
      <c r="G110" t="str" cm="1">
        <f t="array" ref="G110">IFERROR(INDEX($T$2:$T$14, MATCH(TRUE, ISNUMBER(SEARCH($T$2:$T$14, F110)), 0)), "")</f>
        <v/>
      </c>
    </row>
    <row r="111" spans="1:7" x14ac:dyDescent="0.25">
      <c r="A111" t="s">
        <v>161</v>
      </c>
      <c r="B111" t="s">
        <v>175</v>
      </c>
      <c r="C111" t="s">
        <v>15</v>
      </c>
      <c r="D111" s="1">
        <v>45552</v>
      </c>
      <c r="E111" s="1">
        <v>45587</v>
      </c>
      <c r="F111" t="s">
        <v>176</v>
      </c>
      <c r="G111" t="str" cm="1">
        <f t="array" ref="G111">IFERROR(INDEX($T$2:$T$14, MATCH(TRUE, ISNUMBER(SEARCH($T$2:$T$14, F111)), 0)), "")</f>
        <v/>
      </c>
    </row>
    <row r="112" spans="1:7" x14ac:dyDescent="0.25">
      <c r="A112" t="s">
        <v>161</v>
      </c>
      <c r="B112" t="s">
        <v>177</v>
      </c>
      <c r="C112" t="s">
        <v>15</v>
      </c>
      <c r="D112" s="1">
        <v>45475</v>
      </c>
      <c r="E112" s="1">
        <v>45505</v>
      </c>
      <c r="F112" t="s">
        <v>178</v>
      </c>
      <c r="G112" t="str" cm="1">
        <f t="array" ref="G112">IFERROR(INDEX($T$2:$T$14, MATCH(TRUE, ISNUMBER(SEARCH($T$2:$T$14, F112)), 0)), "")</f>
        <v/>
      </c>
    </row>
    <row r="113" spans="1:7" x14ac:dyDescent="0.25">
      <c r="A113" t="s">
        <v>161</v>
      </c>
      <c r="B113" t="s">
        <v>179</v>
      </c>
      <c r="C113" t="s">
        <v>15</v>
      </c>
      <c r="D113" s="1">
        <v>45462</v>
      </c>
      <c r="E113" s="1">
        <v>45474</v>
      </c>
      <c r="F113" t="s">
        <v>180</v>
      </c>
      <c r="G113" t="str" cm="1">
        <f t="array" ref="G113">IFERROR(INDEX($T$2:$T$14, MATCH(TRUE, ISNUMBER(SEARCH($T$2:$T$14, F113)), 0)), "")</f>
        <v/>
      </c>
    </row>
    <row r="114" spans="1:7" x14ac:dyDescent="0.25">
      <c r="A114" t="s">
        <v>161</v>
      </c>
      <c r="B114" t="s">
        <v>181</v>
      </c>
      <c r="C114" t="s">
        <v>73</v>
      </c>
      <c r="D114" s="1">
        <v>45516</v>
      </c>
      <c r="E114" s="1">
        <v>45518</v>
      </c>
      <c r="F114" t="s">
        <v>182</v>
      </c>
      <c r="G114" t="str" cm="1">
        <f t="array" ref="G114">IFERROR(INDEX($T$2:$T$14, MATCH(TRUE, ISNUMBER(SEARCH($T$2:$T$14, F114)), 0)), "")</f>
        <v/>
      </c>
    </row>
    <row r="115" spans="1:7" x14ac:dyDescent="0.25">
      <c r="A115" t="s">
        <v>161</v>
      </c>
      <c r="B115" t="s">
        <v>183</v>
      </c>
      <c r="C115" t="s">
        <v>106</v>
      </c>
      <c r="D115" s="1">
        <v>45377</v>
      </c>
      <c r="E115" s="1">
        <v>45377</v>
      </c>
      <c r="F115" t="s">
        <v>184</v>
      </c>
      <c r="G115" t="str" cm="1">
        <f t="array" ref="G115">IFERROR(INDEX($T$2:$T$14, MATCH(TRUE, ISNUMBER(SEARCH($T$2:$T$14, F115)), 0)), "")</f>
        <v/>
      </c>
    </row>
    <row r="116" spans="1:7" x14ac:dyDescent="0.25">
      <c r="A116" t="s">
        <v>161</v>
      </c>
      <c r="B116" t="s">
        <v>183</v>
      </c>
      <c r="C116" t="s">
        <v>106</v>
      </c>
      <c r="D116" s="1">
        <v>45399</v>
      </c>
      <c r="E116" s="1">
        <v>45482</v>
      </c>
      <c r="F116" t="s">
        <v>184</v>
      </c>
      <c r="G116" t="str" cm="1">
        <f t="array" ref="G116">IFERROR(INDEX($T$2:$T$14, MATCH(TRUE, ISNUMBER(SEARCH($T$2:$T$14, F116)), 0)), "")</f>
        <v/>
      </c>
    </row>
    <row r="117" spans="1:7" x14ac:dyDescent="0.25">
      <c r="A117" t="s">
        <v>185</v>
      </c>
      <c r="B117" t="s">
        <v>186</v>
      </c>
      <c r="C117" t="s">
        <v>187</v>
      </c>
      <c r="D117" s="1">
        <v>45384</v>
      </c>
      <c r="E117" s="1">
        <v>45393</v>
      </c>
      <c r="F117" t="s">
        <v>188</v>
      </c>
      <c r="G117" t="str" cm="1">
        <f t="array" ref="G117">IFERROR(INDEX($T$2:$T$14, MATCH(TRUE, ISNUMBER(SEARCH($T$2:$T$14, F117)), 0)), "")</f>
        <v/>
      </c>
    </row>
    <row r="118" spans="1:7" x14ac:dyDescent="0.25">
      <c r="A118" t="s">
        <v>189</v>
      </c>
      <c r="B118" t="s">
        <v>190</v>
      </c>
      <c r="C118" t="s">
        <v>73</v>
      </c>
      <c r="D118" s="1">
        <v>45404</v>
      </c>
      <c r="E118" s="1">
        <v>45428</v>
      </c>
      <c r="F118" t="s">
        <v>191</v>
      </c>
      <c r="G118" t="str" cm="1">
        <f t="array" ref="G118">IFERROR(INDEX($T$2:$T$14, MATCH(TRUE, ISNUMBER(SEARCH($T$2:$T$14, F118)), 0)), "")</f>
        <v/>
      </c>
    </row>
    <row r="119" spans="1:7" x14ac:dyDescent="0.25">
      <c r="A119" t="s">
        <v>189</v>
      </c>
      <c r="B119" t="s">
        <v>192</v>
      </c>
      <c r="C119" t="s">
        <v>15</v>
      </c>
      <c r="D119" s="1">
        <v>45377</v>
      </c>
      <c r="E119" s="1">
        <v>45377</v>
      </c>
      <c r="F119" t="s">
        <v>193</v>
      </c>
      <c r="G119" t="str" cm="1">
        <f t="array" ref="G119">IFERROR(INDEX($T$2:$T$14, MATCH(TRUE, ISNUMBER(SEARCH($T$2:$T$14, F119)), 0)), "")</f>
        <v/>
      </c>
    </row>
    <row r="120" spans="1:7" x14ac:dyDescent="0.25">
      <c r="A120" t="s">
        <v>189</v>
      </c>
      <c r="B120" t="s">
        <v>192</v>
      </c>
      <c r="C120" t="s">
        <v>15</v>
      </c>
      <c r="D120" s="1">
        <v>45384</v>
      </c>
      <c r="E120" s="1">
        <v>45452</v>
      </c>
      <c r="F120" t="s">
        <v>193</v>
      </c>
      <c r="G120" t="str" cm="1">
        <f t="array" ref="G120">IFERROR(INDEX($T$2:$T$14, MATCH(TRUE, ISNUMBER(SEARCH($T$2:$T$14, F120)), 0)), "")</f>
        <v/>
      </c>
    </row>
    <row r="121" spans="1:7" x14ac:dyDescent="0.25">
      <c r="A121" t="s">
        <v>189</v>
      </c>
      <c r="B121" t="s">
        <v>194</v>
      </c>
      <c r="C121" t="s">
        <v>83</v>
      </c>
      <c r="D121" s="1">
        <v>45482</v>
      </c>
      <c r="E121" s="1">
        <v>45505</v>
      </c>
      <c r="F121" t="s">
        <v>195</v>
      </c>
      <c r="G121" t="str" cm="1">
        <f t="array" ref="G121">IFERROR(INDEX($T$2:$T$14, MATCH(TRUE, ISNUMBER(SEARCH($T$2:$T$14, F121)), 0)), "")</f>
        <v/>
      </c>
    </row>
    <row r="122" spans="1:7" x14ac:dyDescent="0.25">
      <c r="A122" t="s">
        <v>189</v>
      </c>
      <c r="B122" t="s">
        <v>194</v>
      </c>
      <c r="C122" t="s">
        <v>83</v>
      </c>
      <c r="D122" s="1">
        <v>45542</v>
      </c>
      <c r="E122" s="1">
        <v>45543</v>
      </c>
      <c r="F122" t="s">
        <v>196</v>
      </c>
      <c r="G122" t="str" cm="1">
        <f t="array" ref="G122">IFERROR(INDEX($T$2:$T$14, MATCH(TRUE, ISNUMBER(SEARCH($T$2:$T$14, F122)), 0)), "")</f>
        <v/>
      </c>
    </row>
    <row r="123" spans="1:7" x14ac:dyDescent="0.25">
      <c r="A123" t="s">
        <v>189</v>
      </c>
      <c r="B123" t="s">
        <v>194</v>
      </c>
      <c r="C123" t="s">
        <v>83</v>
      </c>
      <c r="D123" s="1">
        <v>45544</v>
      </c>
      <c r="E123" s="1">
        <v>45600</v>
      </c>
      <c r="F123" t="s">
        <v>197</v>
      </c>
      <c r="G123" t="str" cm="1">
        <f t="array" ref="G123">IFERROR(INDEX($T$2:$T$14, MATCH(TRUE, ISNUMBER(SEARCH($T$2:$T$14, F123)), 0)), "")</f>
        <v/>
      </c>
    </row>
    <row r="124" spans="1:7" x14ac:dyDescent="0.25">
      <c r="A124" t="s">
        <v>189</v>
      </c>
      <c r="B124" t="s">
        <v>198</v>
      </c>
      <c r="C124" t="s">
        <v>15</v>
      </c>
      <c r="D124" s="1">
        <v>45552</v>
      </c>
      <c r="E124" s="1">
        <v>45572</v>
      </c>
      <c r="F124" t="s">
        <v>199</v>
      </c>
      <c r="G124" t="str" cm="1">
        <f t="array" ref="G124">IFERROR(INDEX($T$2:$T$14, MATCH(TRUE, ISNUMBER(SEARCH($T$2:$T$14, F124)), 0)), "")</f>
        <v/>
      </c>
    </row>
    <row r="125" spans="1:7" x14ac:dyDescent="0.25">
      <c r="A125" t="s">
        <v>189</v>
      </c>
      <c r="B125" t="s">
        <v>200</v>
      </c>
      <c r="C125" t="s">
        <v>83</v>
      </c>
      <c r="D125" s="1">
        <v>45377</v>
      </c>
      <c r="E125" s="1">
        <v>45377</v>
      </c>
      <c r="F125" t="s">
        <v>201</v>
      </c>
      <c r="G125" t="str" cm="1">
        <f t="array" ref="G125">IFERROR(INDEX($T$2:$T$14, MATCH(TRUE, ISNUMBER(SEARCH($T$2:$T$14, F125)), 0)), "")</f>
        <v/>
      </c>
    </row>
    <row r="126" spans="1:7" x14ac:dyDescent="0.25">
      <c r="A126" t="s">
        <v>189</v>
      </c>
      <c r="B126" t="s">
        <v>200</v>
      </c>
      <c r="C126" t="s">
        <v>83</v>
      </c>
      <c r="D126" s="1">
        <v>45384</v>
      </c>
      <c r="E126" s="1">
        <v>45384</v>
      </c>
      <c r="F126" t="s">
        <v>201</v>
      </c>
      <c r="G126" t="str" cm="1">
        <f t="array" ref="G126">IFERROR(INDEX($T$2:$T$14, MATCH(TRUE, ISNUMBER(SEARCH($T$2:$T$14, F126)), 0)), "")</f>
        <v/>
      </c>
    </row>
    <row r="127" spans="1:7" x14ac:dyDescent="0.25">
      <c r="A127" t="s">
        <v>189</v>
      </c>
      <c r="B127" t="s">
        <v>200</v>
      </c>
      <c r="C127" t="s">
        <v>83</v>
      </c>
      <c r="D127" s="1">
        <v>45386</v>
      </c>
      <c r="E127" s="1">
        <v>45387</v>
      </c>
      <c r="F127" t="s">
        <v>201</v>
      </c>
      <c r="G127" t="str" cm="1">
        <f t="array" ref="G127">IFERROR(INDEX($T$2:$T$14, MATCH(TRUE, ISNUMBER(SEARCH($T$2:$T$14, F127)), 0)), "")</f>
        <v/>
      </c>
    </row>
    <row r="128" spans="1:7" x14ac:dyDescent="0.25">
      <c r="A128" t="s">
        <v>189</v>
      </c>
      <c r="B128" t="s">
        <v>200</v>
      </c>
      <c r="C128" t="s">
        <v>83</v>
      </c>
      <c r="D128" s="1">
        <v>45390</v>
      </c>
      <c r="E128" s="1">
        <v>45390</v>
      </c>
      <c r="F128" t="s">
        <v>201</v>
      </c>
      <c r="G128" t="str" cm="1">
        <f t="array" ref="G128">IFERROR(INDEX($T$2:$T$14, MATCH(TRUE, ISNUMBER(SEARCH($T$2:$T$14, F128)), 0)), "")</f>
        <v/>
      </c>
    </row>
    <row r="129" spans="1:7" x14ac:dyDescent="0.25">
      <c r="A129" t="s">
        <v>189</v>
      </c>
      <c r="B129" t="s">
        <v>200</v>
      </c>
      <c r="C129" t="s">
        <v>83</v>
      </c>
      <c r="D129" s="1">
        <v>45392</v>
      </c>
      <c r="E129" s="1">
        <v>45392</v>
      </c>
      <c r="F129" t="s">
        <v>201</v>
      </c>
      <c r="G129" t="str" cm="1">
        <f t="array" ref="G129">IFERROR(INDEX($T$2:$T$14, MATCH(TRUE, ISNUMBER(SEARCH($T$2:$T$14, F129)), 0)), "")</f>
        <v/>
      </c>
    </row>
    <row r="130" spans="1:7" x14ac:dyDescent="0.25">
      <c r="A130" t="s">
        <v>189</v>
      </c>
      <c r="B130" t="s">
        <v>200</v>
      </c>
      <c r="C130" t="s">
        <v>83</v>
      </c>
      <c r="D130" s="1">
        <v>45394</v>
      </c>
      <c r="E130" s="1">
        <v>45399</v>
      </c>
      <c r="F130" t="s">
        <v>201</v>
      </c>
      <c r="G130" t="str" cm="1">
        <f t="array" ref="G130">IFERROR(INDEX($T$2:$T$14, MATCH(TRUE, ISNUMBER(SEARCH($T$2:$T$14, F130)), 0)), "")</f>
        <v/>
      </c>
    </row>
    <row r="131" spans="1:7" x14ac:dyDescent="0.25">
      <c r="A131" t="s">
        <v>189</v>
      </c>
      <c r="B131" t="s">
        <v>200</v>
      </c>
      <c r="C131" t="s">
        <v>83</v>
      </c>
      <c r="D131" s="1">
        <v>45401</v>
      </c>
      <c r="E131" s="1">
        <v>45401</v>
      </c>
      <c r="F131" t="s">
        <v>201</v>
      </c>
      <c r="G131" t="str" cm="1">
        <f t="array" ref="G131">IFERROR(INDEX($T$2:$T$14, MATCH(TRUE, ISNUMBER(SEARCH($T$2:$T$14, F131)), 0)), "")</f>
        <v/>
      </c>
    </row>
    <row r="132" spans="1:7" x14ac:dyDescent="0.25">
      <c r="A132" t="s">
        <v>189</v>
      </c>
      <c r="B132" t="s">
        <v>200</v>
      </c>
      <c r="C132" t="s">
        <v>83</v>
      </c>
      <c r="D132" s="1">
        <v>45430</v>
      </c>
      <c r="E132" s="1">
        <v>45431</v>
      </c>
      <c r="F132" t="s">
        <v>201</v>
      </c>
      <c r="G132" t="str" cm="1">
        <f t="array" ref="G132">IFERROR(INDEX($T$2:$T$14, MATCH(TRUE, ISNUMBER(SEARCH($T$2:$T$14, F132)), 0)), "")</f>
        <v/>
      </c>
    </row>
    <row r="133" spans="1:7" x14ac:dyDescent="0.25">
      <c r="A133" t="s">
        <v>189</v>
      </c>
      <c r="B133" t="s">
        <v>200</v>
      </c>
      <c r="C133" t="s">
        <v>83</v>
      </c>
      <c r="D133" s="1">
        <v>45433</v>
      </c>
      <c r="E133" s="1">
        <v>45433</v>
      </c>
      <c r="F133" t="s">
        <v>201</v>
      </c>
      <c r="G133" t="str" cm="1">
        <f t="array" ref="G133">IFERROR(INDEX($T$2:$T$14, MATCH(TRUE, ISNUMBER(SEARCH($T$2:$T$14, F133)), 0)), "")</f>
        <v/>
      </c>
    </row>
    <row r="134" spans="1:7" x14ac:dyDescent="0.25">
      <c r="A134" t="s">
        <v>189</v>
      </c>
      <c r="B134" t="s">
        <v>200</v>
      </c>
      <c r="C134" t="s">
        <v>83</v>
      </c>
      <c r="D134" s="1">
        <v>45435</v>
      </c>
      <c r="E134" s="1">
        <v>45439</v>
      </c>
      <c r="F134" t="s">
        <v>201</v>
      </c>
      <c r="G134" t="str" cm="1">
        <f t="array" ref="G134">IFERROR(INDEX($T$2:$T$14, MATCH(TRUE, ISNUMBER(SEARCH($T$2:$T$14, F134)), 0)), "")</f>
        <v/>
      </c>
    </row>
    <row r="135" spans="1:7" x14ac:dyDescent="0.25">
      <c r="A135" t="s">
        <v>189</v>
      </c>
      <c r="B135" t="s">
        <v>200</v>
      </c>
      <c r="C135" t="s">
        <v>83</v>
      </c>
      <c r="D135" s="1">
        <v>45441</v>
      </c>
      <c r="E135" s="1">
        <v>45441</v>
      </c>
      <c r="F135" t="s">
        <v>201</v>
      </c>
      <c r="G135" t="str" cm="1">
        <f t="array" ref="G135">IFERROR(INDEX($T$2:$T$14, MATCH(TRUE, ISNUMBER(SEARCH($T$2:$T$14, F135)), 0)), "")</f>
        <v/>
      </c>
    </row>
    <row r="136" spans="1:7" x14ac:dyDescent="0.25">
      <c r="A136" t="s">
        <v>189</v>
      </c>
      <c r="B136" t="s">
        <v>200</v>
      </c>
      <c r="C136" t="s">
        <v>83</v>
      </c>
      <c r="D136" s="1">
        <v>45443</v>
      </c>
      <c r="E136" s="1">
        <v>45443</v>
      </c>
      <c r="F136" t="s">
        <v>201</v>
      </c>
      <c r="G136" t="str" cm="1">
        <f t="array" ref="G136">IFERROR(INDEX($T$2:$T$14, MATCH(TRUE, ISNUMBER(SEARCH($T$2:$T$14, F136)), 0)), "")</f>
        <v/>
      </c>
    </row>
    <row r="137" spans="1:7" x14ac:dyDescent="0.25">
      <c r="A137" t="s">
        <v>189</v>
      </c>
      <c r="B137" t="s">
        <v>200</v>
      </c>
      <c r="C137" t="s">
        <v>83</v>
      </c>
      <c r="D137" s="1">
        <v>45447</v>
      </c>
      <c r="E137" s="1">
        <v>45447</v>
      </c>
      <c r="F137" t="s">
        <v>201</v>
      </c>
      <c r="G137" t="str" cm="1">
        <f t="array" ref="G137">IFERROR(INDEX($T$2:$T$14, MATCH(TRUE, ISNUMBER(SEARCH($T$2:$T$14, F137)), 0)), "")</f>
        <v/>
      </c>
    </row>
    <row r="138" spans="1:7" x14ac:dyDescent="0.25">
      <c r="A138" t="s">
        <v>189</v>
      </c>
      <c r="B138" t="s">
        <v>200</v>
      </c>
      <c r="C138" t="s">
        <v>83</v>
      </c>
      <c r="D138" s="1">
        <v>45449</v>
      </c>
      <c r="E138" s="1">
        <v>45449</v>
      </c>
      <c r="F138" t="s">
        <v>201</v>
      </c>
      <c r="G138" t="str" cm="1">
        <f t="array" ref="G138">IFERROR(INDEX($T$2:$T$14, MATCH(TRUE, ISNUMBER(SEARCH($T$2:$T$14, F138)), 0)), "")</f>
        <v/>
      </c>
    </row>
    <row r="139" spans="1:7" x14ac:dyDescent="0.25">
      <c r="A139" t="s">
        <v>189</v>
      </c>
      <c r="B139" t="s">
        <v>200</v>
      </c>
      <c r="C139" t="s">
        <v>83</v>
      </c>
      <c r="D139" s="1">
        <v>45451</v>
      </c>
      <c r="E139" s="1">
        <v>45453</v>
      </c>
      <c r="F139" t="s">
        <v>201</v>
      </c>
      <c r="G139" t="str" cm="1">
        <f t="array" ref="G139">IFERROR(INDEX($T$2:$T$14, MATCH(TRUE, ISNUMBER(SEARCH($T$2:$T$14, F139)), 0)), "")</f>
        <v/>
      </c>
    </row>
    <row r="140" spans="1:7" x14ac:dyDescent="0.25">
      <c r="A140" t="s">
        <v>189</v>
      </c>
      <c r="B140" t="s">
        <v>200</v>
      </c>
      <c r="C140" t="s">
        <v>83</v>
      </c>
      <c r="D140" s="1">
        <v>45455</v>
      </c>
      <c r="E140" s="1">
        <v>45459</v>
      </c>
      <c r="F140" t="s">
        <v>201</v>
      </c>
      <c r="G140" t="str" cm="1">
        <f t="array" ref="G140">IFERROR(INDEX($T$2:$T$14, MATCH(TRUE, ISNUMBER(SEARCH($T$2:$T$14, F140)), 0)), "")</f>
        <v/>
      </c>
    </row>
    <row r="141" spans="1:7" x14ac:dyDescent="0.25">
      <c r="A141" t="s">
        <v>189</v>
      </c>
      <c r="B141" t="s">
        <v>200</v>
      </c>
      <c r="C141" t="s">
        <v>83</v>
      </c>
      <c r="D141" s="1">
        <v>45461</v>
      </c>
      <c r="E141" s="1">
        <v>45462</v>
      </c>
      <c r="F141" t="s">
        <v>201</v>
      </c>
      <c r="G141" t="str" cm="1">
        <f t="array" ref="G141">IFERROR(INDEX($T$2:$T$14, MATCH(TRUE, ISNUMBER(SEARCH($T$2:$T$14, F141)), 0)), "")</f>
        <v/>
      </c>
    </row>
    <row r="142" spans="1:7" x14ac:dyDescent="0.25">
      <c r="A142" t="s">
        <v>189</v>
      </c>
      <c r="B142" t="s">
        <v>200</v>
      </c>
      <c r="C142" t="s">
        <v>83</v>
      </c>
      <c r="D142" s="1">
        <v>45464</v>
      </c>
      <c r="E142" s="1">
        <v>45464</v>
      </c>
      <c r="F142" t="s">
        <v>201</v>
      </c>
      <c r="G142" t="str" cm="1">
        <f t="array" ref="G142">IFERROR(INDEX($T$2:$T$14, MATCH(TRUE, ISNUMBER(SEARCH($T$2:$T$14, F142)), 0)), "")</f>
        <v/>
      </c>
    </row>
    <row r="143" spans="1:7" x14ac:dyDescent="0.25">
      <c r="A143" t="s">
        <v>189</v>
      </c>
      <c r="B143" t="s">
        <v>200</v>
      </c>
      <c r="C143" t="s">
        <v>83</v>
      </c>
      <c r="D143" s="1">
        <v>45469</v>
      </c>
      <c r="E143" s="1">
        <v>45469</v>
      </c>
      <c r="F143" t="s">
        <v>201</v>
      </c>
      <c r="G143" t="str" cm="1">
        <f t="array" ref="G143">IFERROR(INDEX($T$2:$T$14, MATCH(TRUE, ISNUMBER(SEARCH($T$2:$T$14, F143)), 0)), "")</f>
        <v/>
      </c>
    </row>
    <row r="144" spans="1:7" x14ac:dyDescent="0.25">
      <c r="A144" t="s">
        <v>189</v>
      </c>
      <c r="B144" t="s">
        <v>200</v>
      </c>
      <c r="C144" t="s">
        <v>83</v>
      </c>
      <c r="D144" s="1">
        <v>45471</v>
      </c>
      <c r="E144" s="1">
        <v>45473</v>
      </c>
      <c r="F144" t="s">
        <v>201</v>
      </c>
      <c r="G144" t="str" cm="1">
        <f t="array" ref="G144">IFERROR(INDEX($T$2:$T$14, MATCH(TRUE, ISNUMBER(SEARCH($T$2:$T$14, F144)), 0)), "")</f>
        <v/>
      </c>
    </row>
    <row r="145" spans="1:7" x14ac:dyDescent="0.25">
      <c r="A145" t="s">
        <v>189</v>
      </c>
      <c r="B145" t="s">
        <v>200</v>
      </c>
      <c r="C145" t="s">
        <v>83</v>
      </c>
      <c r="D145" s="1">
        <v>45475</v>
      </c>
      <c r="E145" s="1">
        <v>45475</v>
      </c>
      <c r="F145" t="s">
        <v>201</v>
      </c>
      <c r="G145" t="str" cm="1">
        <f t="array" ref="G145">IFERROR(INDEX($T$2:$T$14, MATCH(TRUE, ISNUMBER(SEARCH($T$2:$T$14, F145)), 0)), "")</f>
        <v/>
      </c>
    </row>
    <row r="146" spans="1:7" x14ac:dyDescent="0.25">
      <c r="A146" t="s">
        <v>189</v>
      </c>
      <c r="B146" t="s">
        <v>200</v>
      </c>
      <c r="C146" t="s">
        <v>83</v>
      </c>
      <c r="D146" s="1">
        <v>45481</v>
      </c>
      <c r="E146" s="1">
        <v>45481</v>
      </c>
      <c r="F146" t="s">
        <v>201</v>
      </c>
      <c r="G146" t="str" cm="1">
        <f t="array" ref="G146">IFERROR(INDEX($T$2:$T$14, MATCH(TRUE, ISNUMBER(SEARCH($T$2:$T$14, F146)), 0)), "")</f>
        <v/>
      </c>
    </row>
    <row r="147" spans="1:7" x14ac:dyDescent="0.25">
      <c r="A147" t="s">
        <v>189</v>
      </c>
      <c r="B147" t="s">
        <v>200</v>
      </c>
      <c r="C147" t="s">
        <v>83</v>
      </c>
      <c r="D147" s="1">
        <v>45484</v>
      </c>
      <c r="E147" s="1">
        <v>45484</v>
      </c>
      <c r="F147" t="s">
        <v>201</v>
      </c>
      <c r="G147" t="str" cm="1">
        <f t="array" ref="G147">IFERROR(INDEX($T$2:$T$14, MATCH(TRUE, ISNUMBER(SEARCH($T$2:$T$14, F147)), 0)), "")</f>
        <v/>
      </c>
    </row>
    <row r="148" spans="1:7" x14ac:dyDescent="0.25">
      <c r="A148" t="s">
        <v>189</v>
      </c>
      <c r="B148" t="s">
        <v>200</v>
      </c>
      <c r="C148" t="s">
        <v>83</v>
      </c>
      <c r="D148" s="1">
        <v>45486</v>
      </c>
      <c r="E148" s="1">
        <v>45490</v>
      </c>
      <c r="F148" t="s">
        <v>201</v>
      </c>
      <c r="G148" t="str" cm="1">
        <f t="array" ref="G148">IFERROR(INDEX($T$2:$T$14, MATCH(TRUE, ISNUMBER(SEARCH($T$2:$T$14, F148)), 0)), "")</f>
        <v/>
      </c>
    </row>
    <row r="149" spans="1:7" x14ac:dyDescent="0.25">
      <c r="A149" t="s">
        <v>189</v>
      </c>
      <c r="B149" t="s">
        <v>200</v>
      </c>
      <c r="C149" t="s">
        <v>83</v>
      </c>
      <c r="D149" s="1">
        <v>45494</v>
      </c>
      <c r="E149" s="1">
        <v>45494</v>
      </c>
      <c r="F149" t="s">
        <v>201</v>
      </c>
      <c r="G149" t="str" cm="1">
        <f t="array" ref="G149">IFERROR(INDEX($T$2:$T$14, MATCH(TRUE, ISNUMBER(SEARCH($T$2:$T$14, F149)), 0)), "")</f>
        <v/>
      </c>
    </row>
    <row r="150" spans="1:7" x14ac:dyDescent="0.25">
      <c r="A150" t="s">
        <v>189</v>
      </c>
      <c r="B150" t="s">
        <v>200</v>
      </c>
      <c r="C150" t="s">
        <v>83</v>
      </c>
      <c r="D150" s="1">
        <v>45498</v>
      </c>
      <c r="E150" s="1">
        <v>45498</v>
      </c>
      <c r="F150" t="s">
        <v>201</v>
      </c>
      <c r="G150" t="str" cm="1">
        <f t="array" ref="G150">IFERROR(INDEX($T$2:$T$14, MATCH(TRUE, ISNUMBER(SEARCH($T$2:$T$14, F150)), 0)), "")</f>
        <v/>
      </c>
    </row>
    <row r="151" spans="1:7" x14ac:dyDescent="0.25">
      <c r="A151" t="s">
        <v>189</v>
      </c>
      <c r="B151" t="s">
        <v>200</v>
      </c>
      <c r="C151" t="s">
        <v>83</v>
      </c>
      <c r="D151" s="1">
        <v>45500</v>
      </c>
      <c r="E151" s="1">
        <v>45501</v>
      </c>
      <c r="F151" t="s">
        <v>201</v>
      </c>
      <c r="G151" t="str" cm="1">
        <f t="array" ref="G151">IFERROR(INDEX($T$2:$T$14, MATCH(TRUE, ISNUMBER(SEARCH($T$2:$T$14, F151)), 0)), "")</f>
        <v/>
      </c>
    </row>
    <row r="152" spans="1:7" x14ac:dyDescent="0.25">
      <c r="A152" t="s">
        <v>189</v>
      </c>
      <c r="B152" t="s">
        <v>200</v>
      </c>
      <c r="C152" t="s">
        <v>83</v>
      </c>
      <c r="D152" s="1">
        <v>45385</v>
      </c>
      <c r="E152" s="1">
        <v>45385</v>
      </c>
      <c r="F152" t="s">
        <v>202</v>
      </c>
      <c r="G152" t="str" cm="1">
        <f t="array" ref="G152">IFERROR(INDEX($T$2:$T$14, MATCH(TRUE, ISNUMBER(SEARCH($T$2:$T$14, F152)), 0)), "")</f>
        <v/>
      </c>
    </row>
    <row r="153" spans="1:7" x14ac:dyDescent="0.25">
      <c r="A153" t="s">
        <v>189</v>
      </c>
      <c r="B153" t="s">
        <v>200</v>
      </c>
      <c r="C153" t="s">
        <v>83</v>
      </c>
      <c r="D153" s="1">
        <v>45388</v>
      </c>
      <c r="E153" s="1">
        <v>45389</v>
      </c>
      <c r="F153" t="s">
        <v>202</v>
      </c>
      <c r="G153" t="str" cm="1">
        <f t="array" ref="G153">IFERROR(INDEX($T$2:$T$14, MATCH(TRUE, ISNUMBER(SEARCH($T$2:$T$14, F153)), 0)), "")</f>
        <v/>
      </c>
    </row>
    <row r="154" spans="1:7" x14ac:dyDescent="0.25">
      <c r="A154" t="s">
        <v>189</v>
      </c>
      <c r="B154" t="s">
        <v>200</v>
      </c>
      <c r="C154" t="s">
        <v>83</v>
      </c>
      <c r="D154" s="1">
        <v>45391</v>
      </c>
      <c r="E154" s="1">
        <v>45391</v>
      </c>
      <c r="F154" t="s">
        <v>202</v>
      </c>
      <c r="G154" t="str" cm="1">
        <f t="array" ref="G154">IFERROR(INDEX($T$2:$T$14, MATCH(TRUE, ISNUMBER(SEARCH($T$2:$T$14, F154)), 0)), "")</f>
        <v/>
      </c>
    </row>
    <row r="155" spans="1:7" x14ac:dyDescent="0.25">
      <c r="A155" t="s">
        <v>189</v>
      </c>
      <c r="B155" t="s">
        <v>200</v>
      </c>
      <c r="C155" t="s">
        <v>83</v>
      </c>
      <c r="D155" s="1">
        <v>45393</v>
      </c>
      <c r="E155" s="1">
        <v>45393</v>
      </c>
      <c r="F155" t="s">
        <v>202</v>
      </c>
      <c r="G155" t="str" cm="1">
        <f t="array" ref="G155">IFERROR(INDEX($T$2:$T$14, MATCH(TRUE, ISNUMBER(SEARCH($T$2:$T$14, F155)), 0)), "")</f>
        <v/>
      </c>
    </row>
    <row r="156" spans="1:7" x14ac:dyDescent="0.25">
      <c r="A156" t="s">
        <v>189</v>
      </c>
      <c r="B156" t="s">
        <v>200</v>
      </c>
      <c r="C156" t="s">
        <v>83</v>
      </c>
      <c r="D156" s="1">
        <v>45400</v>
      </c>
      <c r="E156" s="1">
        <v>45400</v>
      </c>
      <c r="F156" t="s">
        <v>202</v>
      </c>
      <c r="G156" t="str" cm="1">
        <f t="array" ref="G156">IFERROR(INDEX($T$2:$T$14, MATCH(TRUE, ISNUMBER(SEARCH($T$2:$T$14, F156)), 0)), "")</f>
        <v/>
      </c>
    </row>
    <row r="157" spans="1:7" x14ac:dyDescent="0.25">
      <c r="A157" t="s">
        <v>189</v>
      </c>
      <c r="B157" t="s">
        <v>200</v>
      </c>
      <c r="C157" t="s">
        <v>83</v>
      </c>
      <c r="D157" s="1">
        <v>45402</v>
      </c>
      <c r="E157" s="1">
        <v>45429</v>
      </c>
      <c r="F157" t="s">
        <v>202</v>
      </c>
      <c r="G157" t="str" cm="1">
        <f t="array" ref="G157">IFERROR(INDEX($T$2:$T$14, MATCH(TRUE, ISNUMBER(SEARCH($T$2:$T$14, F157)), 0)), "")</f>
        <v/>
      </c>
    </row>
    <row r="158" spans="1:7" x14ac:dyDescent="0.25">
      <c r="A158" t="s">
        <v>189</v>
      </c>
      <c r="B158" t="s">
        <v>200</v>
      </c>
      <c r="C158" t="s">
        <v>83</v>
      </c>
      <c r="D158" s="1">
        <v>45432</v>
      </c>
      <c r="E158" s="1">
        <v>45432</v>
      </c>
      <c r="F158" t="s">
        <v>202</v>
      </c>
      <c r="G158" t="str" cm="1">
        <f t="array" ref="G158">IFERROR(INDEX($T$2:$T$14, MATCH(TRUE, ISNUMBER(SEARCH($T$2:$T$14, F158)), 0)), "")</f>
        <v/>
      </c>
    </row>
    <row r="159" spans="1:7" x14ac:dyDescent="0.25">
      <c r="A159" t="s">
        <v>189</v>
      </c>
      <c r="B159" t="s">
        <v>200</v>
      </c>
      <c r="C159" t="s">
        <v>83</v>
      </c>
      <c r="D159" s="1">
        <v>45434</v>
      </c>
      <c r="E159" s="1">
        <v>45434</v>
      </c>
      <c r="F159" t="s">
        <v>202</v>
      </c>
      <c r="G159" t="str" cm="1">
        <f t="array" ref="G159">IFERROR(INDEX($T$2:$T$14, MATCH(TRUE, ISNUMBER(SEARCH($T$2:$T$14, F159)), 0)), "")</f>
        <v/>
      </c>
    </row>
    <row r="160" spans="1:7" x14ac:dyDescent="0.25">
      <c r="A160" t="s">
        <v>189</v>
      </c>
      <c r="B160" t="s">
        <v>200</v>
      </c>
      <c r="C160" t="s">
        <v>83</v>
      </c>
      <c r="D160" s="1">
        <v>45440</v>
      </c>
      <c r="E160" s="1">
        <v>45440</v>
      </c>
      <c r="F160" t="s">
        <v>202</v>
      </c>
      <c r="G160" t="str" cm="1">
        <f t="array" ref="G160">IFERROR(INDEX($T$2:$T$14, MATCH(TRUE, ISNUMBER(SEARCH($T$2:$T$14, F160)), 0)), "")</f>
        <v/>
      </c>
    </row>
    <row r="161" spans="1:7" x14ac:dyDescent="0.25">
      <c r="A161" t="s">
        <v>189</v>
      </c>
      <c r="B161" t="s">
        <v>200</v>
      </c>
      <c r="C161" t="s">
        <v>83</v>
      </c>
      <c r="D161" s="1">
        <v>45442</v>
      </c>
      <c r="E161" s="1">
        <v>45442</v>
      </c>
      <c r="F161" t="s">
        <v>202</v>
      </c>
      <c r="G161" t="str" cm="1">
        <f t="array" ref="G161">IFERROR(INDEX($T$2:$T$14, MATCH(TRUE, ISNUMBER(SEARCH($T$2:$T$14, F161)), 0)), "")</f>
        <v/>
      </c>
    </row>
    <row r="162" spans="1:7" x14ac:dyDescent="0.25">
      <c r="A162" t="s">
        <v>189</v>
      </c>
      <c r="B162" t="s">
        <v>200</v>
      </c>
      <c r="C162" t="s">
        <v>83</v>
      </c>
      <c r="D162" s="1">
        <v>45444</v>
      </c>
      <c r="E162" s="1">
        <v>45446</v>
      </c>
      <c r="F162" t="s">
        <v>202</v>
      </c>
      <c r="G162" t="str" cm="1">
        <f t="array" ref="G162">IFERROR(INDEX($T$2:$T$14, MATCH(TRUE, ISNUMBER(SEARCH($T$2:$T$14, F162)), 0)), "")</f>
        <v/>
      </c>
    </row>
    <row r="163" spans="1:7" x14ac:dyDescent="0.25">
      <c r="A163" t="s">
        <v>189</v>
      </c>
      <c r="B163" t="s">
        <v>200</v>
      </c>
      <c r="C163" t="s">
        <v>83</v>
      </c>
      <c r="D163" s="1">
        <v>45448</v>
      </c>
      <c r="E163" s="1">
        <v>45448</v>
      </c>
      <c r="F163" t="s">
        <v>202</v>
      </c>
      <c r="G163" t="str" cm="1">
        <f t="array" ref="G163">IFERROR(INDEX($T$2:$T$14, MATCH(TRUE, ISNUMBER(SEARCH($T$2:$T$14, F163)), 0)), "")</f>
        <v/>
      </c>
    </row>
    <row r="164" spans="1:7" x14ac:dyDescent="0.25">
      <c r="A164" t="s">
        <v>189</v>
      </c>
      <c r="B164" t="s">
        <v>200</v>
      </c>
      <c r="C164" t="s">
        <v>83</v>
      </c>
      <c r="D164" s="1">
        <v>45450</v>
      </c>
      <c r="E164" s="1">
        <v>45450</v>
      </c>
      <c r="F164" t="s">
        <v>202</v>
      </c>
      <c r="G164" t="str" cm="1">
        <f t="array" ref="G164">IFERROR(INDEX($T$2:$T$14, MATCH(TRUE, ISNUMBER(SEARCH($T$2:$T$14, F164)), 0)), "")</f>
        <v/>
      </c>
    </row>
    <row r="165" spans="1:7" x14ac:dyDescent="0.25">
      <c r="A165" t="s">
        <v>189</v>
      </c>
      <c r="B165" t="s">
        <v>200</v>
      </c>
      <c r="C165" t="s">
        <v>83</v>
      </c>
      <c r="D165" s="1">
        <v>45454</v>
      </c>
      <c r="E165" s="1">
        <v>45454</v>
      </c>
      <c r="F165" t="s">
        <v>202</v>
      </c>
      <c r="G165" t="str" cm="1">
        <f t="array" ref="G165">IFERROR(INDEX($T$2:$T$14, MATCH(TRUE, ISNUMBER(SEARCH($T$2:$T$14, F165)), 0)), "")</f>
        <v/>
      </c>
    </row>
    <row r="166" spans="1:7" x14ac:dyDescent="0.25">
      <c r="A166" t="s">
        <v>189</v>
      </c>
      <c r="B166" t="s">
        <v>200</v>
      </c>
      <c r="C166" t="s">
        <v>83</v>
      </c>
      <c r="D166" s="1">
        <v>45460</v>
      </c>
      <c r="E166" s="1">
        <v>45460</v>
      </c>
      <c r="F166" t="s">
        <v>202</v>
      </c>
      <c r="G166" t="str" cm="1">
        <f t="array" ref="G166">IFERROR(INDEX($T$2:$T$14, MATCH(TRUE, ISNUMBER(SEARCH($T$2:$T$14, F166)), 0)), "")</f>
        <v/>
      </c>
    </row>
    <row r="167" spans="1:7" x14ac:dyDescent="0.25">
      <c r="A167" t="s">
        <v>189</v>
      </c>
      <c r="B167" t="s">
        <v>200</v>
      </c>
      <c r="C167" t="s">
        <v>83</v>
      </c>
      <c r="D167" s="1">
        <v>45463</v>
      </c>
      <c r="E167" s="1">
        <v>45463</v>
      </c>
      <c r="F167" t="s">
        <v>202</v>
      </c>
      <c r="G167" t="str" cm="1">
        <f t="array" ref="G167">IFERROR(INDEX($T$2:$T$14, MATCH(TRUE, ISNUMBER(SEARCH($T$2:$T$14, F167)), 0)), "")</f>
        <v/>
      </c>
    </row>
    <row r="168" spans="1:7" x14ac:dyDescent="0.25">
      <c r="A168" t="s">
        <v>189</v>
      </c>
      <c r="B168" t="s">
        <v>200</v>
      </c>
      <c r="C168" t="s">
        <v>83</v>
      </c>
      <c r="D168" s="1">
        <v>45465</v>
      </c>
      <c r="E168" s="1">
        <v>45468</v>
      </c>
      <c r="F168" t="s">
        <v>202</v>
      </c>
      <c r="G168" t="str" cm="1">
        <f t="array" ref="G168">IFERROR(INDEX($T$2:$T$14, MATCH(TRUE, ISNUMBER(SEARCH($T$2:$T$14, F168)), 0)), "")</f>
        <v/>
      </c>
    </row>
    <row r="169" spans="1:7" x14ac:dyDescent="0.25">
      <c r="A169" t="s">
        <v>189</v>
      </c>
      <c r="B169" t="s">
        <v>200</v>
      </c>
      <c r="C169" t="s">
        <v>83</v>
      </c>
      <c r="D169" s="1">
        <v>45470</v>
      </c>
      <c r="E169" s="1">
        <v>45470</v>
      </c>
      <c r="F169" t="s">
        <v>202</v>
      </c>
      <c r="G169" t="str" cm="1">
        <f t="array" ref="G169">IFERROR(INDEX($T$2:$T$14, MATCH(TRUE, ISNUMBER(SEARCH($T$2:$T$14, F169)), 0)), "")</f>
        <v/>
      </c>
    </row>
    <row r="170" spans="1:7" x14ac:dyDescent="0.25">
      <c r="A170" t="s">
        <v>189</v>
      </c>
      <c r="B170" t="s">
        <v>200</v>
      </c>
      <c r="C170" t="s">
        <v>83</v>
      </c>
      <c r="D170" s="1">
        <v>45474</v>
      </c>
      <c r="E170" s="1">
        <v>45474</v>
      </c>
      <c r="F170" t="s">
        <v>202</v>
      </c>
      <c r="G170" t="str" cm="1">
        <f t="array" ref="G170">IFERROR(INDEX($T$2:$T$14, MATCH(TRUE, ISNUMBER(SEARCH($T$2:$T$14, F170)), 0)), "")</f>
        <v/>
      </c>
    </row>
    <row r="171" spans="1:7" x14ac:dyDescent="0.25">
      <c r="A171" t="s">
        <v>189</v>
      </c>
      <c r="B171" t="s">
        <v>200</v>
      </c>
      <c r="C171" t="s">
        <v>83</v>
      </c>
      <c r="D171" s="1">
        <v>45476</v>
      </c>
      <c r="E171" s="1">
        <v>45480</v>
      </c>
      <c r="F171" t="s">
        <v>202</v>
      </c>
      <c r="G171" t="str" cm="1">
        <f t="array" ref="G171">IFERROR(INDEX($T$2:$T$14, MATCH(TRUE, ISNUMBER(SEARCH($T$2:$T$14, F171)), 0)), "")</f>
        <v/>
      </c>
    </row>
    <row r="172" spans="1:7" x14ac:dyDescent="0.25">
      <c r="A172" t="s">
        <v>189</v>
      </c>
      <c r="B172" t="s">
        <v>200</v>
      </c>
      <c r="C172" t="s">
        <v>83</v>
      </c>
      <c r="D172" s="1">
        <v>45482</v>
      </c>
      <c r="E172" s="1">
        <v>45483</v>
      </c>
      <c r="F172" t="s">
        <v>202</v>
      </c>
      <c r="G172" t="str" cm="1">
        <f t="array" ref="G172">IFERROR(INDEX($T$2:$T$14, MATCH(TRUE, ISNUMBER(SEARCH($T$2:$T$14, F172)), 0)), "")</f>
        <v/>
      </c>
    </row>
    <row r="173" spans="1:7" x14ac:dyDescent="0.25">
      <c r="A173" t="s">
        <v>189</v>
      </c>
      <c r="B173" t="s">
        <v>200</v>
      </c>
      <c r="C173" t="s">
        <v>83</v>
      </c>
      <c r="D173" s="1">
        <v>45485</v>
      </c>
      <c r="E173" s="1">
        <v>45485</v>
      </c>
      <c r="F173" t="s">
        <v>202</v>
      </c>
      <c r="G173" t="str" cm="1">
        <f t="array" ref="G173">IFERROR(INDEX($T$2:$T$14, MATCH(TRUE, ISNUMBER(SEARCH($T$2:$T$14, F173)), 0)), "")</f>
        <v/>
      </c>
    </row>
    <row r="174" spans="1:7" x14ac:dyDescent="0.25">
      <c r="A174" t="s">
        <v>189</v>
      </c>
      <c r="B174" t="s">
        <v>200</v>
      </c>
      <c r="C174" t="s">
        <v>83</v>
      </c>
      <c r="D174" s="1">
        <v>45491</v>
      </c>
      <c r="E174" s="1">
        <v>45493</v>
      </c>
      <c r="F174" t="s">
        <v>202</v>
      </c>
      <c r="G174" t="str" cm="1">
        <f t="array" ref="G174">IFERROR(INDEX($T$2:$T$14, MATCH(TRUE, ISNUMBER(SEARCH($T$2:$T$14, F174)), 0)), "")</f>
        <v/>
      </c>
    </row>
    <row r="175" spans="1:7" x14ac:dyDescent="0.25">
      <c r="A175" t="s">
        <v>189</v>
      </c>
      <c r="B175" t="s">
        <v>200</v>
      </c>
      <c r="C175" t="s">
        <v>83</v>
      </c>
      <c r="D175" s="1">
        <v>45495</v>
      </c>
      <c r="E175" s="1">
        <v>45497</v>
      </c>
      <c r="F175" t="s">
        <v>202</v>
      </c>
      <c r="G175" t="str" cm="1">
        <f t="array" ref="G175">IFERROR(INDEX($T$2:$T$14, MATCH(TRUE, ISNUMBER(SEARCH($T$2:$T$14, F175)), 0)), "")</f>
        <v/>
      </c>
    </row>
    <row r="176" spans="1:7" x14ac:dyDescent="0.25">
      <c r="A176" t="s">
        <v>189</v>
      </c>
      <c r="B176" t="s">
        <v>200</v>
      </c>
      <c r="C176" t="s">
        <v>83</v>
      </c>
      <c r="D176" s="1">
        <v>45499</v>
      </c>
      <c r="E176" s="1">
        <v>45499</v>
      </c>
      <c r="F176" t="s">
        <v>202</v>
      </c>
      <c r="G176" t="str" cm="1">
        <f t="array" ref="G176">IFERROR(INDEX($T$2:$T$14, MATCH(TRUE, ISNUMBER(SEARCH($T$2:$T$14, F176)), 0)), "")</f>
        <v/>
      </c>
    </row>
    <row r="177" spans="1:7" x14ac:dyDescent="0.25">
      <c r="A177" t="s">
        <v>189</v>
      </c>
      <c r="B177" t="s">
        <v>200</v>
      </c>
      <c r="C177" t="s">
        <v>83</v>
      </c>
      <c r="D177" s="1">
        <v>45502</v>
      </c>
      <c r="E177" s="1">
        <v>45502</v>
      </c>
      <c r="F177" t="s">
        <v>202</v>
      </c>
      <c r="G177" t="str" cm="1">
        <f t="array" ref="G177">IFERROR(INDEX($T$2:$T$14, MATCH(TRUE, ISNUMBER(SEARCH($T$2:$T$14, F177)), 0)), "")</f>
        <v/>
      </c>
    </row>
    <row r="178" spans="1:7" x14ac:dyDescent="0.25">
      <c r="A178" t="s">
        <v>189</v>
      </c>
      <c r="B178" t="s">
        <v>203</v>
      </c>
      <c r="C178" t="s">
        <v>73</v>
      </c>
      <c r="D178" s="1">
        <v>45429</v>
      </c>
      <c r="E178" s="1">
        <v>45440</v>
      </c>
      <c r="F178" t="s">
        <v>204</v>
      </c>
      <c r="G178" t="str" cm="1">
        <f t="array" ref="G178">IFERROR(INDEX($T$2:$T$14, MATCH(TRUE, ISNUMBER(SEARCH($T$2:$T$14, F178)), 0)), "")</f>
        <v/>
      </c>
    </row>
    <row r="179" spans="1:7" x14ac:dyDescent="0.25">
      <c r="A179" t="s">
        <v>189</v>
      </c>
      <c r="B179" t="s">
        <v>203</v>
      </c>
      <c r="C179" t="s">
        <v>73</v>
      </c>
      <c r="D179" s="1">
        <v>45395</v>
      </c>
      <c r="E179" s="1">
        <v>45396</v>
      </c>
      <c r="F179" t="s">
        <v>205</v>
      </c>
      <c r="G179" t="str" cm="1">
        <f t="array" ref="G179">IFERROR(INDEX($T$2:$T$14, MATCH(TRUE, ISNUMBER(SEARCH($T$2:$T$14, F179)), 0)), "")</f>
        <v/>
      </c>
    </row>
    <row r="180" spans="1:7" x14ac:dyDescent="0.25">
      <c r="A180" t="s">
        <v>189</v>
      </c>
      <c r="B180" t="s">
        <v>203</v>
      </c>
      <c r="C180" t="s">
        <v>73</v>
      </c>
      <c r="D180" s="1">
        <v>45399</v>
      </c>
      <c r="E180" s="1">
        <v>45400</v>
      </c>
      <c r="F180" t="s">
        <v>206</v>
      </c>
      <c r="G180" t="str" cm="1">
        <f t="array" ref="G180">IFERROR(INDEX($T$2:$T$14, MATCH(TRUE, ISNUMBER(SEARCH($T$2:$T$14, F180)), 0)), "")</f>
        <v/>
      </c>
    </row>
    <row r="181" spans="1:7" x14ac:dyDescent="0.25">
      <c r="A181" t="s">
        <v>189</v>
      </c>
      <c r="B181" t="s">
        <v>203</v>
      </c>
      <c r="C181" t="s">
        <v>73</v>
      </c>
      <c r="D181" s="1">
        <v>45406</v>
      </c>
      <c r="E181" s="1">
        <v>45428</v>
      </c>
      <c r="F181" t="s">
        <v>206</v>
      </c>
      <c r="G181" t="str" cm="1">
        <f t="array" ref="G181">IFERROR(INDEX($T$2:$T$14, MATCH(TRUE, ISNUMBER(SEARCH($T$2:$T$14, F181)), 0)), "")</f>
        <v/>
      </c>
    </row>
    <row r="182" spans="1:7" x14ac:dyDescent="0.25">
      <c r="A182" t="s">
        <v>189</v>
      </c>
      <c r="B182" t="s">
        <v>207</v>
      </c>
      <c r="C182" t="s">
        <v>29</v>
      </c>
      <c r="D182" s="1">
        <v>45401</v>
      </c>
      <c r="E182" s="1">
        <v>45428</v>
      </c>
      <c r="F182" t="s">
        <v>208</v>
      </c>
      <c r="G182" t="str" cm="1">
        <f t="array" ref="G182">IFERROR(INDEX($T$2:$T$14, MATCH(TRUE, ISNUMBER(SEARCH($T$2:$T$14, F182)), 0)), "")</f>
        <v/>
      </c>
    </row>
    <row r="183" spans="1:7" x14ac:dyDescent="0.25">
      <c r="A183" t="s">
        <v>189</v>
      </c>
      <c r="B183" t="s">
        <v>209</v>
      </c>
      <c r="C183" t="s">
        <v>15</v>
      </c>
      <c r="D183" s="1">
        <v>45440</v>
      </c>
      <c r="E183" s="1">
        <v>45440</v>
      </c>
      <c r="F183" t="s">
        <v>210</v>
      </c>
      <c r="G183" t="str" cm="1">
        <f t="array" ref="G183">IFERROR(INDEX($T$2:$T$14, MATCH(TRUE, ISNUMBER(SEARCH($T$2:$T$14, F183)), 0)), "")</f>
        <v/>
      </c>
    </row>
    <row r="184" spans="1:7" x14ac:dyDescent="0.25">
      <c r="A184" t="s">
        <v>189</v>
      </c>
      <c r="B184" t="s">
        <v>209</v>
      </c>
      <c r="C184" t="s">
        <v>15</v>
      </c>
      <c r="D184" s="1">
        <v>45446</v>
      </c>
      <c r="E184" s="1">
        <v>45446</v>
      </c>
      <c r="F184" t="s">
        <v>210</v>
      </c>
      <c r="G184" t="str" cm="1">
        <f t="array" ref="G184">IFERROR(INDEX($T$2:$T$14, MATCH(TRUE, ISNUMBER(SEARCH($T$2:$T$14, F184)), 0)), "")</f>
        <v/>
      </c>
    </row>
    <row r="185" spans="1:7" x14ac:dyDescent="0.25">
      <c r="A185" t="s">
        <v>189</v>
      </c>
      <c r="B185" t="s">
        <v>209</v>
      </c>
      <c r="C185" t="s">
        <v>15</v>
      </c>
      <c r="D185" s="1">
        <v>45449</v>
      </c>
      <c r="E185" s="1">
        <v>45449</v>
      </c>
      <c r="F185" t="s">
        <v>210</v>
      </c>
      <c r="G185" t="str" cm="1">
        <f t="array" ref="G185">IFERROR(INDEX($T$2:$T$14, MATCH(TRUE, ISNUMBER(SEARCH($T$2:$T$14, F185)), 0)), "")</f>
        <v/>
      </c>
    </row>
    <row r="186" spans="1:7" x14ac:dyDescent="0.25">
      <c r="A186" t="s">
        <v>189</v>
      </c>
      <c r="B186" t="s">
        <v>209</v>
      </c>
      <c r="C186" t="s">
        <v>15</v>
      </c>
      <c r="D186" s="1">
        <v>45454</v>
      </c>
      <c r="E186" s="1">
        <v>45455</v>
      </c>
      <c r="F186" t="s">
        <v>210</v>
      </c>
      <c r="G186" t="str" cm="1">
        <f t="array" ref="G186">IFERROR(INDEX($T$2:$T$14, MATCH(TRUE, ISNUMBER(SEARCH($T$2:$T$14, F186)), 0)), "")</f>
        <v/>
      </c>
    </row>
    <row r="187" spans="1:7" x14ac:dyDescent="0.25">
      <c r="A187" t="s">
        <v>189</v>
      </c>
      <c r="B187" t="s">
        <v>209</v>
      </c>
      <c r="C187" t="s">
        <v>15</v>
      </c>
      <c r="D187" s="1">
        <v>45475</v>
      </c>
      <c r="E187" s="1">
        <v>45475</v>
      </c>
      <c r="F187" t="s">
        <v>210</v>
      </c>
      <c r="G187" t="str" cm="1">
        <f t="array" ref="G187">IFERROR(INDEX($T$2:$T$14, MATCH(TRUE, ISNUMBER(SEARCH($T$2:$T$14, F187)), 0)), "")</f>
        <v/>
      </c>
    </row>
    <row r="188" spans="1:7" x14ac:dyDescent="0.25">
      <c r="A188" t="s">
        <v>189</v>
      </c>
      <c r="B188" t="s">
        <v>209</v>
      </c>
      <c r="C188" t="s">
        <v>15</v>
      </c>
      <c r="D188" s="1">
        <v>45480</v>
      </c>
      <c r="E188" s="1">
        <v>45480</v>
      </c>
      <c r="F188" t="s">
        <v>210</v>
      </c>
      <c r="G188" t="str" cm="1">
        <f t="array" ref="G188">IFERROR(INDEX($T$2:$T$14, MATCH(TRUE, ISNUMBER(SEARCH($T$2:$T$14, F188)), 0)), "")</f>
        <v/>
      </c>
    </row>
    <row r="189" spans="1:7" x14ac:dyDescent="0.25">
      <c r="A189" t="s">
        <v>189</v>
      </c>
      <c r="B189" t="s">
        <v>209</v>
      </c>
      <c r="C189" t="s">
        <v>15</v>
      </c>
      <c r="D189" s="1">
        <v>45493</v>
      </c>
      <c r="E189" s="1">
        <v>45493</v>
      </c>
      <c r="F189" t="s">
        <v>210</v>
      </c>
      <c r="G189" t="str" cm="1">
        <f t="array" ref="G189">IFERROR(INDEX($T$2:$T$14, MATCH(TRUE, ISNUMBER(SEARCH($T$2:$T$14, F189)), 0)), "")</f>
        <v/>
      </c>
    </row>
    <row r="190" spans="1:7" x14ac:dyDescent="0.25">
      <c r="A190" t="s">
        <v>189</v>
      </c>
      <c r="B190" t="s">
        <v>209</v>
      </c>
      <c r="C190" t="s">
        <v>15</v>
      </c>
      <c r="D190" s="1">
        <v>45497</v>
      </c>
      <c r="E190" s="1">
        <v>45497</v>
      </c>
      <c r="F190" t="s">
        <v>210</v>
      </c>
      <c r="G190" t="str" cm="1">
        <f t="array" ref="G190">IFERROR(INDEX($T$2:$T$14, MATCH(TRUE, ISNUMBER(SEARCH($T$2:$T$14, F190)), 0)), "")</f>
        <v/>
      </c>
    </row>
    <row r="191" spans="1:7" x14ac:dyDescent="0.25">
      <c r="A191" t="s">
        <v>189</v>
      </c>
      <c r="B191" t="s">
        <v>209</v>
      </c>
      <c r="C191" t="s">
        <v>15</v>
      </c>
      <c r="D191" s="1">
        <v>45499</v>
      </c>
      <c r="E191" s="1">
        <v>45499</v>
      </c>
      <c r="F191" t="s">
        <v>210</v>
      </c>
      <c r="G191" t="str" cm="1">
        <f t="array" ref="G191">IFERROR(INDEX($T$2:$T$14, MATCH(TRUE, ISNUMBER(SEARCH($T$2:$T$14, F191)), 0)), "")</f>
        <v/>
      </c>
    </row>
    <row r="192" spans="1:7" x14ac:dyDescent="0.25">
      <c r="A192" t="s">
        <v>189</v>
      </c>
      <c r="B192" t="s">
        <v>209</v>
      </c>
      <c r="C192" t="s">
        <v>15</v>
      </c>
      <c r="D192" s="1">
        <v>45507</v>
      </c>
      <c r="E192" s="1">
        <v>45509</v>
      </c>
      <c r="F192" t="s">
        <v>210</v>
      </c>
      <c r="G192" t="str" cm="1">
        <f t="array" ref="G192">IFERROR(INDEX($T$2:$T$14, MATCH(TRUE, ISNUMBER(SEARCH($T$2:$T$14, F192)), 0)), "")</f>
        <v/>
      </c>
    </row>
    <row r="193" spans="1:7" x14ac:dyDescent="0.25">
      <c r="A193" t="s">
        <v>189</v>
      </c>
      <c r="B193" t="s">
        <v>209</v>
      </c>
      <c r="C193" t="s">
        <v>15</v>
      </c>
      <c r="D193" s="1">
        <v>45512</v>
      </c>
      <c r="E193" s="1">
        <v>45512</v>
      </c>
      <c r="F193" t="s">
        <v>210</v>
      </c>
      <c r="G193" t="str" cm="1">
        <f t="array" ref="G193">IFERROR(INDEX($T$2:$T$14, MATCH(TRUE, ISNUMBER(SEARCH($T$2:$T$14, F193)), 0)), "")</f>
        <v/>
      </c>
    </row>
    <row r="194" spans="1:7" x14ac:dyDescent="0.25">
      <c r="A194" t="s">
        <v>189</v>
      </c>
      <c r="B194" t="s">
        <v>209</v>
      </c>
      <c r="C194" t="s">
        <v>15</v>
      </c>
      <c r="D194" s="1">
        <v>45514</v>
      </c>
      <c r="E194" s="1">
        <v>45516</v>
      </c>
      <c r="F194" t="s">
        <v>210</v>
      </c>
      <c r="G194" t="str" cm="1">
        <f t="array" ref="G194">IFERROR(INDEX($T$2:$T$14, MATCH(TRUE, ISNUMBER(SEARCH($T$2:$T$14, F194)), 0)), "")</f>
        <v/>
      </c>
    </row>
    <row r="195" spans="1:7" x14ac:dyDescent="0.25">
      <c r="A195" t="s">
        <v>189</v>
      </c>
      <c r="B195" t="s">
        <v>209</v>
      </c>
      <c r="C195" t="s">
        <v>15</v>
      </c>
      <c r="D195" s="1">
        <v>45523</v>
      </c>
      <c r="E195" s="1">
        <v>45523</v>
      </c>
      <c r="F195" t="s">
        <v>210</v>
      </c>
      <c r="G195" t="str" cm="1">
        <f t="array" ref="G195">IFERROR(INDEX($T$2:$T$14, MATCH(TRUE, ISNUMBER(SEARCH($T$2:$T$14, F195)), 0)), "")</f>
        <v/>
      </c>
    </row>
    <row r="196" spans="1:7" x14ac:dyDescent="0.25">
      <c r="A196" t="s">
        <v>189</v>
      </c>
      <c r="B196" t="s">
        <v>209</v>
      </c>
      <c r="C196" t="s">
        <v>15</v>
      </c>
      <c r="D196" s="1">
        <v>45527</v>
      </c>
      <c r="E196" s="1">
        <v>45527</v>
      </c>
      <c r="F196" t="s">
        <v>210</v>
      </c>
      <c r="G196" t="str" cm="1">
        <f t="array" ref="G196">IFERROR(INDEX($T$2:$T$14, MATCH(TRUE, ISNUMBER(SEARCH($T$2:$T$14, F196)), 0)), "")</f>
        <v/>
      </c>
    </row>
    <row r="197" spans="1:7" x14ac:dyDescent="0.25">
      <c r="A197" t="s">
        <v>189</v>
      </c>
      <c r="B197" t="s">
        <v>209</v>
      </c>
      <c r="C197" t="s">
        <v>15</v>
      </c>
      <c r="D197" s="1">
        <v>45533</v>
      </c>
      <c r="E197" s="1">
        <v>45536</v>
      </c>
      <c r="F197" t="s">
        <v>210</v>
      </c>
      <c r="G197" t="str" cm="1">
        <f t="array" ref="G197">IFERROR(INDEX($T$2:$T$14, MATCH(TRUE, ISNUMBER(SEARCH($T$2:$T$14, F197)), 0)), "")</f>
        <v/>
      </c>
    </row>
    <row r="198" spans="1:7" x14ac:dyDescent="0.25">
      <c r="A198" t="s">
        <v>189</v>
      </c>
      <c r="B198" t="s">
        <v>209</v>
      </c>
      <c r="C198" t="s">
        <v>15</v>
      </c>
      <c r="D198" s="1">
        <v>45542</v>
      </c>
      <c r="E198" s="1">
        <v>45542</v>
      </c>
      <c r="F198" t="s">
        <v>210</v>
      </c>
      <c r="G198" t="str" cm="1">
        <f t="array" ref="G198">IFERROR(INDEX($T$2:$T$14, MATCH(TRUE, ISNUMBER(SEARCH($T$2:$T$14, F198)), 0)), "")</f>
        <v/>
      </c>
    </row>
    <row r="199" spans="1:7" x14ac:dyDescent="0.25">
      <c r="A199" t="s">
        <v>189</v>
      </c>
      <c r="B199" t="s">
        <v>209</v>
      </c>
      <c r="C199" t="s">
        <v>15</v>
      </c>
      <c r="D199" s="1">
        <v>45436</v>
      </c>
      <c r="E199" s="1">
        <v>45436</v>
      </c>
      <c r="F199" t="s">
        <v>211</v>
      </c>
      <c r="G199" t="str" cm="1">
        <f t="array" ref="G199">IFERROR(INDEX($T$2:$T$14, MATCH(TRUE, ISNUMBER(SEARCH($T$2:$T$14, F199)), 0)), "")</f>
        <v/>
      </c>
    </row>
    <row r="200" spans="1:7" x14ac:dyDescent="0.25">
      <c r="A200" t="s">
        <v>189</v>
      </c>
      <c r="B200" t="s">
        <v>209</v>
      </c>
      <c r="C200" t="s">
        <v>15</v>
      </c>
      <c r="D200" s="1">
        <v>45444</v>
      </c>
      <c r="E200" s="1">
        <v>45445</v>
      </c>
      <c r="F200" t="s">
        <v>211</v>
      </c>
      <c r="G200" t="str" cm="1">
        <f t="array" ref="G200">IFERROR(INDEX($T$2:$T$14, MATCH(TRUE, ISNUMBER(SEARCH($T$2:$T$14, F200)), 0)), "")</f>
        <v/>
      </c>
    </row>
    <row r="201" spans="1:7" x14ac:dyDescent="0.25">
      <c r="A201" t="s">
        <v>189</v>
      </c>
      <c r="B201" t="s">
        <v>209</v>
      </c>
      <c r="C201" t="s">
        <v>15</v>
      </c>
      <c r="D201" s="1">
        <v>45447</v>
      </c>
      <c r="E201" s="1">
        <v>45447</v>
      </c>
      <c r="F201" t="s">
        <v>211</v>
      </c>
      <c r="G201" t="str" cm="1">
        <f t="array" ref="G201">IFERROR(INDEX($T$2:$T$14, MATCH(TRUE, ISNUMBER(SEARCH($T$2:$T$14, F201)), 0)), "")</f>
        <v/>
      </c>
    </row>
    <row r="202" spans="1:7" x14ac:dyDescent="0.25">
      <c r="A202" t="s">
        <v>189</v>
      </c>
      <c r="B202" t="s">
        <v>209</v>
      </c>
      <c r="C202" t="s">
        <v>15</v>
      </c>
      <c r="D202" s="1">
        <v>45457</v>
      </c>
      <c r="E202" s="1">
        <v>45457</v>
      </c>
      <c r="F202" t="s">
        <v>211</v>
      </c>
      <c r="G202" t="str" cm="1">
        <f t="array" ref="G202">IFERROR(INDEX($T$2:$T$14, MATCH(TRUE, ISNUMBER(SEARCH($T$2:$T$14, F202)), 0)), "")</f>
        <v/>
      </c>
    </row>
    <row r="203" spans="1:7" x14ac:dyDescent="0.25">
      <c r="A203" t="s">
        <v>189</v>
      </c>
      <c r="B203" t="s">
        <v>209</v>
      </c>
      <c r="C203" t="s">
        <v>15</v>
      </c>
      <c r="D203" s="1">
        <v>45485</v>
      </c>
      <c r="E203" s="1">
        <v>45485</v>
      </c>
      <c r="F203" t="s">
        <v>211</v>
      </c>
      <c r="G203" t="str" cm="1">
        <f t="array" ref="G203">IFERROR(INDEX($T$2:$T$14, MATCH(TRUE, ISNUMBER(SEARCH($T$2:$T$14, F203)), 0)), "")</f>
        <v/>
      </c>
    </row>
    <row r="204" spans="1:7" x14ac:dyDescent="0.25">
      <c r="A204" t="s">
        <v>189</v>
      </c>
      <c r="B204" t="s">
        <v>209</v>
      </c>
      <c r="C204" t="s">
        <v>15</v>
      </c>
      <c r="D204" s="1">
        <v>45488</v>
      </c>
      <c r="E204" s="1">
        <v>45488</v>
      </c>
      <c r="F204" t="s">
        <v>211</v>
      </c>
      <c r="G204" t="str" cm="1">
        <f t="array" ref="G204">IFERROR(INDEX($T$2:$T$14, MATCH(TRUE, ISNUMBER(SEARCH($T$2:$T$14, F204)), 0)), "")</f>
        <v/>
      </c>
    </row>
    <row r="205" spans="1:7" x14ac:dyDescent="0.25">
      <c r="A205" t="s">
        <v>189</v>
      </c>
      <c r="B205" t="s">
        <v>209</v>
      </c>
      <c r="C205" t="s">
        <v>15</v>
      </c>
      <c r="D205" s="1">
        <v>45492</v>
      </c>
      <c r="E205" s="1">
        <v>45492</v>
      </c>
      <c r="F205" t="s">
        <v>211</v>
      </c>
      <c r="G205" t="str" cm="1">
        <f t="array" ref="G205">IFERROR(INDEX($T$2:$T$14, MATCH(TRUE, ISNUMBER(SEARCH($T$2:$T$14, F205)), 0)), "")</f>
        <v/>
      </c>
    </row>
    <row r="206" spans="1:7" x14ac:dyDescent="0.25">
      <c r="A206" t="s">
        <v>189</v>
      </c>
      <c r="B206" t="s">
        <v>209</v>
      </c>
      <c r="C206" t="s">
        <v>15</v>
      </c>
      <c r="D206" s="1">
        <v>45494</v>
      </c>
      <c r="E206" s="1">
        <v>45494</v>
      </c>
      <c r="F206" t="s">
        <v>211</v>
      </c>
      <c r="G206" t="str" cm="1">
        <f t="array" ref="G206">IFERROR(INDEX($T$2:$T$14, MATCH(TRUE, ISNUMBER(SEARCH($T$2:$T$14, F206)), 0)), "")</f>
        <v/>
      </c>
    </row>
    <row r="207" spans="1:7" x14ac:dyDescent="0.25">
      <c r="A207" t="s">
        <v>189</v>
      </c>
      <c r="B207" t="s">
        <v>209</v>
      </c>
      <c r="C207" t="s">
        <v>15</v>
      </c>
      <c r="D207" s="1">
        <v>45496</v>
      </c>
      <c r="E207" s="1">
        <v>45496</v>
      </c>
      <c r="F207" t="s">
        <v>211</v>
      </c>
      <c r="G207" t="str" cm="1">
        <f t="array" ref="G207">IFERROR(INDEX($T$2:$T$14, MATCH(TRUE, ISNUMBER(SEARCH($T$2:$T$14, F207)), 0)), "")</f>
        <v/>
      </c>
    </row>
    <row r="208" spans="1:7" x14ac:dyDescent="0.25">
      <c r="A208" t="s">
        <v>189</v>
      </c>
      <c r="B208" t="s">
        <v>209</v>
      </c>
      <c r="C208" t="s">
        <v>15</v>
      </c>
      <c r="D208" s="1">
        <v>45503</v>
      </c>
      <c r="E208" s="1">
        <v>45503</v>
      </c>
      <c r="F208" t="s">
        <v>211</v>
      </c>
      <c r="G208" t="str" cm="1">
        <f t="array" ref="G208">IFERROR(INDEX($T$2:$T$14, MATCH(TRUE, ISNUMBER(SEARCH($T$2:$T$14, F208)), 0)), "")</f>
        <v/>
      </c>
    </row>
    <row r="209" spans="1:7" x14ac:dyDescent="0.25">
      <c r="A209" t="s">
        <v>189</v>
      </c>
      <c r="B209" t="s">
        <v>209</v>
      </c>
      <c r="C209" t="s">
        <v>15</v>
      </c>
      <c r="D209" s="1">
        <v>45511</v>
      </c>
      <c r="E209" s="1">
        <v>45511</v>
      </c>
      <c r="F209" t="s">
        <v>211</v>
      </c>
      <c r="G209" t="str" cm="1">
        <f t="array" ref="G209">IFERROR(INDEX($T$2:$T$14, MATCH(TRUE, ISNUMBER(SEARCH($T$2:$T$14, F209)), 0)), "")</f>
        <v/>
      </c>
    </row>
    <row r="210" spans="1:7" x14ac:dyDescent="0.25">
      <c r="A210" t="s">
        <v>189</v>
      </c>
      <c r="B210" t="s">
        <v>209</v>
      </c>
      <c r="C210" t="s">
        <v>15</v>
      </c>
      <c r="D210" s="1">
        <v>45513</v>
      </c>
      <c r="E210" s="1">
        <v>45513</v>
      </c>
      <c r="F210" t="s">
        <v>211</v>
      </c>
      <c r="G210" t="str" cm="1">
        <f t="array" ref="G210">IFERROR(INDEX($T$2:$T$14, MATCH(TRUE, ISNUMBER(SEARCH($T$2:$T$14, F210)), 0)), "")</f>
        <v/>
      </c>
    </row>
    <row r="211" spans="1:7" x14ac:dyDescent="0.25">
      <c r="A211" t="s">
        <v>189</v>
      </c>
      <c r="B211" t="s">
        <v>209</v>
      </c>
      <c r="C211" t="s">
        <v>15</v>
      </c>
      <c r="D211" s="1">
        <v>45517</v>
      </c>
      <c r="E211" s="1">
        <v>45517</v>
      </c>
      <c r="F211" t="s">
        <v>211</v>
      </c>
      <c r="G211" t="str" cm="1">
        <f t="array" ref="G211">IFERROR(INDEX($T$2:$T$14, MATCH(TRUE, ISNUMBER(SEARCH($T$2:$T$14, F211)), 0)), "")</f>
        <v/>
      </c>
    </row>
    <row r="212" spans="1:7" x14ac:dyDescent="0.25">
      <c r="A212" t="s">
        <v>189</v>
      </c>
      <c r="B212" t="s">
        <v>209</v>
      </c>
      <c r="C212" t="s">
        <v>15</v>
      </c>
      <c r="D212" s="1">
        <v>45519</v>
      </c>
      <c r="E212" s="1">
        <v>45519</v>
      </c>
      <c r="F212" t="s">
        <v>211</v>
      </c>
      <c r="G212" t="str" cm="1">
        <f t="array" ref="G212">IFERROR(INDEX($T$2:$T$14, MATCH(TRUE, ISNUMBER(SEARCH($T$2:$T$14, F212)), 0)), "")</f>
        <v/>
      </c>
    </row>
    <row r="213" spans="1:7" x14ac:dyDescent="0.25">
      <c r="A213" t="s">
        <v>189</v>
      </c>
      <c r="B213" t="s">
        <v>209</v>
      </c>
      <c r="C213" t="s">
        <v>15</v>
      </c>
      <c r="D213" s="1">
        <v>45521</v>
      </c>
      <c r="E213" s="1">
        <v>45522</v>
      </c>
      <c r="F213" t="s">
        <v>211</v>
      </c>
      <c r="G213" t="str" cm="1">
        <f t="array" ref="G213">IFERROR(INDEX($T$2:$T$14, MATCH(TRUE, ISNUMBER(SEARCH($T$2:$T$14, F213)), 0)), "")</f>
        <v/>
      </c>
    </row>
    <row r="214" spans="1:7" x14ac:dyDescent="0.25">
      <c r="A214" t="s">
        <v>189</v>
      </c>
      <c r="B214" t="s">
        <v>209</v>
      </c>
      <c r="C214" t="s">
        <v>15</v>
      </c>
      <c r="D214" s="1">
        <v>45524</v>
      </c>
      <c r="E214" s="1">
        <v>45524</v>
      </c>
      <c r="F214" t="s">
        <v>211</v>
      </c>
      <c r="G214" t="str" cm="1">
        <f t="array" ref="G214">IFERROR(INDEX($T$2:$T$14, MATCH(TRUE, ISNUMBER(SEARCH($T$2:$T$14, F214)), 0)), "")</f>
        <v/>
      </c>
    </row>
    <row r="215" spans="1:7" x14ac:dyDescent="0.25">
      <c r="A215" t="s">
        <v>189</v>
      </c>
      <c r="B215" t="s">
        <v>209</v>
      </c>
      <c r="C215" t="s">
        <v>15</v>
      </c>
      <c r="D215" s="1">
        <v>45528</v>
      </c>
      <c r="E215" s="1">
        <v>45529</v>
      </c>
      <c r="F215" t="s">
        <v>211</v>
      </c>
      <c r="G215" t="str" cm="1">
        <f t="array" ref="G215">IFERROR(INDEX($T$2:$T$14, MATCH(TRUE, ISNUMBER(SEARCH($T$2:$T$14, F215)), 0)), "")</f>
        <v/>
      </c>
    </row>
    <row r="216" spans="1:7" x14ac:dyDescent="0.25">
      <c r="A216" t="s">
        <v>189</v>
      </c>
      <c r="B216" t="s">
        <v>209</v>
      </c>
      <c r="C216" t="s">
        <v>15</v>
      </c>
      <c r="D216" s="1">
        <v>45531</v>
      </c>
      <c r="E216" s="1">
        <v>45531</v>
      </c>
      <c r="F216" t="s">
        <v>211</v>
      </c>
      <c r="G216" t="str" cm="1">
        <f t="array" ref="G216">IFERROR(INDEX($T$2:$T$14, MATCH(TRUE, ISNUMBER(SEARCH($T$2:$T$14, F216)), 0)), "")</f>
        <v/>
      </c>
    </row>
    <row r="217" spans="1:7" x14ac:dyDescent="0.25">
      <c r="A217" t="s">
        <v>189</v>
      </c>
      <c r="B217" t="s">
        <v>209</v>
      </c>
      <c r="C217" t="s">
        <v>15</v>
      </c>
      <c r="D217" s="1">
        <v>45537</v>
      </c>
      <c r="E217" s="1">
        <v>45538</v>
      </c>
      <c r="F217" t="s">
        <v>211</v>
      </c>
      <c r="G217" t="str" cm="1">
        <f t="array" ref="G217">IFERROR(INDEX($T$2:$T$14, MATCH(TRUE, ISNUMBER(SEARCH($T$2:$T$14, F217)), 0)), "")</f>
        <v/>
      </c>
    </row>
    <row r="218" spans="1:7" x14ac:dyDescent="0.25">
      <c r="A218" t="s">
        <v>189</v>
      </c>
      <c r="B218" t="s">
        <v>209</v>
      </c>
      <c r="C218" t="s">
        <v>15</v>
      </c>
      <c r="D218" s="1">
        <v>45435</v>
      </c>
      <c r="E218" s="1">
        <v>45435</v>
      </c>
      <c r="F218" t="s">
        <v>212</v>
      </c>
      <c r="G218" t="str" cm="1">
        <f t="array" ref="G218">IFERROR(INDEX($T$2:$T$14, MATCH(TRUE, ISNUMBER(SEARCH($T$2:$T$14, F218)), 0)), "")</f>
        <v/>
      </c>
    </row>
    <row r="219" spans="1:7" x14ac:dyDescent="0.25">
      <c r="A219" t="s">
        <v>189</v>
      </c>
      <c r="B219" t="s">
        <v>209</v>
      </c>
      <c r="C219" t="s">
        <v>15</v>
      </c>
      <c r="D219" s="1">
        <v>45439</v>
      </c>
      <c r="E219" s="1">
        <v>45439</v>
      </c>
      <c r="F219" t="s">
        <v>212</v>
      </c>
      <c r="G219" t="str" cm="1">
        <f t="array" ref="G219">IFERROR(INDEX($T$2:$T$14, MATCH(TRUE, ISNUMBER(SEARCH($T$2:$T$14, F219)), 0)), "")</f>
        <v/>
      </c>
    </row>
    <row r="220" spans="1:7" x14ac:dyDescent="0.25">
      <c r="A220" t="s">
        <v>189</v>
      </c>
      <c r="B220" t="s">
        <v>209</v>
      </c>
      <c r="C220" t="s">
        <v>15</v>
      </c>
      <c r="D220" s="1">
        <v>45443</v>
      </c>
      <c r="E220" s="1">
        <v>45443</v>
      </c>
      <c r="F220" t="s">
        <v>212</v>
      </c>
      <c r="G220" t="str" cm="1">
        <f t="array" ref="G220">IFERROR(INDEX($T$2:$T$14, MATCH(TRUE, ISNUMBER(SEARCH($T$2:$T$14, F220)), 0)), "")</f>
        <v/>
      </c>
    </row>
    <row r="221" spans="1:7" x14ac:dyDescent="0.25">
      <c r="A221" t="s">
        <v>189</v>
      </c>
      <c r="B221" t="s">
        <v>209</v>
      </c>
      <c r="C221" t="s">
        <v>15</v>
      </c>
      <c r="D221" s="1">
        <v>45450</v>
      </c>
      <c r="E221" s="1">
        <v>45453</v>
      </c>
      <c r="F221" t="s">
        <v>212</v>
      </c>
      <c r="G221" t="str" cm="1">
        <f t="array" ref="G221">IFERROR(INDEX($T$2:$T$14, MATCH(TRUE, ISNUMBER(SEARCH($T$2:$T$14, F221)), 0)), "")</f>
        <v/>
      </c>
    </row>
    <row r="222" spans="1:7" x14ac:dyDescent="0.25">
      <c r="A222" t="s">
        <v>189</v>
      </c>
      <c r="B222" t="s">
        <v>209</v>
      </c>
      <c r="C222" t="s">
        <v>15</v>
      </c>
      <c r="D222" s="1">
        <v>45456</v>
      </c>
      <c r="E222" s="1">
        <v>45456</v>
      </c>
      <c r="F222" t="s">
        <v>212</v>
      </c>
      <c r="G222" t="str" cm="1">
        <f t="array" ref="G222">IFERROR(INDEX($T$2:$T$14, MATCH(TRUE, ISNUMBER(SEARCH($T$2:$T$14, F222)), 0)), "")</f>
        <v/>
      </c>
    </row>
    <row r="223" spans="1:7" x14ac:dyDescent="0.25">
      <c r="A223" t="s">
        <v>189</v>
      </c>
      <c r="B223" t="s">
        <v>209</v>
      </c>
      <c r="C223" t="s">
        <v>15</v>
      </c>
      <c r="D223" s="1">
        <v>45476</v>
      </c>
      <c r="E223" s="1">
        <v>45476</v>
      </c>
      <c r="F223" t="s">
        <v>212</v>
      </c>
      <c r="G223" t="str" cm="1">
        <f t="array" ref="G223">IFERROR(INDEX($T$2:$T$14, MATCH(TRUE, ISNUMBER(SEARCH($T$2:$T$14, F223)), 0)), "")</f>
        <v/>
      </c>
    </row>
    <row r="224" spans="1:7" x14ac:dyDescent="0.25">
      <c r="A224" t="s">
        <v>189</v>
      </c>
      <c r="B224" t="s">
        <v>209</v>
      </c>
      <c r="C224" t="s">
        <v>15</v>
      </c>
      <c r="D224" s="1">
        <v>45482</v>
      </c>
      <c r="E224" s="1">
        <v>45484</v>
      </c>
      <c r="F224" t="s">
        <v>212</v>
      </c>
      <c r="G224" t="str" cm="1">
        <f t="array" ref="G224">IFERROR(INDEX($T$2:$T$14, MATCH(TRUE, ISNUMBER(SEARCH($T$2:$T$14, F224)), 0)), "")</f>
        <v/>
      </c>
    </row>
    <row r="225" spans="1:7" x14ac:dyDescent="0.25">
      <c r="A225" t="s">
        <v>189</v>
      </c>
      <c r="B225" t="s">
        <v>209</v>
      </c>
      <c r="C225" t="s">
        <v>15</v>
      </c>
      <c r="D225" s="1">
        <v>45486</v>
      </c>
      <c r="E225" s="1">
        <v>45487</v>
      </c>
      <c r="F225" t="s">
        <v>212</v>
      </c>
      <c r="G225" t="str" cm="1">
        <f t="array" ref="G225">IFERROR(INDEX($T$2:$T$14, MATCH(TRUE, ISNUMBER(SEARCH($T$2:$T$14, F225)), 0)), "")</f>
        <v/>
      </c>
    </row>
    <row r="226" spans="1:7" x14ac:dyDescent="0.25">
      <c r="A226" t="s">
        <v>189</v>
      </c>
      <c r="B226" t="s">
        <v>209</v>
      </c>
      <c r="C226" t="s">
        <v>15</v>
      </c>
      <c r="D226" s="1">
        <v>45489</v>
      </c>
      <c r="E226" s="1">
        <v>45489</v>
      </c>
      <c r="F226" t="s">
        <v>212</v>
      </c>
      <c r="G226" t="str" cm="1">
        <f t="array" ref="G226">IFERROR(INDEX($T$2:$T$14, MATCH(TRUE, ISNUMBER(SEARCH($T$2:$T$14, F226)), 0)), "")</f>
        <v/>
      </c>
    </row>
    <row r="227" spans="1:7" x14ac:dyDescent="0.25">
      <c r="A227" t="s">
        <v>189</v>
      </c>
      <c r="B227" t="s">
        <v>209</v>
      </c>
      <c r="C227" t="s">
        <v>15</v>
      </c>
      <c r="D227" s="1">
        <v>45491</v>
      </c>
      <c r="E227" s="1">
        <v>45491</v>
      </c>
      <c r="F227" t="s">
        <v>212</v>
      </c>
      <c r="G227" t="str" cm="1">
        <f t="array" ref="G227">IFERROR(INDEX($T$2:$T$14, MATCH(TRUE, ISNUMBER(SEARCH($T$2:$T$14, F227)), 0)), "")</f>
        <v/>
      </c>
    </row>
    <row r="228" spans="1:7" x14ac:dyDescent="0.25">
      <c r="A228" t="s">
        <v>189</v>
      </c>
      <c r="B228" t="s">
        <v>209</v>
      </c>
      <c r="C228" t="s">
        <v>15</v>
      </c>
      <c r="D228" s="1">
        <v>45495</v>
      </c>
      <c r="E228" s="1">
        <v>45495</v>
      </c>
      <c r="F228" t="s">
        <v>212</v>
      </c>
      <c r="G228" t="str" cm="1">
        <f t="array" ref="G228">IFERROR(INDEX($T$2:$T$14, MATCH(TRUE, ISNUMBER(SEARCH($T$2:$T$14, F228)), 0)), "")</f>
        <v/>
      </c>
    </row>
    <row r="229" spans="1:7" x14ac:dyDescent="0.25">
      <c r="A229" t="s">
        <v>189</v>
      </c>
      <c r="B229" t="s">
        <v>209</v>
      </c>
      <c r="C229" t="s">
        <v>15</v>
      </c>
      <c r="D229" s="1">
        <v>45498</v>
      </c>
      <c r="E229" s="1">
        <v>45498</v>
      </c>
      <c r="F229" t="s">
        <v>212</v>
      </c>
      <c r="G229" t="str" cm="1">
        <f t="array" ref="G229">IFERROR(INDEX($T$2:$T$14, MATCH(TRUE, ISNUMBER(SEARCH($T$2:$T$14, F229)), 0)), "")</f>
        <v/>
      </c>
    </row>
    <row r="230" spans="1:7" x14ac:dyDescent="0.25">
      <c r="A230" t="s">
        <v>189</v>
      </c>
      <c r="B230" t="s">
        <v>209</v>
      </c>
      <c r="C230" t="s">
        <v>15</v>
      </c>
      <c r="D230" s="1">
        <v>45500</v>
      </c>
      <c r="E230" s="1">
        <v>45502</v>
      </c>
      <c r="F230" t="s">
        <v>212</v>
      </c>
      <c r="G230" t="str" cm="1">
        <f t="array" ref="G230">IFERROR(INDEX($T$2:$T$14, MATCH(TRUE, ISNUMBER(SEARCH($T$2:$T$14, F230)), 0)), "")</f>
        <v/>
      </c>
    </row>
    <row r="231" spans="1:7" x14ac:dyDescent="0.25">
      <c r="A231" t="s">
        <v>189</v>
      </c>
      <c r="B231" t="s">
        <v>209</v>
      </c>
      <c r="C231" t="s">
        <v>15</v>
      </c>
      <c r="D231" s="1">
        <v>45510</v>
      </c>
      <c r="E231" s="1">
        <v>45510</v>
      </c>
      <c r="F231" t="s">
        <v>212</v>
      </c>
      <c r="G231" t="str" cm="1">
        <f t="array" ref="G231">IFERROR(INDEX($T$2:$T$14, MATCH(TRUE, ISNUMBER(SEARCH($T$2:$T$14, F231)), 0)), "")</f>
        <v/>
      </c>
    </row>
    <row r="232" spans="1:7" x14ac:dyDescent="0.25">
      <c r="A232" t="s">
        <v>189</v>
      </c>
      <c r="B232" t="s">
        <v>209</v>
      </c>
      <c r="C232" t="s">
        <v>15</v>
      </c>
      <c r="D232" s="1">
        <v>45518</v>
      </c>
      <c r="E232" s="1">
        <v>45518</v>
      </c>
      <c r="F232" t="s">
        <v>212</v>
      </c>
      <c r="G232" t="str" cm="1">
        <f t="array" ref="G232">IFERROR(INDEX($T$2:$T$14, MATCH(TRUE, ISNUMBER(SEARCH($T$2:$T$14, F232)), 0)), "")</f>
        <v/>
      </c>
    </row>
    <row r="233" spans="1:7" x14ac:dyDescent="0.25">
      <c r="A233" t="s">
        <v>189</v>
      </c>
      <c r="B233" t="s">
        <v>209</v>
      </c>
      <c r="C233" t="s">
        <v>15</v>
      </c>
      <c r="D233" s="1">
        <v>45526</v>
      </c>
      <c r="E233" s="1">
        <v>45526</v>
      </c>
      <c r="F233" t="s">
        <v>212</v>
      </c>
      <c r="G233" t="str" cm="1">
        <f t="array" ref="G233">IFERROR(INDEX($T$2:$T$14, MATCH(TRUE, ISNUMBER(SEARCH($T$2:$T$14, F233)), 0)), "")</f>
        <v/>
      </c>
    </row>
    <row r="234" spans="1:7" x14ac:dyDescent="0.25">
      <c r="A234" t="s">
        <v>189</v>
      </c>
      <c r="B234" t="s">
        <v>209</v>
      </c>
      <c r="C234" t="s">
        <v>15</v>
      </c>
      <c r="D234" s="1">
        <v>45532</v>
      </c>
      <c r="E234" s="1">
        <v>45532</v>
      </c>
      <c r="F234" t="s">
        <v>212</v>
      </c>
      <c r="G234" t="str" cm="1">
        <f t="array" ref="G234">IFERROR(INDEX($T$2:$T$14, MATCH(TRUE, ISNUMBER(SEARCH($T$2:$T$14, F234)), 0)), "")</f>
        <v/>
      </c>
    </row>
    <row r="235" spans="1:7" x14ac:dyDescent="0.25">
      <c r="A235" t="s">
        <v>189</v>
      </c>
      <c r="B235" t="s">
        <v>209</v>
      </c>
      <c r="C235" t="s">
        <v>15</v>
      </c>
      <c r="D235" s="1">
        <v>45429</v>
      </c>
      <c r="E235" s="1">
        <v>45429</v>
      </c>
      <c r="F235" t="s">
        <v>213</v>
      </c>
      <c r="G235" t="str" cm="1">
        <f t="array" ref="G235">IFERROR(INDEX($T$2:$T$14, MATCH(TRUE, ISNUMBER(SEARCH($T$2:$T$14, F235)), 0)), "")</f>
        <v/>
      </c>
    </row>
    <row r="236" spans="1:7" x14ac:dyDescent="0.25">
      <c r="A236" t="s">
        <v>189</v>
      </c>
      <c r="B236" t="s">
        <v>209</v>
      </c>
      <c r="C236" t="s">
        <v>15</v>
      </c>
      <c r="D236" s="1">
        <v>45448</v>
      </c>
      <c r="E236" s="1">
        <v>45448</v>
      </c>
      <c r="F236" t="s">
        <v>213</v>
      </c>
      <c r="G236" t="str" cm="1">
        <f t="array" ref="G236">IFERROR(INDEX($T$2:$T$14, MATCH(TRUE, ISNUMBER(SEARCH($T$2:$T$14, F236)), 0)), "")</f>
        <v/>
      </c>
    </row>
    <row r="237" spans="1:7" x14ac:dyDescent="0.25">
      <c r="A237" t="s">
        <v>189</v>
      </c>
      <c r="B237" t="s">
        <v>209</v>
      </c>
      <c r="C237" t="s">
        <v>15</v>
      </c>
      <c r="D237" s="1">
        <v>45458</v>
      </c>
      <c r="E237" s="1">
        <v>45459</v>
      </c>
      <c r="F237" t="s">
        <v>213</v>
      </c>
      <c r="G237" t="str" cm="1">
        <f t="array" ref="G237">IFERROR(INDEX($T$2:$T$14, MATCH(TRUE, ISNUMBER(SEARCH($T$2:$T$14, F237)), 0)), "")</f>
        <v/>
      </c>
    </row>
    <row r="238" spans="1:7" x14ac:dyDescent="0.25">
      <c r="A238" t="s">
        <v>189</v>
      </c>
      <c r="B238" t="s">
        <v>209</v>
      </c>
      <c r="C238" t="s">
        <v>15</v>
      </c>
      <c r="D238" s="1">
        <v>45468</v>
      </c>
      <c r="E238" s="1">
        <v>45474</v>
      </c>
      <c r="F238" t="s">
        <v>213</v>
      </c>
      <c r="G238" t="str" cm="1">
        <f t="array" ref="G238">IFERROR(INDEX($T$2:$T$14, MATCH(TRUE, ISNUMBER(SEARCH($T$2:$T$14, F238)), 0)), "")</f>
        <v/>
      </c>
    </row>
    <row r="239" spans="1:7" x14ac:dyDescent="0.25">
      <c r="A239" t="s">
        <v>189</v>
      </c>
      <c r="B239" t="s">
        <v>209</v>
      </c>
      <c r="C239" t="s">
        <v>15</v>
      </c>
      <c r="D239" s="1">
        <v>45477</v>
      </c>
      <c r="E239" s="1">
        <v>45479</v>
      </c>
      <c r="F239" t="s">
        <v>213</v>
      </c>
      <c r="G239" t="str" cm="1">
        <f t="array" ref="G239">IFERROR(INDEX($T$2:$T$14, MATCH(TRUE, ISNUMBER(SEARCH($T$2:$T$14, F239)), 0)), "")</f>
        <v/>
      </c>
    </row>
    <row r="240" spans="1:7" x14ac:dyDescent="0.25">
      <c r="A240" t="s">
        <v>189</v>
      </c>
      <c r="B240" t="s">
        <v>209</v>
      </c>
      <c r="C240" t="s">
        <v>15</v>
      </c>
      <c r="D240" s="1">
        <v>45481</v>
      </c>
      <c r="E240" s="1">
        <v>45481</v>
      </c>
      <c r="F240" t="s">
        <v>213</v>
      </c>
      <c r="G240" t="str" cm="1">
        <f t="array" ref="G240">IFERROR(INDEX($T$2:$T$14, MATCH(TRUE, ISNUMBER(SEARCH($T$2:$T$14, F240)), 0)), "")</f>
        <v/>
      </c>
    </row>
    <row r="241" spans="1:7" x14ac:dyDescent="0.25">
      <c r="A241" t="s">
        <v>189</v>
      </c>
      <c r="B241" t="s">
        <v>209</v>
      </c>
      <c r="C241" t="s">
        <v>15</v>
      </c>
      <c r="D241" s="1">
        <v>45490</v>
      </c>
      <c r="E241" s="1">
        <v>45490</v>
      </c>
      <c r="F241" t="s">
        <v>213</v>
      </c>
      <c r="G241" t="str" cm="1">
        <f t="array" ref="G241">IFERROR(INDEX($T$2:$T$14, MATCH(TRUE, ISNUMBER(SEARCH($T$2:$T$14, F241)), 0)), "")</f>
        <v/>
      </c>
    </row>
    <row r="242" spans="1:7" x14ac:dyDescent="0.25">
      <c r="A242" t="s">
        <v>189</v>
      </c>
      <c r="B242" t="s">
        <v>209</v>
      </c>
      <c r="C242" t="s">
        <v>15</v>
      </c>
      <c r="D242" s="1">
        <v>45504</v>
      </c>
      <c r="E242" s="1">
        <v>45506</v>
      </c>
      <c r="F242" t="s">
        <v>213</v>
      </c>
      <c r="G242" t="str" cm="1">
        <f t="array" ref="G242">IFERROR(INDEX($T$2:$T$14, MATCH(TRUE, ISNUMBER(SEARCH($T$2:$T$14, F242)), 0)), "")</f>
        <v/>
      </c>
    </row>
    <row r="243" spans="1:7" x14ac:dyDescent="0.25">
      <c r="A243" t="s">
        <v>189</v>
      </c>
      <c r="B243" t="s">
        <v>209</v>
      </c>
      <c r="C243" t="s">
        <v>15</v>
      </c>
      <c r="D243" s="1">
        <v>45520</v>
      </c>
      <c r="E243" s="1">
        <v>45520</v>
      </c>
      <c r="F243" t="s">
        <v>213</v>
      </c>
      <c r="G243" t="str" cm="1">
        <f t="array" ref="G243">IFERROR(INDEX($T$2:$T$14, MATCH(TRUE, ISNUMBER(SEARCH($T$2:$T$14, F243)), 0)), "")</f>
        <v/>
      </c>
    </row>
    <row r="244" spans="1:7" x14ac:dyDescent="0.25">
      <c r="A244" t="s">
        <v>189</v>
      </c>
      <c r="B244" t="s">
        <v>209</v>
      </c>
      <c r="C244" t="s">
        <v>15</v>
      </c>
      <c r="D244" s="1">
        <v>45525</v>
      </c>
      <c r="E244" s="1">
        <v>45525</v>
      </c>
      <c r="F244" t="s">
        <v>213</v>
      </c>
      <c r="G244" t="str" cm="1">
        <f t="array" ref="G244">IFERROR(INDEX($T$2:$T$14, MATCH(TRUE, ISNUMBER(SEARCH($T$2:$T$14, F244)), 0)), "")</f>
        <v/>
      </c>
    </row>
    <row r="245" spans="1:7" x14ac:dyDescent="0.25">
      <c r="A245" t="s">
        <v>189</v>
      </c>
      <c r="B245" t="s">
        <v>209</v>
      </c>
      <c r="C245" t="s">
        <v>15</v>
      </c>
      <c r="D245" s="1">
        <v>45530</v>
      </c>
      <c r="E245" s="1">
        <v>45530</v>
      </c>
      <c r="F245" t="s">
        <v>213</v>
      </c>
      <c r="G245" t="str" cm="1">
        <f t="array" ref="G245">IFERROR(INDEX($T$2:$T$14, MATCH(TRUE, ISNUMBER(SEARCH($T$2:$T$14, F245)), 0)), "")</f>
        <v/>
      </c>
    </row>
    <row r="246" spans="1:7" x14ac:dyDescent="0.25">
      <c r="A246" t="s">
        <v>189</v>
      </c>
      <c r="B246" t="s">
        <v>209</v>
      </c>
      <c r="C246" t="s">
        <v>15</v>
      </c>
      <c r="D246" s="1">
        <v>45543</v>
      </c>
      <c r="E246" s="1">
        <v>45543</v>
      </c>
      <c r="F246" t="s">
        <v>213</v>
      </c>
      <c r="G246" t="str" cm="1">
        <f t="array" ref="G246">IFERROR(INDEX($T$2:$T$14, MATCH(TRUE, ISNUMBER(SEARCH($T$2:$T$14, F246)), 0)), "")</f>
        <v/>
      </c>
    </row>
    <row r="247" spans="1:7" x14ac:dyDescent="0.25">
      <c r="A247" t="s">
        <v>189</v>
      </c>
      <c r="B247" t="s">
        <v>214</v>
      </c>
      <c r="C247" t="s">
        <v>73</v>
      </c>
      <c r="D247" s="1">
        <v>45594</v>
      </c>
      <c r="E247" s="1">
        <v>45606</v>
      </c>
      <c r="F247" t="s">
        <v>215</v>
      </c>
      <c r="G247" t="str" cm="1">
        <f t="array" ref="G247">IFERROR(INDEX($T$2:$T$14, MATCH(TRUE, ISNUMBER(SEARCH($T$2:$T$14, F247)), 0)), "")</f>
        <v/>
      </c>
    </row>
    <row r="248" spans="1:7" x14ac:dyDescent="0.25">
      <c r="A248" t="s">
        <v>189</v>
      </c>
      <c r="B248" t="s">
        <v>216</v>
      </c>
      <c r="C248" t="s">
        <v>217</v>
      </c>
      <c r="D248" s="1">
        <v>45394</v>
      </c>
      <c r="E248" s="1">
        <v>45428</v>
      </c>
      <c r="F248" t="s">
        <v>218</v>
      </c>
      <c r="G248" t="str" cm="1">
        <f t="array" ref="G248">IFERROR(INDEX($T$2:$T$14, MATCH(TRUE, ISNUMBER(SEARCH($T$2:$T$14, F248)), 0)), "")</f>
        <v/>
      </c>
    </row>
    <row r="249" spans="1:7" x14ac:dyDescent="0.25">
      <c r="A249" t="s">
        <v>189</v>
      </c>
      <c r="B249" t="s">
        <v>219</v>
      </c>
      <c r="C249" t="s">
        <v>106</v>
      </c>
      <c r="D249" s="1">
        <v>45377</v>
      </c>
      <c r="E249" s="1">
        <v>45377</v>
      </c>
      <c r="F249" t="s">
        <v>220</v>
      </c>
      <c r="G249" t="str" cm="1">
        <f t="array" ref="G249">IFERROR(INDEX($T$2:$T$14, MATCH(TRUE, ISNUMBER(SEARCH($T$2:$T$14, F249)), 0)), "")</f>
        <v/>
      </c>
    </row>
    <row r="250" spans="1:7" x14ac:dyDescent="0.25">
      <c r="A250" t="s">
        <v>189</v>
      </c>
      <c r="B250" t="s">
        <v>221</v>
      </c>
      <c r="C250" t="s">
        <v>106</v>
      </c>
      <c r="D250" s="1">
        <v>45399</v>
      </c>
      <c r="E250" s="1">
        <v>45432</v>
      </c>
      <c r="F250" t="s">
        <v>222</v>
      </c>
      <c r="G250" t="str" cm="1">
        <f t="array" ref="G250">IFERROR(INDEX($T$2:$T$14, MATCH(TRUE, ISNUMBER(SEARCH($T$2:$T$14, F250)), 0)), "")</f>
        <v/>
      </c>
    </row>
    <row r="251" spans="1:7" x14ac:dyDescent="0.25">
      <c r="A251" t="s">
        <v>189</v>
      </c>
      <c r="B251" t="s">
        <v>223</v>
      </c>
      <c r="C251" t="s">
        <v>58</v>
      </c>
      <c r="D251" s="1">
        <v>45432</v>
      </c>
      <c r="E251" s="1">
        <v>45432</v>
      </c>
      <c r="F251" t="s">
        <v>224</v>
      </c>
      <c r="G251" t="str" cm="1">
        <f t="array" ref="G251">IFERROR(INDEX($T$2:$T$14, MATCH(TRUE, ISNUMBER(SEARCH($T$2:$T$14, F251)), 0)), "")</f>
        <v/>
      </c>
    </row>
    <row r="252" spans="1:7" x14ac:dyDescent="0.25">
      <c r="A252" t="s">
        <v>189</v>
      </c>
      <c r="B252" t="s">
        <v>225</v>
      </c>
      <c r="C252" t="s">
        <v>125</v>
      </c>
      <c r="D252" s="1">
        <v>45430</v>
      </c>
      <c r="E252" s="1">
        <v>45432</v>
      </c>
      <c r="F252" t="s">
        <v>226</v>
      </c>
      <c r="G252" t="str" cm="1">
        <f t="array" ref="G252">IFERROR(INDEX($T$2:$T$14, MATCH(TRUE, ISNUMBER(SEARCH($T$2:$T$14, F252)), 0)), "")</f>
        <v/>
      </c>
    </row>
    <row r="253" spans="1:7" x14ac:dyDescent="0.25">
      <c r="A253" t="s">
        <v>189</v>
      </c>
      <c r="B253" t="s">
        <v>225</v>
      </c>
      <c r="C253" t="s">
        <v>12</v>
      </c>
      <c r="D253" s="1">
        <v>45429</v>
      </c>
      <c r="E253" s="1">
        <v>45429</v>
      </c>
      <c r="F253" t="s">
        <v>227</v>
      </c>
      <c r="G253" t="str" cm="1">
        <f t="array" ref="G253">IFERROR(INDEX($T$2:$T$14, MATCH(TRUE, ISNUMBER(SEARCH($T$2:$T$14, F253)), 0)), "")</f>
        <v/>
      </c>
    </row>
    <row r="254" spans="1:7" x14ac:dyDescent="0.25">
      <c r="A254" t="s">
        <v>189</v>
      </c>
      <c r="B254" t="s">
        <v>225</v>
      </c>
      <c r="C254" t="s">
        <v>12</v>
      </c>
      <c r="D254" s="1">
        <v>45433</v>
      </c>
      <c r="E254" s="1">
        <v>45433</v>
      </c>
      <c r="F254" t="s">
        <v>228</v>
      </c>
      <c r="G254" t="str" cm="1">
        <f t="array" ref="G254">IFERROR(INDEX($T$2:$T$14, MATCH(TRUE, ISNUMBER(SEARCH($T$2:$T$14, F254)), 0)), "")</f>
        <v/>
      </c>
    </row>
    <row r="255" spans="1:7" x14ac:dyDescent="0.25">
      <c r="A255" t="s">
        <v>189</v>
      </c>
      <c r="B255" t="s">
        <v>229</v>
      </c>
      <c r="C255" t="s">
        <v>187</v>
      </c>
      <c r="D255" s="1">
        <v>45514</v>
      </c>
      <c r="E255" s="1">
        <v>45516</v>
      </c>
      <c r="F255" t="s">
        <v>226</v>
      </c>
      <c r="G255" t="str" cm="1">
        <f t="array" ref="G255">IFERROR(INDEX($T$2:$T$14, MATCH(TRUE, ISNUMBER(SEARCH($T$2:$T$14, F255)), 0)), "")</f>
        <v/>
      </c>
    </row>
    <row r="256" spans="1:7" x14ac:dyDescent="0.25">
      <c r="A256" t="s">
        <v>189</v>
      </c>
      <c r="B256" t="s">
        <v>229</v>
      </c>
      <c r="C256" t="s">
        <v>187</v>
      </c>
      <c r="D256" s="1">
        <v>45519</v>
      </c>
      <c r="E256" s="1">
        <v>45519</v>
      </c>
      <c r="F256" t="s">
        <v>226</v>
      </c>
      <c r="G256" t="str" cm="1">
        <f t="array" ref="G256">IFERROR(INDEX($T$2:$T$14, MATCH(TRUE, ISNUMBER(SEARCH($T$2:$T$14, F256)), 0)), "")</f>
        <v/>
      </c>
    </row>
    <row r="257" spans="1:7" x14ac:dyDescent="0.25">
      <c r="A257" t="s">
        <v>189</v>
      </c>
      <c r="B257" t="s">
        <v>229</v>
      </c>
      <c r="C257" t="s">
        <v>187</v>
      </c>
      <c r="D257" s="1">
        <v>45524</v>
      </c>
      <c r="E257" s="1">
        <v>45525</v>
      </c>
      <c r="F257" t="s">
        <v>226</v>
      </c>
      <c r="G257" t="str" cm="1">
        <f t="array" ref="G257">IFERROR(INDEX($T$2:$T$14, MATCH(TRUE, ISNUMBER(SEARCH($T$2:$T$14, F257)), 0)), "")</f>
        <v/>
      </c>
    </row>
    <row r="258" spans="1:7" x14ac:dyDescent="0.25">
      <c r="A258" t="s">
        <v>189</v>
      </c>
      <c r="B258" t="s">
        <v>229</v>
      </c>
      <c r="C258" t="s">
        <v>187</v>
      </c>
      <c r="D258" s="1">
        <v>45531</v>
      </c>
      <c r="E258" s="1">
        <v>45531</v>
      </c>
      <c r="F258" t="s">
        <v>226</v>
      </c>
      <c r="G258" t="str" cm="1">
        <f t="array" ref="G258">IFERROR(INDEX($T$2:$T$14, MATCH(TRUE, ISNUMBER(SEARCH($T$2:$T$14, F258)), 0)), "")</f>
        <v/>
      </c>
    </row>
    <row r="259" spans="1:7" x14ac:dyDescent="0.25">
      <c r="A259" t="s">
        <v>189</v>
      </c>
      <c r="B259" t="s">
        <v>229</v>
      </c>
      <c r="C259" t="s">
        <v>187</v>
      </c>
      <c r="D259" s="1">
        <v>45533</v>
      </c>
      <c r="E259" s="1">
        <v>45533</v>
      </c>
      <c r="F259" t="s">
        <v>226</v>
      </c>
      <c r="G259" t="str" cm="1">
        <f t="array" ref="G259">IFERROR(INDEX($T$2:$T$14, MATCH(TRUE, ISNUMBER(SEARCH($T$2:$T$14, F259)), 0)), "")</f>
        <v/>
      </c>
    </row>
    <row r="260" spans="1:7" x14ac:dyDescent="0.25">
      <c r="A260" t="s">
        <v>189</v>
      </c>
      <c r="B260" t="s">
        <v>229</v>
      </c>
      <c r="C260" t="s">
        <v>187</v>
      </c>
      <c r="D260" s="1">
        <v>45536</v>
      </c>
      <c r="E260" s="1">
        <v>45536</v>
      </c>
      <c r="F260" t="s">
        <v>226</v>
      </c>
      <c r="G260" t="str" cm="1">
        <f t="array" ref="G260">IFERROR(INDEX($T$2:$T$14, MATCH(TRUE, ISNUMBER(SEARCH($T$2:$T$14, F260)), 0)), "")</f>
        <v/>
      </c>
    </row>
    <row r="261" spans="1:7" x14ac:dyDescent="0.25">
      <c r="A261" t="s">
        <v>189</v>
      </c>
      <c r="B261" t="s">
        <v>229</v>
      </c>
      <c r="C261" t="s">
        <v>187</v>
      </c>
      <c r="D261" s="1">
        <v>45563</v>
      </c>
      <c r="E261" s="1">
        <v>45563</v>
      </c>
      <c r="F261" t="s">
        <v>226</v>
      </c>
      <c r="G261" t="str" cm="1">
        <f t="array" ref="G261">IFERROR(INDEX($T$2:$T$14, MATCH(TRUE, ISNUMBER(SEARCH($T$2:$T$14, F261)), 0)), "")</f>
        <v/>
      </c>
    </row>
    <row r="262" spans="1:7" x14ac:dyDescent="0.25">
      <c r="A262" t="s">
        <v>189</v>
      </c>
      <c r="B262" t="s">
        <v>229</v>
      </c>
      <c r="C262" t="s">
        <v>187</v>
      </c>
      <c r="D262" s="1">
        <v>45566</v>
      </c>
      <c r="E262" s="1">
        <v>45567</v>
      </c>
      <c r="F262" t="s">
        <v>226</v>
      </c>
      <c r="G262" t="str" cm="1">
        <f t="array" ref="G262">IFERROR(INDEX($T$2:$T$14, MATCH(TRUE, ISNUMBER(SEARCH($T$2:$T$14, F262)), 0)), "")</f>
        <v/>
      </c>
    </row>
    <row r="263" spans="1:7" x14ac:dyDescent="0.25">
      <c r="A263" t="s">
        <v>189</v>
      </c>
      <c r="B263" t="s">
        <v>229</v>
      </c>
      <c r="C263" t="s">
        <v>187</v>
      </c>
      <c r="D263" s="1">
        <v>45518</v>
      </c>
      <c r="E263" s="1">
        <v>45518</v>
      </c>
      <c r="F263" t="s">
        <v>230</v>
      </c>
      <c r="G263" t="str" cm="1">
        <f t="array" ref="G263">IFERROR(INDEX($T$2:$T$14, MATCH(TRUE, ISNUMBER(SEARCH($T$2:$T$14, F263)), 0)), "")</f>
        <v/>
      </c>
    </row>
    <row r="264" spans="1:7" x14ac:dyDescent="0.25">
      <c r="A264" t="s">
        <v>189</v>
      </c>
      <c r="B264" t="s">
        <v>229</v>
      </c>
      <c r="C264" t="s">
        <v>187</v>
      </c>
      <c r="D264" s="1">
        <v>45520</v>
      </c>
      <c r="E264" s="1">
        <v>45520</v>
      </c>
      <c r="F264" t="s">
        <v>230</v>
      </c>
      <c r="G264" t="str" cm="1">
        <f t="array" ref="G264">IFERROR(INDEX($T$2:$T$14, MATCH(TRUE, ISNUMBER(SEARCH($T$2:$T$14, F264)), 0)), "")</f>
        <v/>
      </c>
    </row>
    <row r="265" spans="1:7" x14ac:dyDescent="0.25">
      <c r="A265" t="s">
        <v>189</v>
      </c>
      <c r="B265" t="s">
        <v>229</v>
      </c>
      <c r="C265" t="s">
        <v>187</v>
      </c>
      <c r="D265" s="1">
        <v>45523</v>
      </c>
      <c r="E265" s="1">
        <v>45523</v>
      </c>
      <c r="F265" t="s">
        <v>230</v>
      </c>
      <c r="G265" t="str" cm="1">
        <f t="array" ref="G265">IFERROR(INDEX($T$2:$T$14, MATCH(TRUE, ISNUMBER(SEARCH($T$2:$T$14, F265)), 0)), "")</f>
        <v/>
      </c>
    </row>
    <row r="266" spans="1:7" x14ac:dyDescent="0.25">
      <c r="A266" t="s">
        <v>189</v>
      </c>
      <c r="B266" t="s">
        <v>229</v>
      </c>
      <c r="C266" t="s">
        <v>187</v>
      </c>
      <c r="D266" s="1">
        <v>45527</v>
      </c>
      <c r="E266" s="1">
        <v>45527</v>
      </c>
      <c r="F266" t="s">
        <v>230</v>
      </c>
      <c r="G266" t="str" cm="1">
        <f t="array" ref="G266">IFERROR(INDEX($T$2:$T$14, MATCH(TRUE, ISNUMBER(SEARCH($T$2:$T$14, F266)), 0)), "")</f>
        <v/>
      </c>
    </row>
    <row r="267" spans="1:7" x14ac:dyDescent="0.25">
      <c r="A267" t="s">
        <v>189</v>
      </c>
      <c r="B267" t="s">
        <v>229</v>
      </c>
      <c r="C267" t="s">
        <v>187</v>
      </c>
      <c r="D267" s="1">
        <v>45530</v>
      </c>
      <c r="E267" s="1">
        <v>45530</v>
      </c>
      <c r="F267" t="s">
        <v>230</v>
      </c>
      <c r="G267" t="str" cm="1">
        <f t="array" ref="G267">IFERROR(INDEX($T$2:$T$14, MATCH(TRUE, ISNUMBER(SEARCH($T$2:$T$14, F267)), 0)), "")</f>
        <v/>
      </c>
    </row>
    <row r="268" spans="1:7" x14ac:dyDescent="0.25">
      <c r="A268" t="s">
        <v>189</v>
      </c>
      <c r="B268" t="s">
        <v>229</v>
      </c>
      <c r="C268" t="s">
        <v>187</v>
      </c>
      <c r="D268" s="1">
        <v>45532</v>
      </c>
      <c r="E268" s="1">
        <v>45532</v>
      </c>
      <c r="F268" t="s">
        <v>230</v>
      </c>
      <c r="G268" t="str" cm="1">
        <f t="array" ref="G268">IFERROR(INDEX($T$2:$T$14, MATCH(TRUE, ISNUMBER(SEARCH($T$2:$T$14, F268)), 0)), "")</f>
        <v/>
      </c>
    </row>
    <row r="269" spans="1:7" x14ac:dyDescent="0.25">
      <c r="A269" t="s">
        <v>189</v>
      </c>
      <c r="B269" t="s">
        <v>229</v>
      </c>
      <c r="C269" t="s">
        <v>187</v>
      </c>
      <c r="D269" s="1">
        <v>45534</v>
      </c>
      <c r="E269" s="1">
        <v>45535</v>
      </c>
      <c r="F269" t="s">
        <v>230</v>
      </c>
      <c r="G269" t="str" cm="1">
        <f t="array" ref="G269">IFERROR(INDEX($T$2:$T$14, MATCH(TRUE, ISNUMBER(SEARCH($T$2:$T$14, F269)), 0)), "")</f>
        <v/>
      </c>
    </row>
    <row r="270" spans="1:7" x14ac:dyDescent="0.25">
      <c r="A270" t="s">
        <v>189</v>
      </c>
      <c r="B270" t="s">
        <v>229</v>
      </c>
      <c r="C270" t="s">
        <v>187</v>
      </c>
      <c r="D270" s="1">
        <v>45562</v>
      </c>
      <c r="E270" s="1">
        <v>45562</v>
      </c>
      <c r="F270" t="s">
        <v>230</v>
      </c>
      <c r="G270" t="str" cm="1">
        <f t="array" ref="G270">IFERROR(INDEX($T$2:$T$14, MATCH(TRUE, ISNUMBER(SEARCH($T$2:$T$14, F270)), 0)), "")</f>
        <v/>
      </c>
    </row>
    <row r="271" spans="1:7" x14ac:dyDescent="0.25">
      <c r="A271" t="s">
        <v>189</v>
      </c>
      <c r="B271" t="s">
        <v>229</v>
      </c>
      <c r="C271" t="s">
        <v>187</v>
      </c>
      <c r="D271" s="1">
        <v>45513</v>
      </c>
      <c r="E271" s="1">
        <v>45513</v>
      </c>
      <c r="F271" t="s">
        <v>231</v>
      </c>
      <c r="G271" t="str" cm="1">
        <f t="array" ref="G271">IFERROR(INDEX($T$2:$T$14, MATCH(TRUE, ISNUMBER(SEARCH($T$2:$T$14, F271)), 0)), "")</f>
        <v/>
      </c>
    </row>
    <row r="272" spans="1:7" x14ac:dyDescent="0.25">
      <c r="A272" t="s">
        <v>189</v>
      </c>
      <c r="B272" t="s">
        <v>229</v>
      </c>
      <c r="C272" t="s">
        <v>187</v>
      </c>
      <c r="D272" s="1">
        <v>45521</v>
      </c>
      <c r="E272" s="1">
        <v>45522</v>
      </c>
      <c r="F272" t="s">
        <v>231</v>
      </c>
      <c r="G272" t="str" cm="1">
        <f t="array" ref="G272">IFERROR(INDEX($T$2:$T$14, MATCH(TRUE, ISNUMBER(SEARCH($T$2:$T$14, F272)), 0)), "")</f>
        <v/>
      </c>
    </row>
    <row r="273" spans="1:7" x14ac:dyDescent="0.25">
      <c r="A273" t="s">
        <v>189</v>
      </c>
      <c r="B273" t="s">
        <v>229</v>
      </c>
      <c r="C273" t="s">
        <v>187</v>
      </c>
      <c r="D273" s="1">
        <v>45526</v>
      </c>
      <c r="E273" s="1">
        <v>45526</v>
      </c>
      <c r="F273" t="s">
        <v>231</v>
      </c>
      <c r="G273" t="str" cm="1">
        <f t="array" ref="G273">IFERROR(INDEX($T$2:$T$14, MATCH(TRUE, ISNUMBER(SEARCH($T$2:$T$14, F273)), 0)), "")</f>
        <v/>
      </c>
    </row>
    <row r="274" spans="1:7" x14ac:dyDescent="0.25">
      <c r="A274" t="s">
        <v>189</v>
      </c>
      <c r="B274" t="s">
        <v>229</v>
      </c>
      <c r="C274" t="s">
        <v>187</v>
      </c>
      <c r="D274" s="1">
        <v>45528</v>
      </c>
      <c r="E274" s="1">
        <v>45529</v>
      </c>
      <c r="F274" t="s">
        <v>231</v>
      </c>
      <c r="G274" t="str" cm="1">
        <f t="array" ref="G274">IFERROR(INDEX($T$2:$T$14, MATCH(TRUE, ISNUMBER(SEARCH($T$2:$T$14, F274)), 0)), "")</f>
        <v/>
      </c>
    </row>
    <row r="275" spans="1:7" x14ac:dyDescent="0.25">
      <c r="A275" t="s">
        <v>189</v>
      </c>
      <c r="B275" t="s">
        <v>229</v>
      </c>
      <c r="C275" t="s">
        <v>187</v>
      </c>
      <c r="D275" s="1">
        <v>45564</v>
      </c>
      <c r="E275" s="1">
        <v>45565</v>
      </c>
      <c r="F275" t="s">
        <v>231</v>
      </c>
      <c r="G275" t="str" cm="1">
        <f t="array" ref="G275">IFERROR(INDEX($T$2:$T$14, MATCH(TRUE, ISNUMBER(SEARCH($T$2:$T$14, F275)), 0)), "")</f>
        <v/>
      </c>
    </row>
    <row r="276" spans="1:7" x14ac:dyDescent="0.25">
      <c r="A276" t="s">
        <v>189</v>
      </c>
      <c r="B276" t="s">
        <v>229</v>
      </c>
      <c r="C276" t="s">
        <v>187</v>
      </c>
      <c r="D276" s="1">
        <v>45568</v>
      </c>
      <c r="E276" s="1">
        <v>45569</v>
      </c>
      <c r="F276" t="s">
        <v>231</v>
      </c>
      <c r="G276" t="str" cm="1">
        <f t="array" ref="G276">IFERROR(INDEX($T$2:$T$14, MATCH(TRUE, ISNUMBER(SEARCH($T$2:$T$14, F276)), 0)), "")</f>
        <v/>
      </c>
    </row>
    <row r="277" spans="1:7" x14ac:dyDescent="0.25">
      <c r="A277" t="s">
        <v>189</v>
      </c>
      <c r="B277" t="s">
        <v>229</v>
      </c>
      <c r="C277" t="s">
        <v>187</v>
      </c>
      <c r="D277" s="1">
        <v>45517</v>
      </c>
      <c r="E277" s="1">
        <v>45517</v>
      </c>
      <c r="F277" t="s">
        <v>232</v>
      </c>
      <c r="G277" t="str" cm="1">
        <f t="array" ref="G277">IFERROR(INDEX($T$2:$T$14, MATCH(TRUE, ISNUMBER(SEARCH($T$2:$T$14, F277)), 0)), "")</f>
        <v/>
      </c>
    </row>
    <row r="278" spans="1:7" x14ac:dyDescent="0.25">
      <c r="A278" t="s">
        <v>189</v>
      </c>
      <c r="B278" t="s">
        <v>233</v>
      </c>
      <c r="C278" t="s">
        <v>187</v>
      </c>
      <c r="D278" s="1">
        <v>45384</v>
      </c>
      <c r="E278" s="1">
        <v>45384</v>
      </c>
      <c r="F278" t="s">
        <v>234</v>
      </c>
      <c r="G278" t="str" cm="1">
        <f t="array" ref="G278">IFERROR(INDEX($T$2:$T$14, MATCH(TRUE, ISNUMBER(SEARCH($T$2:$T$14, F278)), 0)), "")</f>
        <v/>
      </c>
    </row>
    <row r="279" spans="1:7" x14ac:dyDescent="0.25">
      <c r="A279" t="s">
        <v>189</v>
      </c>
      <c r="B279" t="s">
        <v>233</v>
      </c>
      <c r="C279" t="s">
        <v>187</v>
      </c>
      <c r="D279" s="1">
        <v>45391</v>
      </c>
      <c r="E279" s="1">
        <v>45391</v>
      </c>
      <c r="F279" t="s">
        <v>234</v>
      </c>
      <c r="G279" t="str" cm="1">
        <f t="array" ref="G279">IFERROR(INDEX($T$2:$T$14, MATCH(TRUE, ISNUMBER(SEARCH($T$2:$T$14, F279)), 0)), "")</f>
        <v/>
      </c>
    </row>
    <row r="280" spans="1:7" x14ac:dyDescent="0.25">
      <c r="A280" t="s">
        <v>189</v>
      </c>
      <c r="B280" t="s">
        <v>233</v>
      </c>
      <c r="C280" t="s">
        <v>187</v>
      </c>
      <c r="D280" s="1">
        <v>45395</v>
      </c>
      <c r="E280" s="1">
        <v>45396</v>
      </c>
      <c r="F280" t="s">
        <v>234</v>
      </c>
      <c r="G280" t="str" cm="1">
        <f t="array" ref="G280">IFERROR(INDEX($T$2:$T$14, MATCH(TRUE, ISNUMBER(SEARCH($T$2:$T$14, F280)), 0)), "")</f>
        <v/>
      </c>
    </row>
    <row r="281" spans="1:7" x14ac:dyDescent="0.25">
      <c r="A281" t="s">
        <v>189</v>
      </c>
      <c r="B281" t="s">
        <v>233</v>
      </c>
      <c r="C281" t="s">
        <v>187</v>
      </c>
      <c r="D281" s="1">
        <v>45399</v>
      </c>
      <c r="E281" s="1">
        <v>45400</v>
      </c>
      <c r="F281" t="s">
        <v>234</v>
      </c>
      <c r="G281" t="str" cm="1">
        <f t="array" ref="G281">IFERROR(INDEX($T$2:$T$14, MATCH(TRUE, ISNUMBER(SEARCH($T$2:$T$14, F281)), 0)), "")</f>
        <v/>
      </c>
    </row>
    <row r="282" spans="1:7" x14ac:dyDescent="0.25">
      <c r="A282" t="s">
        <v>189</v>
      </c>
      <c r="B282" t="s">
        <v>233</v>
      </c>
      <c r="C282" t="s">
        <v>187</v>
      </c>
      <c r="D282" s="1">
        <v>45404</v>
      </c>
      <c r="E282" s="1">
        <v>45404</v>
      </c>
      <c r="F282" t="s">
        <v>234</v>
      </c>
      <c r="G282" t="str" cm="1">
        <f t="array" ref="G282">IFERROR(INDEX($T$2:$T$14, MATCH(TRUE, ISNUMBER(SEARCH($T$2:$T$14, F282)), 0)), "")</f>
        <v/>
      </c>
    </row>
    <row r="283" spans="1:7" x14ac:dyDescent="0.25">
      <c r="A283" t="s">
        <v>189</v>
      </c>
      <c r="B283" t="s">
        <v>233</v>
      </c>
      <c r="C283" t="s">
        <v>187</v>
      </c>
      <c r="D283" s="1">
        <v>45432</v>
      </c>
      <c r="E283" s="1">
        <v>45433</v>
      </c>
      <c r="F283" t="s">
        <v>234</v>
      </c>
      <c r="G283" t="str" cm="1">
        <f t="array" ref="G283">IFERROR(INDEX($T$2:$T$14, MATCH(TRUE, ISNUMBER(SEARCH($T$2:$T$14, F283)), 0)), "")</f>
        <v/>
      </c>
    </row>
    <row r="284" spans="1:7" x14ac:dyDescent="0.25">
      <c r="A284" t="s">
        <v>189</v>
      </c>
      <c r="B284" t="s">
        <v>233</v>
      </c>
      <c r="C284" t="s">
        <v>187</v>
      </c>
      <c r="D284" s="1">
        <v>45457</v>
      </c>
      <c r="E284" s="1">
        <v>45457</v>
      </c>
      <c r="F284" t="s">
        <v>234</v>
      </c>
      <c r="G284" t="str" cm="1">
        <f t="array" ref="G284">IFERROR(INDEX($T$2:$T$14, MATCH(TRUE, ISNUMBER(SEARCH($T$2:$T$14, F284)), 0)), "")</f>
        <v/>
      </c>
    </row>
    <row r="285" spans="1:7" x14ac:dyDescent="0.25">
      <c r="A285" t="s">
        <v>189</v>
      </c>
      <c r="B285" t="s">
        <v>233</v>
      </c>
      <c r="C285" t="s">
        <v>187</v>
      </c>
      <c r="D285" s="1">
        <v>45462</v>
      </c>
      <c r="E285" s="1">
        <v>45462</v>
      </c>
      <c r="F285" t="s">
        <v>234</v>
      </c>
      <c r="G285" t="str" cm="1">
        <f t="array" ref="G285">IFERROR(INDEX($T$2:$T$14, MATCH(TRUE, ISNUMBER(SEARCH($T$2:$T$14, F285)), 0)), "")</f>
        <v/>
      </c>
    </row>
    <row r="286" spans="1:7" x14ac:dyDescent="0.25">
      <c r="A286" t="s">
        <v>189</v>
      </c>
      <c r="B286" t="s">
        <v>233</v>
      </c>
      <c r="C286" t="s">
        <v>187</v>
      </c>
      <c r="D286" s="1">
        <v>45465</v>
      </c>
      <c r="E286" s="1">
        <v>45467</v>
      </c>
      <c r="F286" t="s">
        <v>234</v>
      </c>
      <c r="G286" t="str" cm="1">
        <f t="array" ref="G286">IFERROR(INDEX($T$2:$T$14, MATCH(TRUE, ISNUMBER(SEARCH($T$2:$T$14, F286)), 0)), "")</f>
        <v/>
      </c>
    </row>
    <row r="287" spans="1:7" x14ac:dyDescent="0.25">
      <c r="A287" t="s">
        <v>189</v>
      </c>
      <c r="B287" t="s">
        <v>233</v>
      </c>
      <c r="C287" t="s">
        <v>187</v>
      </c>
      <c r="D287" s="1">
        <v>45474</v>
      </c>
      <c r="E287" s="1">
        <v>45476</v>
      </c>
      <c r="F287" t="s">
        <v>234</v>
      </c>
      <c r="G287" t="str" cm="1">
        <f t="array" ref="G287">IFERROR(INDEX($T$2:$T$14, MATCH(TRUE, ISNUMBER(SEARCH($T$2:$T$14, F287)), 0)), "")</f>
        <v/>
      </c>
    </row>
    <row r="288" spans="1:7" x14ac:dyDescent="0.25">
      <c r="A288" t="s">
        <v>189</v>
      </c>
      <c r="B288" t="s">
        <v>233</v>
      </c>
      <c r="C288" t="s">
        <v>187</v>
      </c>
      <c r="D288" s="1">
        <v>45480</v>
      </c>
      <c r="E288" s="1">
        <v>45480</v>
      </c>
      <c r="F288" t="s">
        <v>234</v>
      </c>
      <c r="G288" t="str" cm="1">
        <f t="array" ref="G288">IFERROR(INDEX($T$2:$T$14, MATCH(TRUE, ISNUMBER(SEARCH($T$2:$T$14, F288)), 0)), "")</f>
        <v/>
      </c>
    </row>
    <row r="289" spans="1:7" x14ac:dyDescent="0.25">
      <c r="A289" t="s">
        <v>189</v>
      </c>
      <c r="B289" t="s">
        <v>233</v>
      </c>
      <c r="C289" t="s">
        <v>187</v>
      </c>
      <c r="D289" s="1">
        <v>45485</v>
      </c>
      <c r="E289" s="1">
        <v>45487</v>
      </c>
      <c r="F289" t="s">
        <v>234</v>
      </c>
      <c r="G289" t="str" cm="1">
        <f t="array" ref="G289">IFERROR(INDEX($T$2:$T$14, MATCH(TRUE, ISNUMBER(SEARCH($T$2:$T$14, F289)), 0)), "")</f>
        <v/>
      </c>
    </row>
    <row r="290" spans="1:7" x14ac:dyDescent="0.25">
      <c r="A290" t="s">
        <v>189</v>
      </c>
      <c r="B290" t="s">
        <v>233</v>
      </c>
      <c r="C290" t="s">
        <v>187</v>
      </c>
      <c r="D290" s="1">
        <v>45491</v>
      </c>
      <c r="E290" s="1">
        <v>45491</v>
      </c>
      <c r="F290" t="s">
        <v>234</v>
      </c>
      <c r="G290" t="str" cm="1">
        <f t="array" ref="G290">IFERROR(INDEX($T$2:$T$14, MATCH(TRUE, ISNUMBER(SEARCH($T$2:$T$14, F290)), 0)), "")</f>
        <v/>
      </c>
    </row>
    <row r="291" spans="1:7" x14ac:dyDescent="0.25">
      <c r="A291" t="s">
        <v>189</v>
      </c>
      <c r="B291" t="s">
        <v>233</v>
      </c>
      <c r="C291" t="s">
        <v>187</v>
      </c>
      <c r="D291" s="1">
        <v>45495</v>
      </c>
      <c r="E291" s="1">
        <v>45495</v>
      </c>
      <c r="F291" t="s">
        <v>234</v>
      </c>
      <c r="G291" t="str" cm="1">
        <f t="array" ref="G291">IFERROR(INDEX($T$2:$T$14, MATCH(TRUE, ISNUMBER(SEARCH($T$2:$T$14, F291)), 0)), "")</f>
        <v/>
      </c>
    </row>
    <row r="292" spans="1:7" x14ac:dyDescent="0.25">
      <c r="A292" t="s">
        <v>189</v>
      </c>
      <c r="B292" t="s">
        <v>233</v>
      </c>
      <c r="C292" t="s">
        <v>187</v>
      </c>
      <c r="D292" s="1">
        <v>45500</v>
      </c>
      <c r="E292" s="1">
        <v>45501</v>
      </c>
      <c r="F292" t="s">
        <v>234</v>
      </c>
      <c r="G292" t="str" cm="1">
        <f t="array" ref="G292">IFERROR(INDEX($T$2:$T$14, MATCH(TRUE, ISNUMBER(SEARCH($T$2:$T$14, F292)), 0)), "")</f>
        <v/>
      </c>
    </row>
    <row r="293" spans="1:7" x14ac:dyDescent="0.25">
      <c r="A293" t="s">
        <v>189</v>
      </c>
      <c r="B293" t="s">
        <v>233</v>
      </c>
      <c r="C293" t="s">
        <v>187</v>
      </c>
      <c r="D293" s="1">
        <v>45503</v>
      </c>
      <c r="E293" s="1">
        <v>45503</v>
      </c>
      <c r="F293" t="s">
        <v>234</v>
      </c>
      <c r="G293" t="str" cm="1">
        <f t="array" ref="G293">IFERROR(INDEX($T$2:$T$14, MATCH(TRUE, ISNUMBER(SEARCH($T$2:$T$14, F293)), 0)), "")</f>
        <v/>
      </c>
    </row>
    <row r="294" spans="1:7" x14ac:dyDescent="0.25">
      <c r="A294" t="s">
        <v>189</v>
      </c>
      <c r="B294" t="s">
        <v>233</v>
      </c>
      <c r="C294" t="s">
        <v>187</v>
      </c>
      <c r="D294" s="1">
        <v>45511</v>
      </c>
      <c r="E294" s="1">
        <v>45511</v>
      </c>
      <c r="F294" t="s">
        <v>234</v>
      </c>
      <c r="G294" t="str" cm="1">
        <f t="array" ref="G294">IFERROR(INDEX($T$2:$T$14, MATCH(TRUE, ISNUMBER(SEARCH($T$2:$T$14, F294)), 0)), "")</f>
        <v/>
      </c>
    </row>
    <row r="295" spans="1:7" x14ac:dyDescent="0.25">
      <c r="A295" t="s">
        <v>189</v>
      </c>
      <c r="B295" t="s">
        <v>233</v>
      </c>
      <c r="C295" t="s">
        <v>187</v>
      </c>
      <c r="D295" s="1">
        <v>45513</v>
      </c>
      <c r="E295" s="1">
        <v>45513</v>
      </c>
      <c r="F295" t="s">
        <v>234</v>
      </c>
      <c r="G295" t="str" cm="1">
        <f t="array" ref="G295">IFERROR(INDEX($T$2:$T$14, MATCH(TRUE, ISNUMBER(SEARCH($T$2:$T$14, F295)), 0)), "")</f>
        <v/>
      </c>
    </row>
    <row r="296" spans="1:7" x14ac:dyDescent="0.25">
      <c r="A296" t="s">
        <v>189</v>
      </c>
      <c r="B296" t="s">
        <v>233</v>
      </c>
      <c r="C296" t="s">
        <v>187</v>
      </c>
      <c r="D296" s="1">
        <v>45518</v>
      </c>
      <c r="E296" s="1">
        <v>45519</v>
      </c>
      <c r="F296" t="s">
        <v>234</v>
      </c>
      <c r="G296" t="str" cm="1">
        <f t="array" ref="G296">IFERROR(INDEX($T$2:$T$14, MATCH(TRUE, ISNUMBER(SEARCH($T$2:$T$14, F296)), 0)), "")</f>
        <v/>
      </c>
    </row>
    <row r="297" spans="1:7" x14ac:dyDescent="0.25">
      <c r="A297" t="s">
        <v>189</v>
      </c>
      <c r="B297" t="s">
        <v>233</v>
      </c>
      <c r="C297" t="s">
        <v>187</v>
      </c>
      <c r="D297" s="1">
        <v>45524</v>
      </c>
      <c r="E297" s="1">
        <v>45526</v>
      </c>
      <c r="F297" t="s">
        <v>234</v>
      </c>
      <c r="G297" t="str" cm="1">
        <f t="array" ref="G297">IFERROR(INDEX($T$2:$T$14, MATCH(TRUE, ISNUMBER(SEARCH($T$2:$T$14, F297)), 0)), "")</f>
        <v/>
      </c>
    </row>
    <row r="298" spans="1:7" x14ac:dyDescent="0.25">
      <c r="A298" t="s">
        <v>189</v>
      </c>
      <c r="B298" t="s">
        <v>233</v>
      </c>
      <c r="C298" t="s">
        <v>187</v>
      </c>
      <c r="D298" s="1">
        <v>45385</v>
      </c>
      <c r="E298" s="1">
        <v>45385</v>
      </c>
      <c r="F298" t="s">
        <v>235</v>
      </c>
      <c r="G298" t="str" cm="1">
        <f t="array" ref="G298">IFERROR(INDEX($T$2:$T$14, MATCH(TRUE, ISNUMBER(SEARCH($T$2:$T$14, F298)), 0)), "")</f>
        <v/>
      </c>
    </row>
    <row r="299" spans="1:7" x14ac:dyDescent="0.25">
      <c r="A299" t="s">
        <v>189</v>
      </c>
      <c r="B299" t="s">
        <v>233</v>
      </c>
      <c r="C299" t="s">
        <v>187</v>
      </c>
      <c r="D299" s="1">
        <v>45387</v>
      </c>
      <c r="E299" s="1">
        <v>45390</v>
      </c>
      <c r="F299" t="s">
        <v>235</v>
      </c>
      <c r="G299" t="str" cm="1">
        <f t="array" ref="G299">IFERROR(INDEX($T$2:$T$14, MATCH(TRUE, ISNUMBER(SEARCH($T$2:$T$14, F299)), 0)), "")</f>
        <v/>
      </c>
    </row>
    <row r="300" spans="1:7" x14ac:dyDescent="0.25">
      <c r="A300" t="s">
        <v>189</v>
      </c>
      <c r="B300" t="s">
        <v>233</v>
      </c>
      <c r="C300" t="s">
        <v>187</v>
      </c>
      <c r="D300" s="1">
        <v>45393</v>
      </c>
      <c r="E300" s="1">
        <v>45393</v>
      </c>
      <c r="F300" t="s">
        <v>235</v>
      </c>
      <c r="G300" t="str" cm="1">
        <f t="array" ref="G300">IFERROR(INDEX($T$2:$T$14, MATCH(TRUE, ISNUMBER(SEARCH($T$2:$T$14, F300)), 0)), "")</f>
        <v/>
      </c>
    </row>
    <row r="301" spans="1:7" x14ac:dyDescent="0.25">
      <c r="A301" t="s">
        <v>189</v>
      </c>
      <c r="B301" t="s">
        <v>233</v>
      </c>
      <c r="C301" t="s">
        <v>187</v>
      </c>
      <c r="D301" s="1">
        <v>45397</v>
      </c>
      <c r="E301" s="1">
        <v>45398</v>
      </c>
      <c r="F301" t="s">
        <v>235</v>
      </c>
      <c r="G301" t="str" cm="1">
        <f t="array" ref="G301">IFERROR(INDEX($T$2:$T$14, MATCH(TRUE, ISNUMBER(SEARCH($T$2:$T$14, F301)), 0)), "")</f>
        <v/>
      </c>
    </row>
    <row r="302" spans="1:7" x14ac:dyDescent="0.25">
      <c r="A302" t="s">
        <v>189</v>
      </c>
      <c r="B302" t="s">
        <v>233</v>
      </c>
      <c r="C302" t="s">
        <v>187</v>
      </c>
      <c r="D302" s="1">
        <v>45401</v>
      </c>
      <c r="E302" s="1">
        <v>45401</v>
      </c>
      <c r="F302" t="s">
        <v>235</v>
      </c>
      <c r="G302" t="str" cm="1">
        <f t="array" ref="G302">IFERROR(INDEX($T$2:$T$14, MATCH(TRUE, ISNUMBER(SEARCH($T$2:$T$14, F302)), 0)), "")</f>
        <v/>
      </c>
    </row>
    <row r="303" spans="1:7" x14ac:dyDescent="0.25">
      <c r="A303" t="s">
        <v>189</v>
      </c>
      <c r="B303" t="s">
        <v>233</v>
      </c>
      <c r="C303" t="s">
        <v>187</v>
      </c>
      <c r="D303" s="1">
        <v>45405</v>
      </c>
      <c r="E303" s="1">
        <v>45405</v>
      </c>
      <c r="F303" t="s">
        <v>235</v>
      </c>
      <c r="G303" t="str" cm="1">
        <f t="array" ref="G303">IFERROR(INDEX($T$2:$T$14, MATCH(TRUE, ISNUMBER(SEARCH($T$2:$T$14, F303)), 0)), "")</f>
        <v/>
      </c>
    </row>
    <row r="304" spans="1:7" x14ac:dyDescent="0.25">
      <c r="A304" t="s">
        <v>189</v>
      </c>
      <c r="B304" t="s">
        <v>233</v>
      </c>
      <c r="C304" t="s">
        <v>187</v>
      </c>
      <c r="D304" s="1">
        <v>45430</v>
      </c>
      <c r="E304" s="1">
        <v>45431</v>
      </c>
      <c r="F304" t="s">
        <v>235</v>
      </c>
      <c r="G304" t="str" cm="1">
        <f t="array" ref="G304">IFERROR(INDEX($T$2:$T$14, MATCH(TRUE, ISNUMBER(SEARCH($T$2:$T$14, F304)), 0)), "")</f>
        <v/>
      </c>
    </row>
    <row r="305" spans="1:7" x14ac:dyDescent="0.25">
      <c r="A305" t="s">
        <v>189</v>
      </c>
      <c r="B305" t="s">
        <v>233</v>
      </c>
      <c r="C305" t="s">
        <v>187</v>
      </c>
      <c r="D305" s="1">
        <v>45436</v>
      </c>
      <c r="E305" s="1">
        <v>45436</v>
      </c>
      <c r="F305" t="s">
        <v>235</v>
      </c>
      <c r="G305" t="str" cm="1">
        <f t="array" ref="G305">IFERROR(INDEX($T$2:$T$14, MATCH(TRUE, ISNUMBER(SEARCH($T$2:$T$14, F305)), 0)), "")</f>
        <v/>
      </c>
    </row>
    <row r="306" spans="1:7" x14ac:dyDescent="0.25">
      <c r="A306" t="s">
        <v>189</v>
      </c>
      <c r="B306" t="s">
        <v>233</v>
      </c>
      <c r="C306" t="s">
        <v>187</v>
      </c>
      <c r="D306" s="1">
        <v>45439</v>
      </c>
      <c r="E306" s="1">
        <v>45439</v>
      </c>
      <c r="F306" t="s">
        <v>235</v>
      </c>
      <c r="G306" t="str" cm="1">
        <f t="array" ref="G306">IFERROR(INDEX($T$2:$T$14, MATCH(TRUE, ISNUMBER(SEARCH($T$2:$T$14, F306)), 0)), "")</f>
        <v/>
      </c>
    </row>
    <row r="307" spans="1:7" x14ac:dyDescent="0.25">
      <c r="A307" t="s">
        <v>189</v>
      </c>
      <c r="B307" t="s">
        <v>233</v>
      </c>
      <c r="C307" t="s">
        <v>187</v>
      </c>
      <c r="D307" s="1">
        <v>45442</v>
      </c>
      <c r="E307" s="1">
        <v>45442</v>
      </c>
      <c r="F307" t="s">
        <v>235</v>
      </c>
      <c r="G307" t="str" cm="1">
        <f t="array" ref="G307">IFERROR(INDEX($T$2:$T$14, MATCH(TRUE, ISNUMBER(SEARCH($T$2:$T$14, F307)), 0)), "")</f>
        <v/>
      </c>
    </row>
    <row r="308" spans="1:7" x14ac:dyDescent="0.25">
      <c r="A308" t="s">
        <v>189</v>
      </c>
      <c r="B308" t="s">
        <v>233</v>
      </c>
      <c r="C308" t="s">
        <v>187</v>
      </c>
      <c r="D308" s="1">
        <v>45463</v>
      </c>
      <c r="E308" s="1">
        <v>45464</v>
      </c>
      <c r="F308" t="s">
        <v>235</v>
      </c>
      <c r="G308" t="str" cm="1">
        <f t="array" ref="G308">IFERROR(INDEX($T$2:$T$14, MATCH(TRUE, ISNUMBER(SEARCH($T$2:$T$14, F308)), 0)), "")</f>
        <v/>
      </c>
    </row>
    <row r="309" spans="1:7" x14ac:dyDescent="0.25">
      <c r="A309" t="s">
        <v>189</v>
      </c>
      <c r="B309" t="s">
        <v>233</v>
      </c>
      <c r="C309" t="s">
        <v>187</v>
      </c>
      <c r="D309" s="1">
        <v>45472</v>
      </c>
      <c r="E309" s="1">
        <v>45473</v>
      </c>
      <c r="F309" t="s">
        <v>235</v>
      </c>
      <c r="G309" t="str" cm="1">
        <f t="array" ref="G309">IFERROR(INDEX($T$2:$T$14, MATCH(TRUE, ISNUMBER(SEARCH($T$2:$T$14, F309)), 0)), "")</f>
        <v/>
      </c>
    </row>
    <row r="310" spans="1:7" x14ac:dyDescent="0.25">
      <c r="A310" t="s">
        <v>189</v>
      </c>
      <c r="B310" t="s">
        <v>233</v>
      </c>
      <c r="C310" t="s">
        <v>187</v>
      </c>
      <c r="D310" s="1">
        <v>45477</v>
      </c>
      <c r="E310" s="1">
        <v>45479</v>
      </c>
      <c r="F310" t="s">
        <v>235</v>
      </c>
      <c r="G310" t="str" cm="1">
        <f t="array" ref="G310">IFERROR(INDEX($T$2:$T$14, MATCH(TRUE, ISNUMBER(SEARCH($T$2:$T$14, F310)), 0)), "")</f>
        <v/>
      </c>
    </row>
    <row r="311" spans="1:7" x14ac:dyDescent="0.25">
      <c r="A311" t="s">
        <v>189</v>
      </c>
      <c r="B311" t="s">
        <v>233</v>
      </c>
      <c r="C311" t="s">
        <v>187</v>
      </c>
      <c r="D311" s="1">
        <v>45481</v>
      </c>
      <c r="E311" s="1">
        <v>45481</v>
      </c>
      <c r="F311" t="s">
        <v>235</v>
      </c>
      <c r="G311" t="str" cm="1">
        <f t="array" ref="G311">IFERROR(INDEX($T$2:$T$14, MATCH(TRUE, ISNUMBER(SEARCH($T$2:$T$14, F311)), 0)), "")</f>
        <v/>
      </c>
    </row>
    <row r="312" spans="1:7" x14ac:dyDescent="0.25">
      <c r="A312" t="s">
        <v>189</v>
      </c>
      <c r="B312" t="s">
        <v>233</v>
      </c>
      <c r="C312" t="s">
        <v>187</v>
      </c>
      <c r="D312" s="1">
        <v>45484</v>
      </c>
      <c r="E312" s="1">
        <v>45484</v>
      </c>
      <c r="F312" t="s">
        <v>235</v>
      </c>
      <c r="G312" t="str" cm="1">
        <f t="array" ref="G312">IFERROR(INDEX($T$2:$T$14, MATCH(TRUE, ISNUMBER(SEARCH($T$2:$T$14, F312)), 0)), "")</f>
        <v/>
      </c>
    </row>
    <row r="313" spans="1:7" x14ac:dyDescent="0.25">
      <c r="A313" t="s">
        <v>189</v>
      </c>
      <c r="B313" t="s">
        <v>233</v>
      </c>
      <c r="C313" t="s">
        <v>187</v>
      </c>
      <c r="D313" s="1">
        <v>45488</v>
      </c>
      <c r="E313" s="1">
        <v>45488</v>
      </c>
      <c r="F313" t="s">
        <v>235</v>
      </c>
      <c r="G313" t="str" cm="1">
        <f t="array" ref="G313">IFERROR(INDEX($T$2:$T$14, MATCH(TRUE, ISNUMBER(SEARCH($T$2:$T$14, F313)), 0)), "")</f>
        <v/>
      </c>
    </row>
    <row r="314" spans="1:7" x14ac:dyDescent="0.25">
      <c r="A314" t="s">
        <v>189</v>
      </c>
      <c r="B314" t="s">
        <v>233</v>
      </c>
      <c r="C314" t="s">
        <v>187</v>
      </c>
      <c r="D314" s="1">
        <v>45490</v>
      </c>
      <c r="E314" s="1">
        <v>45490</v>
      </c>
      <c r="F314" t="s">
        <v>235</v>
      </c>
      <c r="G314" t="str" cm="1">
        <f t="array" ref="G314">IFERROR(INDEX($T$2:$T$14, MATCH(TRUE, ISNUMBER(SEARCH($T$2:$T$14, F314)), 0)), "")</f>
        <v/>
      </c>
    </row>
    <row r="315" spans="1:7" x14ac:dyDescent="0.25">
      <c r="A315" t="s">
        <v>189</v>
      </c>
      <c r="B315" t="s">
        <v>233</v>
      </c>
      <c r="C315" t="s">
        <v>187</v>
      </c>
      <c r="D315" s="1">
        <v>45492</v>
      </c>
      <c r="E315" s="1">
        <v>45492</v>
      </c>
      <c r="F315" t="s">
        <v>235</v>
      </c>
      <c r="G315" t="str" cm="1">
        <f t="array" ref="G315">IFERROR(INDEX($T$2:$T$14, MATCH(TRUE, ISNUMBER(SEARCH($T$2:$T$14, F315)), 0)), "")</f>
        <v/>
      </c>
    </row>
    <row r="316" spans="1:7" x14ac:dyDescent="0.25">
      <c r="A316" t="s">
        <v>189</v>
      </c>
      <c r="B316" t="s">
        <v>233</v>
      </c>
      <c r="C316" t="s">
        <v>187</v>
      </c>
      <c r="D316" s="1">
        <v>45499</v>
      </c>
      <c r="E316" s="1">
        <v>45499</v>
      </c>
      <c r="F316" t="s">
        <v>235</v>
      </c>
      <c r="G316" t="str" cm="1">
        <f t="array" ref="G316">IFERROR(INDEX($T$2:$T$14, MATCH(TRUE, ISNUMBER(SEARCH($T$2:$T$14, F316)), 0)), "")</f>
        <v/>
      </c>
    </row>
    <row r="317" spans="1:7" x14ac:dyDescent="0.25">
      <c r="A317" t="s">
        <v>189</v>
      </c>
      <c r="B317" t="s">
        <v>233</v>
      </c>
      <c r="C317" t="s">
        <v>187</v>
      </c>
      <c r="D317" s="1">
        <v>45502</v>
      </c>
      <c r="E317" s="1">
        <v>45502</v>
      </c>
      <c r="F317" t="s">
        <v>235</v>
      </c>
      <c r="G317" t="str" cm="1">
        <f t="array" ref="G317">IFERROR(INDEX($T$2:$T$14, MATCH(TRUE, ISNUMBER(SEARCH($T$2:$T$14, F317)), 0)), "")</f>
        <v/>
      </c>
    </row>
    <row r="318" spans="1:7" x14ac:dyDescent="0.25">
      <c r="A318" t="s">
        <v>189</v>
      </c>
      <c r="B318" t="s">
        <v>233</v>
      </c>
      <c r="C318" t="s">
        <v>187</v>
      </c>
      <c r="D318" s="1">
        <v>45505</v>
      </c>
      <c r="E318" s="1">
        <v>45506</v>
      </c>
      <c r="F318" t="s">
        <v>235</v>
      </c>
      <c r="G318" t="str" cm="1">
        <f t="array" ref="G318">IFERROR(INDEX($T$2:$T$14, MATCH(TRUE, ISNUMBER(SEARCH($T$2:$T$14, F318)), 0)), "")</f>
        <v/>
      </c>
    </row>
    <row r="319" spans="1:7" x14ac:dyDescent="0.25">
      <c r="A319" t="s">
        <v>189</v>
      </c>
      <c r="B319" t="s">
        <v>233</v>
      </c>
      <c r="C319" t="s">
        <v>187</v>
      </c>
      <c r="D319" s="1">
        <v>45509</v>
      </c>
      <c r="E319" s="1">
        <v>45509</v>
      </c>
      <c r="F319" t="s">
        <v>235</v>
      </c>
      <c r="G319" t="str" cm="1">
        <f t="array" ref="G319">IFERROR(INDEX($T$2:$T$14, MATCH(TRUE, ISNUMBER(SEARCH($T$2:$T$14, F319)), 0)), "")</f>
        <v/>
      </c>
    </row>
    <row r="320" spans="1:7" x14ac:dyDescent="0.25">
      <c r="A320" t="s">
        <v>189</v>
      </c>
      <c r="B320" t="s">
        <v>233</v>
      </c>
      <c r="C320" t="s">
        <v>187</v>
      </c>
      <c r="D320" s="1">
        <v>45514</v>
      </c>
      <c r="E320" s="1">
        <v>45515</v>
      </c>
      <c r="F320" t="s">
        <v>235</v>
      </c>
      <c r="G320" t="str" cm="1">
        <f t="array" ref="G320">IFERROR(INDEX($T$2:$T$14, MATCH(TRUE, ISNUMBER(SEARCH($T$2:$T$14, F320)), 0)), "")</f>
        <v/>
      </c>
    </row>
    <row r="321" spans="1:7" x14ac:dyDescent="0.25">
      <c r="A321" t="s">
        <v>189</v>
      </c>
      <c r="B321" t="s">
        <v>233</v>
      </c>
      <c r="C321" t="s">
        <v>187</v>
      </c>
      <c r="D321" s="1">
        <v>45520</v>
      </c>
      <c r="E321" s="1">
        <v>45523</v>
      </c>
      <c r="F321" t="s">
        <v>235</v>
      </c>
      <c r="G321" t="str" cm="1">
        <f t="array" ref="G321">IFERROR(INDEX($T$2:$T$14, MATCH(TRUE, ISNUMBER(SEARCH($T$2:$T$14, F321)), 0)), "")</f>
        <v/>
      </c>
    </row>
    <row r="322" spans="1:7" x14ac:dyDescent="0.25">
      <c r="A322" t="s">
        <v>189</v>
      </c>
      <c r="B322" t="s">
        <v>233</v>
      </c>
      <c r="C322" t="s">
        <v>187</v>
      </c>
      <c r="D322" s="1">
        <v>45386</v>
      </c>
      <c r="E322" s="1">
        <v>45386</v>
      </c>
      <c r="F322" t="s">
        <v>236</v>
      </c>
      <c r="G322" t="str" cm="1">
        <f t="array" ref="G322">IFERROR(INDEX($T$2:$T$14, MATCH(TRUE, ISNUMBER(SEARCH($T$2:$T$14, F322)), 0)), "")</f>
        <v/>
      </c>
    </row>
    <row r="323" spans="1:7" x14ac:dyDescent="0.25">
      <c r="A323" t="s">
        <v>189</v>
      </c>
      <c r="B323" t="s">
        <v>233</v>
      </c>
      <c r="C323" t="s">
        <v>187</v>
      </c>
      <c r="D323" s="1">
        <v>45392</v>
      </c>
      <c r="E323" s="1">
        <v>45392</v>
      </c>
      <c r="F323" t="s">
        <v>236</v>
      </c>
      <c r="G323" t="str" cm="1">
        <f t="array" ref="G323">IFERROR(INDEX($T$2:$T$14, MATCH(TRUE, ISNUMBER(SEARCH($T$2:$T$14, F323)), 0)), "")</f>
        <v/>
      </c>
    </row>
    <row r="324" spans="1:7" x14ac:dyDescent="0.25">
      <c r="A324" t="s">
        <v>189</v>
      </c>
      <c r="B324" t="s">
        <v>233</v>
      </c>
      <c r="C324" t="s">
        <v>187</v>
      </c>
      <c r="D324" s="1">
        <v>45394</v>
      </c>
      <c r="E324" s="1">
        <v>45394</v>
      </c>
      <c r="F324" t="s">
        <v>236</v>
      </c>
      <c r="G324" t="str" cm="1">
        <f t="array" ref="G324">IFERROR(INDEX($T$2:$T$14, MATCH(TRUE, ISNUMBER(SEARCH($T$2:$T$14, F324)), 0)), "")</f>
        <v/>
      </c>
    </row>
    <row r="325" spans="1:7" x14ac:dyDescent="0.25">
      <c r="A325" t="s">
        <v>189</v>
      </c>
      <c r="B325" t="s">
        <v>233</v>
      </c>
      <c r="C325" t="s">
        <v>187</v>
      </c>
      <c r="D325" s="1">
        <v>45402</v>
      </c>
      <c r="E325" s="1">
        <v>45403</v>
      </c>
      <c r="F325" t="s">
        <v>236</v>
      </c>
      <c r="G325" t="str" cm="1">
        <f t="array" ref="G325">IFERROR(INDEX($T$2:$T$14, MATCH(TRUE, ISNUMBER(SEARCH($T$2:$T$14, F325)), 0)), "")</f>
        <v/>
      </c>
    </row>
    <row r="326" spans="1:7" x14ac:dyDescent="0.25">
      <c r="A326" t="s">
        <v>189</v>
      </c>
      <c r="B326" t="s">
        <v>233</v>
      </c>
      <c r="C326" t="s">
        <v>187</v>
      </c>
      <c r="D326" s="1">
        <v>45406</v>
      </c>
      <c r="E326" s="1">
        <v>45429</v>
      </c>
      <c r="F326" t="s">
        <v>236</v>
      </c>
      <c r="G326" t="str" cm="1">
        <f t="array" ref="G326">IFERROR(INDEX($T$2:$T$14, MATCH(TRUE, ISNUMBER(SEARCH($T$2:$T$14, F326)), 0)), "")</f>
        <v/>
      </c>
    </row>
    <row r="327" spans="1:7" x14ac:dyDescent="0.25">
      <c r="A327" t="s">
        <v>189</v>
      </c>
      <c r="B327" t="s">
        <v>233</v>
      </c>
      <c r="C327" t="s">
        <v>187</v>
      </c>
      <c r="D327" s="1">
        <v>45434</v>
      </c>
      <c r="E327" s="1">
        <v>45435</v>
      </c>
      <c r="F327" t="s">
        <v>236</v>
      </c>
      <c r="G327" t="str" cm="1">
        <f t="array" ref="G327">IFERROR(INDEX($T$2:$T$14, MATCH(TRUE, ISNUMBER(SEARCH($T$2:$T$14, F327)), 0)), "")</f>
        <v/>
      </c>
    </row>
    <row r="328" spans="1:7" x14ac:dyDescent="0.25">
      <c r="A328" t="s">
        <v>189</v>
      </c>
      <c r="B328" t="s">
        <v>233</v>
      </c>
      <c r="C328" t="s">
        <v>187</v>
      </c>
      <c r="D328" s="1">
        <v>45437</v>
      </c>
      <c r="E328" s="1">
        <v>45438</v>
      </c>
      <c r="F328" t="s">
        <v>236</v>
      </c>
      <c r="G328" t="str" cm="1">
        <f t="array" ref="G328">IFERROR(INDEX($T$2:$T$14, MATCH(TRUE, ISNUMBER(SEARCH($T$2:$T$14, F328)), 0)), "")</f>
        <v/>
      </c>
    </row>
    <row r="329" spans="1:7" x14ac:dyDescent="0.25">
      <c r="A329" t="s">
        <v>189</v>
      </c>
      <c r="B329" t="s">
        <v>233</v>
      </c>
      <c r="C329" t="s">
        <v>187</v>
      </c>
      <c r="D329" s="1">
        <v>45440</v>
      </c>
      <c r="E329" s="1">
        <v>45441</v>
      </c>
      <c r="F329" t="s">
        <v>236</v>
      </c>
      <c r="G329" t="str" cm="1">
        <f t="array" ref="G329">IFERROR(INDEX($T$2:$T$14, MATCH(TRUE, ISNUMBER(SEARCH($T$2:$T$14, F329)), 0)), "")</f>
        <v/>
      </c>
    </row>
    <row r="330" spans="1:7" x14ac:dyDescent="0.25">
      <c r="A330" t="s">
        <v>189</v>
      </c>
      <c r="B330" t="s">
        <v>233</v>
      </c>
      <c r="C330" t="s">
        <v>187</v>
      </c>
      <c r="D330" s="1">
        <v>45443</v>
      </c>
      <c r="E330" s="1">
        <v>45445</v>
      </c>
      <c r="F330" t="s">
        <v>236</v>
      </c>
      <c r="G330" t="str" cm="1">
        <f t="array" ref="G330">IFERROR(INDEX($T$2:$T$14, MATCH(TRUE, ISNUMBER(SEARCH($T$2:$T$14, F330)), 0)), "")</f>
        <v/>
      </c>
    </row>
    <row r="331" spans="1:7" x14ac:dyDescent="0.25">
      <c r="A331" t="s">
        <v>189</v>
      </c>
      <c r="B331" t="s">
        <v>233</v>
      </c>
      <c r="C331" t="s">
        <v>187</v>
      </c>
      <c r="D331" s="1">
        <v>45455</v>
      </c>
      <c r="E331" s="1">
        <v>45456</v>
      </c>
      <c r="F331" t="s">
        <v>236</v>
      </c>
      <c r="G331" t="str" cm="1">
        <f t="array" ref="G331">IFERROR(INDEX($T$2:$T$14, MATCH(TRUE, ISNUMBER(SEARCH($T$2:$T$14, F331)), 0)), "")</f>
        <v/>
      </c>
    </row>
    <row r="332" spans="1:7" x14ac:dyDescent="0.25">
      <c r="A332" t="s">
        <v>189</v>
      </c>
      <c r="B332" t="s">
        <v>233</v>
      </c>
      <c r="C332" t="s">
        <v>187</v>
      </c>
      <c r="D332" s="1">
        <v>45458</v>
      </c>
      <c r="E332" s="1">
        <v>45461</v>
      </c>
      <c r="F332" t="s">
        <v>236</v>
      </c>
      <c r="G332" t="str" cm="1">
        <f t="array" ref="G332">IFERROR(INDEX($T$2:$T$14, MATCH(TRUE, ISNUMBER(SEARCH($T$2:$T$14, F332)), 0)), "")</f>
        <v/>
      </c>
    </row>
    <row r="333" spans="1:7" x14ac:dyDescent="0.25">
      <c r="A333" t="s">
        <v>189</v>
      </c>
      <c r="B333" t="s">
        <v>233</v>
      </c>
      <c r="C333" t="s">
        <v>187</v>
      </c>
      <c r="D333" s="1">
        <v>45468</v>
      </c>
      <c r="E333" s="1">
        <v>45471</v>
      </c>
      <c r="F333" t="s">
        <v>236</v>
      </c>
      <c r="G333" t="str" cm="1">
        <f t="array" ref="G333">IFERROR(INDEX($T$2:$T$14, MATCH(TRUE, ISNUMBER(SEARCH($T$2:$T$14, F333)), 0)), "")</f>
        <v/>
      </c>
    </row>
    <row r="334" spans="1:7" x14ac:dyDescent="0.25">
      <c r="A334" t="s">
        <v>189</v>
      </c>
      <c r="B334" t="s">
        <v>233</v>
      </c>
      <c r="C334" t="s">
        <v>187</v>
      </c>
      <c r="D334" s="1">
        <v>45482</v>
      </c>
      <c r="E334" s="1">
        <v>45483</v>
      </c>
      <c r="F334" t="s">
        <v>236</v>
      </c>
      <c r="G334" t="str" cm="1">
        <f t="array" ref="G334">IFERROR(INDEX($T$2:$T$14, MATCH(TRUE, ISNUMBER(SEARCH($T$2:$T$14, F334)), 0)), "")</f>
        <v/>
      </c>
    </row>
    <row r="335" spans="1:7" x14ac:dyDescent="0.25">
      <c r="A335" t="s">
        <v>189</v>
      </c>
      <c r="B335" t="s">
        <v>233</v>
      </c>
      <c r="C335" t="s">
        <v>187</v>
      </c>
      <c r="D335" s="1">
        <v>45489</v>
      </c>
      <c r="E335" s="1">
        <v>45489</v>
      </c>
      <c r="F335" t="s">
        <v>236</v>
      </c>
      <c r="G335" t="str" cm="1">
        <f t="array" ref="G335">IFERROR(INDEX($T$2:$T$14, MATCH(TRUE, ISNUMBER(SEARCH($T$2:$T$14, F335)), 0)), "")</f>
        <v/>
      </c>
    </row>
    <row r="336" spans="1:7" x14ac:dyDescent="0.25">
      <c r="A336" t="s">
        <v>189</v>
      </c>
      <c r="B336" t="s">
        <v>233</v>
      </c>
      <c r="C336" t="s">
        <v>187</v>
      </c>
      <c r="D336" s="1">
        <v>45493</v>
      </c>
      <c r="E336" s="1">
        <v>45494</v>
      </c>
      <c r="F336" t="s">
        <v>236</v>
      </c>
      <c r="G336" t="str" cm="1">
        <f t="array" ref="G336">IFERROR(INDEX($T$2:$T$14, MATCH(TRUE, ISNUMBER(SEARCH($T$2:$T$14, F336)), 0)), "")</f>
        <v/>
      </c>
    </row>
    <row r="337" spans="1:7" x14ac:dyDescent="0.25">
      <c r="A337" t="s">
        <v>189</v>
      </c>
      <c r="B337" t="s">
        <v>233</v>
      </c>
      <c r="C337" t="s">
        <v>187</v>
      </c>
      <c r="D337" s="1">
        <v>45496</v>
      </c>
      <c r="E337" s="1">
        <v>45498</v>
      </c>
      <c r="F337" t="s">
        <v>236</v>
      </c>
      <c r="G337" t="str" cm="1">
        <f t="array" ref="G337">IFERROR(INDEX($T$2:$T$14, MATCH(TRUE, ISNUMBER(SEARCH($T$2:$T$14, F337)), 0)), "")</f>
        <v/>
      </c>
    </row>
    <row r="338" spans="1:7" x14ac:dyDescent="0.25">
      <c r="A338" t="s">
        <v>189</v>
      </c>
      <c r="B338" t="s">
        <v>233</v>
      </c>
      <c r="C338" t="s">
        <v>187</v>
      </c>
      <c r="D338" s="1">
        <v>45504</v>
      </c>
      <c r="E338" s="1">
        <v>45504</v>
      </c>
      <c r="F338" t="s">
        <v>236</v>
      </c>
      <c r="G338" t="str" cm="1">
        <f t="array" ref="G338">IFERROR(INDEX($T$2:$T$14, MATCH(TRUE, ISNUMBER(SEARCH($T$2:$T$14, F338)), 0)), "")</f>
        <v/>
      </c>
    </row>
    <row r="339" spans="1:7" x14ac:dyDescent="0.25">
      <c r="A339" t="s">
        <v>189</v>
      </c>
      <c r="B339" t="s">
        <v>233</v>
      </c>
      <c r="C339" t="s">
        <v>187</v>
      </c>
      <c r="D339" s="1">
        <v>45507</v>
      </c>
      <c r="E339" s="1">
        <v>45508</v>
      </c>
      <c r="F339" t="s">
        <v>236</v>
      </c>
      <c r="G339" t="str" cm="1">
        <f t="array" ref="G339">IFERROR(INDEX($T$2:$T$14, MATCH(TRUE, ISNUMBER(SEARCH($T$2:$T$14, F339)), 0)), "")</f>
        <v/>
      </c>
    </row>
    <row r="340" spans="1:7" x14ac:dyDescent="0.25">
      <c r="A340" t="s">
        <v>189</v>
      </c>
      <c r="B340" t="s">
        <v>233</v>
      </c>
      <c r="C340" t="s">
        <v>187</v>
      </c>
      <c r="D340" s="1">
        <v>45510</v>
      </c>
      <c r="E340" s="1">
        <v>45510</v>
      </c>
      <c r="F340" t="s">
        <v>236</v>
      </c>
      <c r="G340" t="str" cm="1">
        <f t="array" ref="G340">IFERROR(INDEX($T$2:$T$14, MATCH(TRUE, ISNUMBER(SEARCH($T$2:$T$14, F340)), 0)), "")</f>
        <v/>
      </c>
    </row>
    <row r="341" spans="1:7" x14ac:dyDescent="0.25">
      <c r="A341" t="s">
        <v>189</v>
      </c>
      <c r="B341" t="s">
        <v>233</v>
      </c>
      <c r="C341" t="s">
        <v>187</v>
      </c>
      <c r="D341" s="1">
        <v>45512</v>
      </c>
      <c r="E341" s="1">
        <v>45512</v>
      </c>
      <c r="F341" t="s">
        <v>236</v>
      </c>
      <c r="G341" t="str" cm="1">
        <f t="array" ref="G341">IFERROR(INDEX($T$2:$T$14, MATCH(TRUE, ISNUMBER(SEARCH($T$2:$T$14, F341)), 0)), "")</f>
        <v/>
      </c>
    </row>
    <row r="342" spans="1:7" x14ac:dyDescent="0.25">
      <c r="A342" t="s">
        <v>189</v>
      </c>
      <c r="B342" t="s">
        <v>233</v>
      </c>
      <c r="C342" t="s">
        <v>187</v>
      </c>
      <c r="D342" s="1">
        <v>45516</v>
      </c>
      <c r="E342" s="1">
        <v>45517</v>
      </c>
      <c r="F342" t="s">
        <v>236</v>
      </c>
      <c r="G342" t="str" cm="1">
        <f t="array" ref="G342">IFERROR(INDEX($T$2:$T$14, MATCH(TRUE, ISNUMBER(SEARCH($T$2:$T$14, F342)), 0)), "")</f>
        <v/>
      </c>
    </row>
    <row r="343" spans="1:7" x14ac:dyDescent="0.25">
      <c r="A343" t="s">
        <v>189</v>
      </c>
      <c r="B343" t="s">
        <v>233</v>
      </c>
      <c r="C343" t="s">
        <v>187</v>
      </c>
      <c r="D343" s="1">
        <v>45506</v>
      </c>
      <c r="E343" s="1">
        <v>45529</v>
      </c>
      <c r="F343" t="s">
        <v>237</v>
      </c>
      <c r="G343" t="str" cm="1">
        <f t="array" ref="G343">IFERROR(INDEX($T$2:$T$14, MATCH(TRUE, ISNUMBER(SEARCH($T$2:$T$14, F343)), 0)), "")</f>
        <v/>
      </c>
    </row>
    <row r="344" spans="1:7" x14ac:dyDescent="0.25">
      <c r="A344" t="s">
        <v>189</v>
      </c>
      <c r="B344" t="s">
        <v>233</v>
      </c>
      <c r="C344" t="s">
        <v>187</v>
      </c>
      <c r="D344" s="1">
        <v>45532</v>
      </c>
      <c r="E344" s="1">
        <v>45533</v>
      </c>
      <c r="F344" t="s">
        <v>237</v>
      </c>
      <c r="G344" t="str" cm="1">
        <f t="array" ref="G344">IFERROR(INDEX($T$2:$T$14, MATCH(TRUE, ISNUMBER(SEARCH($T$2:$T$14, F344)), 0)), "")</f>
        <v/>
      </c>
    </row>
    <row r="345" spans="1:7" x14ac:dyDescent="0.25">
      <c r="A345" t="s">
        <v>189</v>
      </c>
      <c r="B345" t="s">
        <v>233</v>
      </c>
      <c r="C345" t="s">
        <v>187</v>
      </c>
      <c r="D345" s="1">
        <v>45530</v>
      </c>
      <c r="E345" s="1">
        <v>45531</v>
      </c>
      <c r="F345" t="s">
        <v>238</v>
      </c>
      <c r="G345" t="str" cm="1">
        <f t="array" ref="G345">IFERROR(INDEX($T$2:$T$14, MATCH(TRUE, ISNUMBER(SEARCH($T$2:$T$14, F345)), 0)), "")</f>
        <v/>
      </c>
    </row>
    <row r="346" spans="1:7" x14ac:dyDescent="0.25">
      <c r="A346" t="s">
        <v>189</v>
      </c>
      <c r="B346" t="s">
        <v>239</v>
      </c>
      <c r="C346" t="s">
        <v>187</v>
      </c>
      <c r="D346" s="1">
        <v>45377</v>
      </c>
      <c r="E346" s="1">
        <v>45377</v>
      </c>
      <c r="F346" t="s">
        <v>240</v>
      </c>
      <c r="G346" t="str" cm="1">
        <f t="array" ref="G346">IFERROR(INDEX($T$2:$T$14, MATCH(TRUE, ISNUMBER(SEARCH($T$2:$T$14, F346)), 0)), "")</f>
        <v/>
      </c>
    </row>
    <row r="347" spans="1:7" x14ac:dyDescent="0.25">
      <c r="A347" t="s">
        <v>189</v>
      </c>
      <c r="B347" t="s">
        <v>239</v>
      </c>
      <c r="C347" t="s">
        <v>187</v>
      </c>
      <c r="D347" s="1">
        <v>45384</v>
      </c>
      <c r="E347" s="1">
        <v>45428</v>
      </c>
      <c r="F347" t="s">
        <v>240</v>
      </c>
      <c r="G347" t="str" cm="1">
        <f t="array" ref="G347">IFERROR(INDEX($T$2:$T$14, MATCH(TRUE, ISNUMBER(SEARCH($T$2:$T$14, F347)), 0)), "")</f>
        <v/>
      </c>
    </row>
    <row r="348" spans="1:7" x14ac:dyDescent="0.25">
      <c r="A348" t="s">
        <v>189</v>
      </c>
      <c r="B348" t="s">
        <v>241</v>
      </c>
      <c r="C348" t="s">
        <v>187</v>
      </c>
      <c r="D348" s="1">
        <v>45377</v>
      </c>
      <c r="E348" s="1">
        <v>45377</v>
      </c>
      <c r="F348" t="s">
        <v>242</v>
      </c>
      <c r="G348" t="str" cm="1">
        <f t="array" ref="G348">IFERROR(INDEX($T$2:$T$14, MATCH(TRUE, ISNUMBER(SEARCH($T$2:$T$14, F348)), 0)), "")</f>
        <v/>
      </c>
    </row>
    <row r="349" spans="1:7" x14ac:dyDescent="0.25">
      <c r="A349" t="s">
        <v>189</v>
      </c>
      <c r="B349" t="s">
        <v>241</v>
      </c>
      <c r="C349" t="s">
        <v>187</v>
      </c>
      <c r="D349" s="1">
        <v>45384</v>
      </c>
      <c r="E349" s="1">
        <v>45391</v>
      </c>
      <c r="F349" t="s">
        <v>242</v>
      </c>
      <c r="G349" t="str" cm="1">
        <f t="array" ref="G349">IFERROR(INDEX($T$2:$T$14, MATCH(TRUE, ISNUMBER(SEARCH($T$2:$T$14, F349)), 0)), "")</f>
        <v/>
      </c>
    </row>
    <row r="350" spans="1:7" x14ac:dyDescent="0.25">
      <c r="A350" t="s">
        <v>189</v>
      </c>
      <c r="B350" t="s">
        <v>243</v>
      </c>
      <c r="C350" t="s">
        <v>187</v>
      </c>
      <c r="D350" s="1">
        <v>45568</v>
      </c>
      <c r="E350" s="1">
        <v>45568</v>
      </c>
      <c r="F350" t="s">
        <v>244</v>
      </c>
      <c r="G350" t="str" cm="1">
        <f t="array" ref="G350">IFERROR(INDEX($T$2:$T$14, MATCH(TRUE, ISNUMBER(SEARCH($T$2:$T$14, F350)), 0)), "")</f>
        <v/>
      </c>
    </row>
    <row r="351" spans="1:7" x14ac:dyDescent="0.25">
      <c r="A351" t="s">
        <v>189</v>
      </c>
      <c r="B351" t="s">
        <v>243</v>
      </c>
      <c r="C351" t="s">
        <v>187</v>
      </c>
      <c r="D351" s="1">
        <v>45583</v>
      </c>
      <c r="E351" s="1">
        <v>45583</v>
      </c>
      <c r="F351" t="s">
        <v>244</v>
      </c>
      <c r="G351" t="str" cm="1">
        <f t="array" ref="G351">IFERROR(INDEX($T$2:$T$14, MATCH(TRUE, ISNUMBER(SEARCH($T$2:$T$14, F351)), 0)), "")</f>
        <v/>
      </c>
    </row>
    <row r="352" spans="1:7" x14ac:dyDescent="0.25">
      <c r="A352" t="s">
        <v>189</v>
      </c>
      <c r="B352" t="s">
        <v>243</v>
      </c>
      <c r="C352" t="s">
        <v>187</v>
      </c>
      <c r="D352" s="1">
        <v>45576</v>
      </c>
      <c r="E352" s="1">
        <v>45576</v>
      </c>
      <c r="F352" t="s">
        <v>245</v>
      </c>
      <c r="G352" t="str" cm="1">
        <f t="array" ref="G352">IFERROR(INDEX($T$2:$T$14, MATCH(TRUE, ISNUMBER(SEARCH($T$2:$T$14, F352)), 0)), "")</f>
        <v/>
      </c>
    </row>
    <row r="353" spans="1:7" x14ac:dyDescent="0.25">
      <c r="A353" t="s">
        <v>189</v>
      </c>
      <c r="B353" t="s">
        <v>243</v>
      </c>
      <c r="C353" t="s">
        <v>187</v>
      </c>
      <c r="D353" s="1">
        <v>45581</v>
      </c>
      <c r="E353" s="1">
        <v>45581</v>
      </c>
      <c r="F353" t="s">
        <v>245</v>
      </c>
      <c r="G353" t="str" cm="1">
        <f t="array" ref="G353">IFERROR(INDEX($T$2:$T$14, MATCH(TRUE, ISNUMBER(SEARCH($T$2:$T$14, F353)), 0)), "")</f>
        <v/>
      </c>
    </row>
    <row r="354" spans="1:7" x14ac:dyDescent="0.25">
      <c r="A354" t="s">
        <v>189</v>
      </c>
      <c r="B354" t="s">
        <v>243</v>
      </c>
      <c r="C354" t="s">
        <v>187</v>
      </c>
      <c r="D354" s="1">
        <v>45565</v>
      </c>
      <c r="E354" s="1">
        <v>45567</v>
      </c>
      <c r="F354" t="s">
        <v>246</v>
      </c>
      <c r="G354" t="str" cm="1">
        <f t="array" ref="G354">IFERROR(INDEX($T$2:$T$14, MATCH(TRUE, ISNUMBER(SEARCH($T$2:$T$14, F354)), 0)), "")</f>
        <v/>
      </c>
    </row>
    <row r="355" spans="1:7" x14ac:dyDescent="0.25">
      <c r="A355" t="s">
        <v>189</v>
      </c>
      <c r="B355" t="s">
        <v>243</v>
      </c>
      <c r="C355" t="s">
        <v>187</v>
      </c>
      <c r="D355" s="1">
        <v>45572</v>
      </c>
      <c r="E355" s="1">
        <v>45572</v>
      </c>
      <c r="F355" t="s">
        <v>246</v>
      </c>
      <c r="G355" t="str" cm="1">
        <f t="array" ref="G355">IFERROR(INDEX($T$2:$T$14, MATCH(TRUE, ISNUMBER(SEARCH($T$2:$T$14, F355)), 0)), "")</f>
        <v/>
      </c>
    </row>
    <row r="356" spans="1:7" x14ac:dyDescent="0.25">
      <c r="A356" t="s">
        <v>189</v>
      </c>
      <c r="B356" t="s">
        <v>243</v>
      </c>
      <c r="C356" t="s">
        <v>187</v>
      </c>
      <c r="D356" s="1">
        <v>45575</v>
      </c>
      <c r="E356" s="1">
        <v>45575</v>
      </c>
      <c r="F356" t="s">
        <v>246</v>
      </c>
      <c r="G356" t="str" cm="1">
        <f t="array" ref="G356">IFERROR(INDEX($T$2:$T$14, MATCH(TRUE, ISNUMBER(SEARCH($T$2:$T$14, F356)), 0)), "")</f>
        <v/>
      </c>
    </row>
    <row r="357" spans="1:7" x14ac:dyDescent="0.25">
      <c r="A357" t="s">
        <v>189</v>
      </c>
      <c r="B357" t="s">
        <v>243</v>
      </c>
      <c r="C357" t="s">
        <v>187</v>
      </c>
      <c r="D357" s="1">
        <v>45577</v>
      </c>
      <c r="E357" s="1">
        <v>45579</v>
      </c>
      <c r="F357" t="s">
        <v>246</v>
      </c>
      <c r="G357" t="str" cm="1">
        <f t="array" ref="G357">IFERROR(INDEX($T$2:$T$14, MATCH(TRUE, ISNUMBER(SEARCH($T$2:$T$14, F357)), 0)), "")</f>
        <v/>
      </c>
    </row>
    <row r="358" spans="1:7" x14ac:dyDescent="0.25">
      <c r="A358" t="s">
        <v>189</v>
      </c>
      <c r="B358" t="s">
        <v>243</v>
      </c>
      <c r="C358" t="s">
        <v>187</v>
      </c>
      <c r="D358" s="1">
        <v>45582</v>
      </c>
      <c r="E358" s="1">
        <v>45582</v>
      </c>
      <c r="F358" t="s">
        <v>246</v>
      </c>
      <c r="G358" t="str" cm="1">
        <f t="array" ref="G358">IFERROR(INDEX($T$2:$T$14, MATCH(TRUE, ISNUMBER(SEARCH($T$2:$T$14, F358)), 0)), "")</f>
        <v/>
      </c>
    </row>
    <row r="359" spans="1:7" x14ac:dyDescent="0.25">
      <c r="A359" t="s">
        <v>189</v>
      </c>
      <c r="B359" t="s">
        <v>243</v>
      </c>
      <c r="C359" t="s">
        <v>187</v>
      </c>
      <c r="D359" s="1">
        <v>45584</v>
      </c>
      <c r="E359" s="1">
        <v>45585</v>
      </c>
      <c r="F359" t="s">
        <v>246</v>
      </c>
      <c r="G359" t="str" cm="1">
        <f t="array" ref="G359">IFERROR(INDEX($T$2:$T$14, MATCH(TRUE, ISNUMBER(SEARCH($T$2:$T$14, F359)), 0)), "")</f>
        <v/>
      </c>
    </row>
    <row r="360" spans="1:7" x14ac:dyDescent="0.25">
      <c r="A360" t="s">
        <v>189</v>
      </c>
      <c r="B360" t="s">
        <v>243</v>
      </c>
      <c r="C360" t="s">
        <v>187</v>
      </c>
      <c r="D360" s="1">
        <v>45588</v>
      </c>
      <c r="E360" s="1">
        <v>45588</v>
      </c>
      <c r="F360" t="s">
        <v>246</v>
      </c>
      <c r="G360" t="str" cm="1">
        <f t="array" ref="G360">IFERROR(INDEX($T$2:$T$14, MATCH(TRUE, ISNUMBER(SEARCH($T$2:$T$14, F360)), 0)), "")</f>
        <v/>
      </c>
    </row>
    <row r="361" spans="1:7" x14ac:dyDescent="0.25">
      <c r="A361" t="s">
        <v>189</v>
      </c>
      <c r="B361" t="s">
        <v>243</v>
      </c>
      <c r="C361" t="s">
        <v>187</v>
      </c>
      <c r="D361" s="1">
        <v>45590</v>
      </c>
      <c r="E361" s="1">
        <v>45590</v>
      </c>
      <c r="F361" t="s">
        <v>246</v>
      </c>
      <c r="G361" t="str" cm="1">
        <f t="array" ref="G361">IFERROR(INDEX($T$2:$T$14, MATCH(TRUE, ISNUMBER(SEARCH($T$2:$T$14, F361)), 0)), "")</f>
        <v/>
      </c>
    </row>
    <row r="362" spans="1:7" x14ac:dyDescent="0.25">
      <c r="A362" t="s">
        <v>189</v>
      </c>
      <c r="B362" t="s">
        <v>243</v>
      </c>
      <c r="C362" t="s">
        <v>187</v>
      </c>
      <c r="D362" s="1">
        <v>45593</v>
      </c>
      <c r="E362" s="1">
        <v>45594</v>
      </c>
      <c r="F362" t="s">
        <v>246</v>
      </c>
      <c r="G362" t="str" cm="1">
        <f t="array" ref="G362">IFERROR(INDEX($T$2:$T$14, MATCH(TRUE, ISNUMBER(SEARCH($T$2:$T$14, F362)), 0)), "")</f>
        <v/>
      </c>
    </row>
    <row r="363" spans="1:7" x14ac:dyDescent="0.25">
      <c r="A363" t="s">
        <v>189</v>
      </c>
      <c r="B363" t="s">
        <v>243</v>
      </c>
      <c r="C363" t="s">
        <v>187</v>
      </c>
      <c r="D363" s="1">
        <v>45563</v>
      </c>
      <c r="E363" s="1">
        <v>45563</v>
      </c>
      <c r="F363" t="s">
        <v>247</v>
      </c>
      <c r="G363" t="str" cm="1">
        <f t="array" ref="G363">IFERROR(INDEX($T$2:$T$14, MATCH(TRUE, ISNUMBER(SEARCH($T$2:$T$14, F363)), 0)), "")</f>
        <v/>
      </c>
    </row>
    <row r="364" spans="1:7" x14ac:dyDescent="0.25">
      <c r="A364" t="s">
        <v>189</v>
      </c>
      <c r="B364" t="s">
        <v>243</v>
      </c>
      <c r="C364" t="s">
        <v>187</v>
      </c>
      <c r="D364" s="1">
        <v>45570</v>
      </c>
      <c r="E364" s="1">
        <v>45571</v>
      </c>
      <c r="F364" t="s">
        <v>247</v>
      </c>
      <c r="G364" t="str" cm="1">
        <f t="array" ref="G364">IFERROR(INDEX($T$2:$T$14, MATCH(TRUE, ISNUMBER(SEARCH($T$2:$T$14, F364)), 0)), "")</f>
        <v/>
      </c>
    </row>
    <row r="365" spans="1:7" x14ac:dyDescent="0.25">
      <c r="A365" t="s">
        <v>189</v>
      </c>
      <c r="B365" t="s">
        <v>243</v>
      </c>
      <c r="C365" t="s">
        <v>187</v>
      </c>
      <c r="D365" s="1">
        <v>45574</v>
      </c>
      <c r="E365" s="1">
        <v>45574</v>
      </c>
      <c r="F365" t="s">
        <v>247</v>
      </c>
      <c r="G365" t="str" cm="1">
        <f t="array" ref="G365">IFERROR(INDEX($T$2:$T$14, MATCH(TRUE, ISNUMBER(SEARCH($T$2:$T$14, F365)), 0)), "")</f>
        <v/>
      </c>
    </row>
    <row r="366" spans="1:7" x14ac:dyDescent="0.25">
      <c r="A366" t="s">
        <v>189</v>
      </c>
      <c r="B366" t="s">
        <v>243</v>
      </c>
      <c r="C366" t="s">
        <v>187</v>
      </c>
      <c r="D366" s="1">
        <v>45587</v>
      </c>
      <c r="E366" s="1">
        <v>45587</v>
      </c>
      <c r="F366" t="s">
        <v>247</v>
      </c>
      <c r="G366" t="str" cm="1">
        <f t="array" ref="G366">IFERROR(INDEX($T$2:$T$14, MATCH(TRUE, ISNUMBER(SEARCH($T$2:$T$14, F366)), 0)), "")</f>
        <v/>
      </c>
    </row>
    <row r="367" spans="1:7" x14ac:dyDescent="0.25">
      <c r="A367" t="s">
        <v>189</v>
      </c>
      <c r="B367" t="s">
        <v>243</v>
      </c>
      <c r="C367" t="s">
        <v>187</v>
      </c>
      <c r="D367" s="1">
        <v>45589</v>
      </c>
      <c r="E367" s="1">
        <v>45589</v>
      </c>
      <c r="F367" t="s">
        <v>247</v>
      </c>
      <c r="G367" t="str" cm="1">
        <f t="array" ref="G367">IFERROR(INDEX($T$2:$T$14, MATCH(TRUE, ISNUMBER(SEARCH($T$2:$T$14, F367)), 0)), "")</f>
        <v/>
      </c>
    </row>
    <row r="368" spans="1:7" x14ac:dyDescent="0.25">
      <c r="A368" t="s">
        <v>189</v>
      </c>
      <c r="B368" t="s">
        <v>243</v>
      </c>
      <c r="C368" t="s">
        <v>187</v>
      </c>
      <c r="D368" s="1">
        <v>45591</v>
      </c>
      <c r="E368" s="1">
        <v>45592</v>
      </c>
      <c r="F368" t="s">
        <v>247</v>
      </c>
      <c r="G368" t="str" cm="1">
        <f t="array" ref="G368">IFERROR(INDEX($T$2:$T$14, MATCH(TRUE, ISNUMBER(SEARCH($T$2:$T$14, F368)), 0)), "")</f>
        <v/>
      </c>
    </row>
    <row r="369" spans="1:7" x14ac:dyDescent="0.25">
      <c r="A369" t="s">
        <v>189</v>
      </c>
      <c r="B369" t="s">
        <v>243</v>
      </c>
      <c r="C369" t="s">
        <v>187</v>
      </c>
      <c r="D369" s="1">
        <v>45564</v>
      </c>
      <c r="E369" s="1">
        <v>45564</v>
      </c>
      <c r="F369" t="s">
        <v>248</v>
      </c>
      <c r="G369" t="str" cm="1">
        <f t="array" ref="G369">IFERROR(INDEX($T$2:$T$14, MATCH(TRUE, ISNUMBER(SEARCH($T$2:$T$14, F369)), 0)), "")</f>
        <v/>
      </c>
    </row>
    <row r="370" spans="1:7" x14ac:dyDescent="0.25">
      <c r="A370" t="s">
        <v>189</v>
      </c>
      <c r="B370" t="s">
        <v>243</v>
      </c>
      <c r="C370" t="s">
        <v>187</v>
      </c>
      <c r="D370" s="1">
        <v>45573</v>
      </c>
      <c r="E370" s="1">
        <v>45573</v>
      </c>
      <c r="F370" t="s">
        <v>248</v>
      </c>
      <c r="G370" t="str" cm="1">
        <f t="array" ref="G370">IFERROR(INDEX($T$2:$T$14, MATCH(TRUE, ISNUMBER(SEARCH($T$2:$T$14, F370)), 0)), "")</f>
        <v/>
      </c>
    </row>
    <row r="371" spans="1:7" x14ac:dyDescent="0.25">
      <c r="A371" t="s">
        <v>189</v>
      </c>
      <c r="B371" t="s">
        <v>243</v>
      </c>
      <c r="C371" t="s">
        <v>187</v>
      </c>
      <c r="D371" s="1">
        <v>45586</v>
      </c>
      <c r="E371" s="1">
        <v>45586</v>
      </c>
      <c r="F371" t="s">
        <v>248</v>
      </c>
      <c r="G371" t="str" cm="1">
        <f t="array" ref="G371">IFERROR(INDEX($T$2:$T$14, MATCH(TRUE, ISNUMBER(SEARCH($T$2:$T$14, F371)), 0)), "")</f>
        <v/>
      </c>
    </row>
    <row r="372" spans="1:7" x14ac:dyDescent="0.25">
      <c r="A372" t="s">
        <v>189</v>
      </c>
      <c r="B372" t="s">
        <v>243</v>
      </c>
      <c r="C372" t="s">
        <v>187</v>
      </c>
      <c r="D372" s="1">
        <v>45569</v>
      </c>
      <c r="E372" s="1">
        <v>45569</v>
      </c>
      <c r="F372" t="s">
        <v>249</v>
      </c>
      <c r="G372" t="str" cm="1">
        <f t="array" ref="G372">IFERROR(INDEX($T$2:$T$14, MATCH(TRUE, ISNUMBER(SEARCH($T$2:$T$14, F372)), 0)), "")</f>
        <v/>
      </c>
    </row>
    <row r="373" spans="1:7" x14ac:dyDescent="0.25">
      <c r="A373" t="s">
        <v>189</v>
      </c>
      <c r="B373" t="s">
        <v>243</v>
      </c>
      <c r="C373" t="s">
        <v>187</v>
      </c>
      <c r="D373" s="1">
        <v>45580</v>
      </c>
      <c r="E373" s="1">
        <v>45580</v>
      </c>
      <c r="F373" t="s">
        <v>249</v>
      </c>
      <c r="G373" t="str" cm="1">
        <f t="array" ref="G373">IFERROR(INDEX($T$2:$T$14, MATCH(TRUE, ISNUMBER(SEARCH($T$2:$T$14, F373)), 0)), "")</f>
        <v/>
      </c>
    </row>
    <row r="374" spans="1:7" x14ac:dyDescent="0.25">
      <c r="A374" t="s">
        <v>189</v>
      </c>
      <c r="B374" t="s">
        <v>243</v>
      </c>
      <c r="C374" t="s">
        <v>187</v>
      </c>
      <c r="D374" s="1">
        <v>45605</v>
      </c>
      <c r="E374" s="1">
        <v>45606</v>
      </c>
      <c r="F374" t="s">
        <v>250</v>
      </c>
      <c r="G374" t="str" cm="1">
        <f t="array" ref="G374">IFERROR(INDEX($T$2:$T$14, MATCH(TRUE, ISNUMBER(SEARCH($T$2:$T$14, F374)), 0)), "")</f>
        <v/>
      </c>
    </row>
    <row r="375" spans="1:7" x14ac:dyDescent="0.25">
      <c r="A375" t="s">
        <v>189</v>
      </c>
      <c r="B375" t="s">
        <v>251</v>
      </c>
      <c r="C375" t="s">
        <v>187</v>
      </c>
      <c r="D375" s="1">
        <v>45553</v>
      </c>
      <c r="E375" s="1">
        <v>45566</v>
      </c>
      <c r="F375" t="s">
        <v>252</v>
      </c>
      <c r="G375" t="str" cm="1">
        <f t="array" ref="G375">IFERROR(INDEX($T$2:$T$14, MATCH(TRUE, ISNUMBER(SEARCH($T$2:$T$14, F375)), 0)), "")</f>
        <v/>
      </c>
    </row>
    <row r="376" spans="1:7" x14ac:dyDescent="0.25">
      <c r="A376" t="s">
        <v>189</v>
      </c>
      <c r="B376" t="s">
        <v>251</v>
      </c>
      <c r="C376" t="s">
        <v>187</v>
      </c>
      <c r="D376" s="1">
        <v>45587</v>
      </c>
      <c r="E376" s="1">
        <v>45595</v>
      </c>
      <c r="F376" t="s">
        <v>253</v>
      </c>
      <c r="G376" t="str" cm="1">
        <f t="array" ref="G376">IFERROR(INDEX($T$2:$T$14, MATCH(TRUE, ISNUMBER(SEARCH($T$2:$T$14, F376)), 0)), "")</f>
        <v/>
      </c>
    </row>
    <row r="377" spans="1:7" x14ac:dyDescent="0.25">
      <c r="A377" t="s">
        <v>189</v>
      </c>
      <c r="B377" t="s">
        <v>254</v>
      </c>
      <c r="C377" t="s">
        <v>187</v>
      </c>
      <c r="D377" s="1">
        <v>45377</v>
      </c>
      <c r="E377" s="1">
        <v>45377</v>
      </c>
      <c r="F377" t="s">
        <v>255</v>
      </c>
      <c r="G377" t="str" cm="1">
        <f t="array" ref="G377">IFERROR(INDEX($T$2:$T$14, MATCH(TRUE, ISNUMBER(SEARCH($T$2:$T$14, F377)), 0)), "")</f>
        <v/>
      </c>
    </row>
    <row r="378" spans="1:7" x14ac:dyDescent="0.25">
      <c r="A378" t="s">
        <v>189</v>
      </c>
      <c r="B378" t="s">
        <v>254</v>
      </c>
      <c r="C378" t="s">
        <v>187</v>
      </c>
      <c r="D378" s="1">
        <v>45384</v>
      </c>
      <c r="E378" s="1">
        <v>45385</v>
      </c>
      <c r="F378" t="s">
        <v>255</v>
      </c>
      <c r="G378" t="str" cm="1">
        <f t="array" ref="G378">IFERROR(INDEX($T$2:$T$14, MATCH(TRUE, ISNUMBER(SEARCH($T$2:$T$14, F378)), 0)), "")</f>
        <v/>
      </c>
    </row>
    <row r="379" spans="1:7" x14ac:dyDescent="0.25">
      <c r="A379" t="s">
        <v>189</v>
      </c>
      <c r="B379" t="s">
        <v>256</v>
      </c>
      <c r="C379" t="s">
        <v>187</v>
      </c>
      <c r="D379" s="1">
        <v>45392</v>
      </c>
      <c r="E379" s="1">
        <v>45398</v>
      </c>
      <c r="F379" t="s">
        <v>242</v>
      </c>
      <c r="G379" t="str" cm="1">
        <f t="array" ref="G379">IFERROR(INDEX($T$2:$T$14, MATCH(TRUE, ISNUMBER(SEARCH($T$2:$T$14, F379)), 0)), "")</f>
        <v/>
      </c>
    </row>
    <row r="380" spans="1:7" x14ac:dyDescent="0.25">
      <c r="A380" t="s">
        <v>189</v>
      </c>
      <c r="B380" t="s">
        <v>256</v>
      </c>
      <c r="C380" t="s">
        <v>187</v>
      </c>
      <c r="D380" s="1">
        <v>45401</v>
      </c>
      <c r="E380" s="1">
        <v>45403</v>
      </c>
      <c r="F380" t="s">
        <v>242</v>
      </c>
      <c r="G380" t="str" cm="1">
        <f t="array" ref="G380">IFERROR(INDEX($T$2:$T$14, MATCH(TRUE, ISNUMBER(SEARCH($T$2:$T$14, F380)), 0)), "")</f>
        <v/>
      </c>
    </row>
    <row r="381" spans="1:7" x14ac:dyDescent="0.25">
      <c r="A381" t="s">
        <v>189</v>
      </c>
      <c r="B381" t="s">
        <v>256</v>
      </c>
      <c r="C381" t="s">
        <v>187</v>
      </c>
      <c r="D381" s="1">
        <v>45405</v>
      </c>
      <c r="E381" s="1">
        <v>45405</v>
      </c>
      <c r="F381" t="s">
        <v>242</v>
      </c>
      <c r="G381" t="str" cm="1">
        <f t="array" ref="G381">IFERROR(INDEX($T$2:$T$14, MATCH(TRUE, ISNUMBER(SEARCH($T$2:$T$14, F381)), 0)), "")</f>
        <v/>
      </c>
    </row>
    <row r="382" spans="1:7" x14ac:dyDescent="0.25">
      <c r="A382" t="s">
        <v>189</v>
      </c>
      <c r="B382" t="s">
        <v>256</v>
      </c>
      <c r="C382" t="s">
        <v>187</v>
      </c>
      <c r="D382" s="1">
        <v>45399</v>
      </c>
      <c r="E382" s="1">
        <v>45400</v>
      </c>
      <c r="F382" t="s">
        <v>257</v>
      </c>
      <c r="G382" t="str" cm="1">
        <f t="array" ref="G382">IFERROR(INDEX($T$2:$T$14, MATCH(TRUE, ISNUMBER(SEARCH($T$2:$T$14, F382)), 0)), "")</f>
        <v/>
      </c>
    </row>
    <row r="383" spans="1:7" x14ac:dyDescent="0.25">
      <c r="A383" t="s">
        <v>189</v>
      </c>
      <c r="B383" t="s">
        <v>256</v>
      </c>
      <c r="C383" t="s">
        <v>187</v>
      </c>
      <c r="D383" s="1">
        <v>45404</v>
      </c>
      <c r="E383" s="1">
        <v>45404</v>
      </c>
      <c r="F383" t="s">
        <v>257</v>
      </c>
      <c r="G383" t="str" cm="1">
        <f t="array" ref="G383">IFERROR(INDEX($T$2:$T$14, MATCH(TRUE, ISNUMBER(SEARCH($T$2:$T$14, F383)), 0)), "")</f>
        <v/>
      </c>
    </row>
    <row r="384" spans="1:7" x14ac:dyDescent="0.25">
      <c r="A384" t="s">
        <v>189</v>
      </c>
      <c r="B384" t="s">
        <v>256</v>
      </c>
      <c r="C384" t="s">
        <v>187</v>
      </c>
      <c r="D384" s="1">
        <v>45406</v>
      </c>
      <c r="E384" s="1">
        <v>45428</v>
      </c>
      <c r="F384" t="s">
        <v>257</v>
      </c>
      <c r="G384" t="str" cm="1">
        <f t="array" ref="G384">IFERROR(INDEX($T$2:$T$14, MATCH(TRUE, ISNUMBER(SEARCH($T$2:$T$14, F384)), 0)), "")</f>
        <v/>
      </c>
    </row>
    <row r="385" spans="1:7" x14ac:dyDescent="0.25">
      <c r="A385" t="s">
        <v>189</v>
      </c>
      <c r="B385" t="s">
        <v>258</v>
      </c>
      <c r="C385" t="s">
        <v>187</v>
      </c>
      <c r="D385" s="1">
        <v>45545</v>
      </c>
      <c r="E385" s="1">
        <v>45545</v>
      </c>
      <c r="F385" t="s">
        <v>242</v>
      </c>
      <c r="G385" t="str" cm="1">
        <f t="array" ref="G385">IFERROR(INDEX($T$2:$T$14, MATCH(TRUE, ISNUMBER(SEARCH($T$2:$T$14, F385)), 0)), "")</f>
        <v/>
      </c>
    </row>
    <row r="386" spans="1:7" x14ac:dyDescent="0.25">
      <c r="A386" t="s">
        <v>189</v>
      </c>
      <c r="B386" t="s">
        <v>258</v>
      </c>
      <c r="C386" t="s">
        <v>187</v>
      </c>
      <c r="D386" s="1">
        <v>45548</v>
      </c>
      <c r="E386" s="1">
        <v>45553</v>
      </c>
      <c r="F386" t="s">
        <v>242</v>
      </c>
      <c r="G386" t="str" cm="1">
        <f t="array" ref="G386">IFERROR(INDEX($T$2:$T$14, MATCH(TRUE, ISNUMBER(SEARCH($T$2:$T$14, F386)), 0)), "")</f>
        <v/>
      </c>
    </row>
    <row r="387" spans="1:7" x14ac:dyDescent="0.25">
      <c r="A387" t="s">
        <v>189</v>
      </c>
      <c r="B387" t="s">
        <v>258</v>
      </c>
      <c r="C387" t="s">
        <v>187</v>
      </c>
      <c r="D387" s="1">
        <v>45546</v>
      </c>
      <c r="E387" s="1">
        <v>45547</v>
      </c>
      <c r="F387" t="s">
        <v>257</v>
      </c>
      <c r="G387" t="str" cm="1">
        <f t="array" ref="G387">IFERROR(INDEX($T$2:$T$14, MATCH(TRUE, ISNUMBER(SEARCH($T$2:$T$14, F387)), 0)), "")</f>
        <v/>
      </c>
    </row>
    <row r="388" spans="1:7" x14ac:dyDescent="0.25">
      <c r="A388" t="s">
        <v>189</v>
      </c>
      <c r="B388" t="s">
        <v>258</v>
      </c>
      <c r="C388" t="s">
        <v>187</v>
      </c>
      <c r="D388" s="1">
        <v>45604</v>
      </c>
      <c r="E388" s="1">
        <v>45606</v>
      </c>
      <c r="F388" t="s">
        <v>259</v>
      </c>
      <c r="G388" t="str" cm="1">
        <f t="array" ref="G388">IFERROR(INDEX($T$2:$T$14, MATCH(TRUE, ISNUMBER(SEARCH($T$2:$T$14, F388)), 0)), "")</f>
        <v/>
      </c>
    </row>
    <row r="389" spans="1:7" x14ac:dyDescent="0.25">
      <c r="A389" t="s">
        <v>189</v>
      </c>
      <c r="B389" t="s">
        <v>260</v>
      </c>
      <c r="C389" t="s">
        <v>217</v>
      </c>
      <c r="D389" s="1">
        <v>45429</v>
      </c>
      <c r="E389" s="1">
        <v>45468</v>
      </c>
      <c r="F389" t="s">
        <v>218</v>
      </c>
      <c r="G389" t="str" cm="1">
        <f t="array" ref="G389">IFERROR(INDEX($T$2:$T$14, MATCH(TRUE, ISNUMBER(SEARCH($T$2:$T$14, F389)), 0)), "")</f>
        <v/>
      </c>
    </row>
    <row r="390" spans="1:7" x14ac:dyDescent="0.25">
      <c r="A390" t="s">
        <v>189</v>
      </c>
      <c r="B390" t="s">
        <v>261</v>
      </c>
      <c r="C390" t="s">
        <v>217</v>
      </c>
      <c r="D390" s="1">
        <v>45394</v>
      </c>
      <c r="E390" s="1">
        <v>45480</v>
      </c>
      <c r="F390" t="s">
        <v>262</v>
      </c>
      <c r="G390" t="str" cm="1">
        <f t="array" ref="G390">IFERROR(INDEX($T$2:$T$14, MATCH(TRUE, ISNUMBER(SEARCH($T$2:$T$14, F390)), 0)), "")</f>
        <v/>
      </c>
    </row>
    <row r="391" spans="1:7" x14ac:dyDescent="0.25">
      <c r="A391" t="s">
        <v>189</v>
      </c>
      <c r="B391" t="s">
        <v>263</v>
      </c>
      <c r="C391" t="s">
        <v>217</v>
      </c>
      <c r="D391" s="1">
        <v>45596</v>
      </c>
      <c r="E391" s="1">
        <v>45596</v>
      </c>
      <c r="F391" t="s">
        <v>264</v>
      </c>
      <c r="G391" t="str" cm="1">
        <f t="array" ref="G391">IFERROR(INDEX($T$2:$T$14, MATCH(TRUE, ISNUMBER(SEARCH($T$2:$T$14, F391)), 0)), "")</f>
        <v/>
      </c>
    </row>
    <row r="392" spans="1:7" x14ac:dyDescent="0.25">
      <c r="A392" t="s">
        <v>189</v>
      </c>
      <c r="B392" t="s">
        <v>263</v>
      </c>
      <c r="C392" t="s">
        <v>217</v>
      </c>
      <c r="D392" s="1">
        <v>45598</v>
      </c>
      <c r="E392" s="1">
        <v>45600</v>
      </c>
      <c r="F392" t="s">
        <v>264</v>
      </c>
      <c r="G392" t="str" cm="1">
        <f t="array" ref="G392">IFERROR(INDEX($T$2:$T$14, MATCH(TRUE, ISNUMBER(SEARCH($T$2:$T$14, F392)), 0)), "")</f>
        <v/>
      </c>
    </row>
    <row r="393" spans="1:7" x14ac:dyDescent="0.25">
      <c r="A393" t="s">
        <v>189</v>
      </c>
      <c r="B393" t="s">
        <v>263</v>
      </c>
      <c r="C393" t="s">
        <v>217</v>
      </c>
      <c r="D393" s="1">
        <v>45602</v>
      </c>
      <c r="E393" s="1">
        <v>45602</v>
      </c>
      <c r="F393" t="s">
        <v>264</v>
      </c>
      <c r="G393" t="str" cm="1">
        <f t="array" ref="G393">IFERROR(INDEX($T$2:$T$14, MATCH(TRUE, ISNUMBER(SEARCH($T$2:$T$14, F393)), 0)), "")</f>
        <v/>
      </c>
    </row>
    <row r="394" spans="1:7" x14ac:dyDescent="0.25">
      <c r="A394" t="s">
        <v>189</v>
      </c>
      <c r="B394" t="s">
        <v>263</v>
      </c>
      <c r="C394" t="s">
        <v>217</v>
      </c>
      <c r="D394" s="1">
        <v>45604</v>
      </c>
      <c r="E394" s="1">
        <v>45604</v>
      </c>
      <c r="F394" t="s">
        <v>264</v>
      </c>
      <c r="G394" t="str" cm="1">
        <f t="array" ref="G394">IFERROR(INDEX($T$2:$T$14, MATCH(TRUE, ISNUMBER(SEARCH($T$2:$T$14, F394)), 0)), "")</f>
        <v/>
      </c>
    </row>
    <row r="395" spans="1:7" x14ac:dyDescent="0.25">
      <c r="A395" t="s">
        <v>189</v>
      </c>
      <c r="B395" t="s">
        <v>263</v>
      </c>
      <c r="C395" t="s">
        <v>217</v>
      </c>
      <c r="D395" s="1">
        <v>45594</v>
      </c>
      <c r="E395" s="1">
        <v>45595</v>
      </c>
      <c r="F395" t="s">
        <v>265</v>
      </c>
      <c r="G395" t="str" cm="1">
        <f t="array" ref="G395">IFERROR(INDEX($T$2:$T$14, MATCH(TRUE, ISNUMBER(SEARCH($T$2:$T$14, F395)), 0)), "")</f>
        <v/>
      </c>
    </row>
    <row r="396" spans="1:7" x14ac:dyDescent="0.25">
      <c r="A396" t="s">
        <v>189</v>
      </c>
      <c r="B396" t="s">
        <v>263</v>
      </c>
      <c r="C396" t="s">
        <v>217</v>
      </c>
      <c r="D396" s="1">
        <v>45597</v>
      </c>
      <c r="E396" s="1">
        <v>45597</v>
      </c>
      <c r="F396" t="s">
        <v>265</v>
      </c>
      <c r="G396" t="str" cm="1">
        <f t="array" ref="G396">IFERROR(INDEX($T$2:$T$14, MATCH(TRUE, ISNUMBER(SEARCH($T$2:$T$14, F396)), 0)), "")</f>
        <v/>
      </c>
    </row>
    <row r="397" spans="1:7" x14ac:dyDescent="0.25">
      <c r="A397" t="s">
        <v>189</v>
      </c>
      <c r="B397" t="s">
        <v>263</v>
      </c>
      <c r="C397" t="s">
        <v>217</v>
      </c>
      <c r="D397" s="1">
        <v>45601</v>
      </c>
      <c r="E397" s="1">
        <v>45601</v>
      </c>
      <c r="F397" t="s">
        <v>265</v>
      </c>
      <c r="G397" t="str" cm="1">
        <f t="array" ref="G397">IFERROR(INDEX($T$2:$T$14, MATCH(TRUE, ISNUMBER(SEARCH($T$2:$T$14, F397)), 0)), "")</f>
        <v/>
      </c>
    </row>
    <row r="398" spans="1:7" x14ac:dyDescent="0.25">
      <c r="A398" t="s">
        <v>189</v>
      </c>
      <c r="B398" t="s">
        <v>263</v>
      </c>
      <c r="C398" t="s">
        <v>217</v>
      </c>
      <c r="D398" s="1">
        <v>45603</v>
      </c>
      <c r="E398" s="1">
        <v>45603</v>
      </c>
      <c r="F398" t="s">
        <v>265</v>
      </c>
      <c r="G398" t="str" cm="1">
        <f t="array" ref="G398">IFERROR(INDEX($T$2:$T$14, MATCH(TRUE, ISNUMBER(SEARCH($T$2:$T$14, F398)), 0)), "")</f>
        <v/>
      </c>
    </row>
    <row r="399" spans="1:7" x14ac:dyDescent="0.25">
      <c r="A399" t="s">
        <v>189</v>
      </c>
      <c r="B399" t="s">
        <v>263</v>
      </c>
      <c r="C399" t="s">
        <v>217</v>
      </c>
      <c r="D399" s="1">
        <v>45605</v>
      </c>
      <c r="E399" s="1">
        <v>45606</v>
      </c>
      <c r="F399" t="s">
        <v>265</v>
      </c>
      <c r="G399" t="str" cm="1">
        <f t="array" ref="G399">IFERROR(INDEX($T$2:$T$14, MATCH(TRUE, ISNUMBER(SEARCH($T$2:$T$14, F399)), 0)), "")</f>
        <v/>
      </c>
    </row>
    <row r="400" spans="1:7" x14ac:dyDescent="0.25">
      <c r="A400" t="s">
        <v>189</v>
      </c>
      <c r="B400" t="s">
        <v>266</v>
      </c>
      <c r="C400" t="s">
        <v>73</v>
      </c>
      <c r="D400" s="1">
        <v>45520</v>
      </c>
      <c r="E400" s="1">
        <v>45530</v>
      </c>
      <c r="F400" t="s">
        <v>267</v>
      </c>
      <c r="G400" t="str" cm="1">
        <f t="array" ref="G400">IFERROR(INDEX($T$2:$T$14, MATCH(TRUE, ISNUMBER(SEARCH($T$2:$T$14, F400)), 0)), "")</f>
        <v/>
      </c>
    </row>
    <row r="401" spans="1:7" x14ac:dyDescent="0.25">
      <c r="A401" t="s">
        <v>189</v>
      </c>
      <c r="B401" t="s">
        <v>268</v>
      </c>
      <c r="C401" t="s">
        <v>73</v>
      </c>
      <c r="D401" s="1">
        <v>45595</v>
      </c>
      <c r="E401" s="1">
        <v>45606</v>
      </c>
      <c r="F401" t="s">
        <v>269</v>
      </c>
      <c r="G401" t="str" cm="1">
        <f t="array" ref="G401">IFERROR(INDEX($T$2:$T$14, MATCH(TRUE, ISNUMBER(SEARCH($T$2:$T$14, F401)), 0)), "")</f>
        <v/>
      </c>
    </row>
    <row r="402" spans="1:7" x14ac:dyDescent="0.25">
      <c r="A402" t="s">
        <v>189</v>
      </c>
      <c r="B402" t="s">
        <v>270</v>
      </c>
      <c r="C402" t="s">
        <v>73</v>
      </c>
      <c r="D402" s="1">
        <v>45377</v>
      </c>
      <c r="E402" s="1">
        <v>45377</v>
      </c>
      <c r="F402" t="s">
        <v>271</v>
      </c>
      <c r="G402" t="str" cm="1">
        <f t="array" ref="G402">IFERROR(INDEX($T$2:$T$14, MATCH(TRUE, ISNUMBER(SEARCH($T$2:$T$14, F402)), 0)), "")</f>
        <v/>
      </c>
    </row>
    <row r="403" spans="1:7" x14ac:dyDescent="0.25">
      <c r="A403" t="s">
        <v>189</v>
      </c>
      <c r="B403" t="s">
        <v>270</v>
      </c>
      <c r="C403" t="s">
        <v>73</v>
      </c>
      <c r="D403" s="1">
        <v>45384</v>
      </c>
      <c r="E403" s="1">
        <v>45384</v>
      </c>
      <c r="F403" t="s">
        <v>271</v>
      </c>
      <c r="G403" t="str" cm="1">
        <f t="array" ref="G403">IFERROR(INDEX($T$2:$T$14, MATCH(TRUE, ISNUMBER(SEARCH($T$2:$T$14, F403)), 0)), "")</f>
        <v/>
      </c>
    </row>
    <row r="404" spans="1:7" x14ac:dyDescent="0.25">
      <c r="A404" t="s">
        <v>189</v>
      </c>
      <c r="B404" t="s">
        <v>270</v>
      </c>
      <c r="C404" t="s">
        <v>73</v>
      </c>
      <c r="D404" s="1">
        <v>45387</v>
      </c>
      <c r="E404" s="1">
        <v>45389</v>
      </c>
      <c r="F404" t="s">
        <v>271</v>
      </c>
      <c r="G404" t="str" cm="1">
        <f t="array" ref="G404">IFERROR(INDEX($T$2:$T$14, MATCH(TRUE, ISNUMBER(SEARCH($T$2:$T$14, F404)), 0)), "")</f>
        <v/>
      </c>
    </row>
    <row r="405" spans="1:7" x14ac:dyDescent="0.25">
      <c r="A405" t="s">
        <v>189</v>
      </c>
      <c r="B405" t="s">
        <v>270</v>
      </c>
      <c r="C405" t="s">
        <v>73</v>
      </c>
      <c r="D405" s="1">
        <v>45392</v>
      </c>
      <c r="E405" s="1">
        <v>45392</v>
      </c>
      <c r="F405" t="s">
        <v>271</v>
      </c>
      <c r="G405" t="str" cm="1">
        <f t="array" ref="G405">IFERROR(INDEX($T$2:$T$14, MATCH(TRUE, ISNUMBER(SEARCH($T$2:$T$14, F405)), 0)), "")</f>
        <v/>
      </c>
    </row>
    <row r="406" spans="1:7" x14ac:dyDescent="0.25">
      <c r="A406" t="s">
        <v>189</v>
      </c>
      <c r="B406" t="s">
        <v>270</v>
      </c>
      <c r="C406" t="s">
        <v>73</v>
      </c>
      <c r="D406" s="1">
        <v>45400</v>
      </c>
      <c r="E406" s="1">
        <v>45400</v>
      </c>
      <c r="F406" t="s">
        <v>271</v>
      </c>
      <c r="G406" t="str" cm="1">
        <f t="array" ref="G406">IFERROR(INDEX($T$2:$T$14, MATCH(TRUE, ISNUMBER(SEARCH($T$2:$T$14, F406)), 0)), "")</f>
        <v/>
      </c>
    </row>
    <row r="407" spans="1:7" x14ac:dyDescent="0.25">
      <c r="A407" t="s">
        <v>189</v>
      </c>
      <c r="B407" t="s">
        <v>270</v>
      </c>
      <c r="C407" t="s">
        <v>73</v>
      </c>
      <c r="D407" s="1">
        <v>45405</v>
      </c>
      <c r="E407" s="1">
        <v>45428</v>
      </c>
      <c r="F407" t="s">
        <v>271</v>
      </c>
      <c r="G407" t="str" cm="1">
        <f t="array" ref="G407">IFERROR(INDEX($T$2:$T$14, MATCH(TRUE, ISNUMBER(SEARCH($T$2:$T$14, F407)), 0)), "")</f>
        <v/>
      </c>
    </row>
    <row r="408" spans="1:7" x14ac:dyDescent="0.25">
      <c r="A408" t="s">
        <v>189</v>
      </c>
      <c r="B408" t="s">
        <v>270</v>
      </c>
      <c r="C408" t="s">
        <v>73</v>
      </c>
      <c r="D408" s="1">
        <v>45436</v>
      </c>
      <c r="E408" s="1">
        <v>45530</v>
      </c>
      <c r="F408" t="s">
        <v>271</v>
      </c>
      <c r="G408" t="str" cm="1">
        <f t="array" ref="G408">IFERROR(INDEX($T$2:$T$14, MATCH(TRUE, ISNUMBER(SEARCH($T$2:$T$14, F408)), 0)), "")</f>
        <v/>
      </c>
    </row>
    <row r="409" spans="1:7" x14ac:dyDescent="0.25">
      <c r="A409" t="s">
        <v>189</v>
      </c>
      <c r="B409" t="s">
        <v>270</v>
      </c>
      <c r="C409" t="s">
        <v>73</v>
      </c>
      <c r="D409" s="1">
        <v>45553</v>
      </c>
      <c r="E409" s="1">
        <v>45568</v>
      </c>
      <c r="F409" t="s">
        <v>271</v>
      </c>
      <c r="G409" t="str" cm="1">
        <f t="array" ref="G409">IFERROR(INDEX($T$2:$T$14, MATCH(TRUE, ISNUMBER(SEARCH($T$2:$T$14, F409)), 0)), "")</f>
        <v/>
      </c>
    </row>
    <row r="410" spans="1:7" x14ac:dyDescent="0.25">
      <c r="A410" t="s">
        <v>189</v>
      </c>
      <c r="B410" t="s">
        <v>270</v>
      </c>
      <c r="C410" t="s">
        <v>12</v>
      </c>
      <c r="D410" s="1">
        <v>45391</v>
      </c>
      <c r="E410" s="1">
        <v>45391</v>
      </c>
      <c r="F410" t="s">
        <v>272</v>
      </c>
      <c r="G410" t="str" cm="1">
        <f t="array" ref="G410">IFERROR(INDEX($T$2:$T$14, MATCH(TRUE, ISNUMBER(SEARCH($T$2:$T$14, F410)), 0)), "")</f>
        <v/>
      </c>
    </row>
    <row r="411" spans="1:7" x14ac:dyDescent="0.25">
      <c r="A411" t="s">
        <v>189</v>
      </c>
      <c r="B411" t="s">
        <v>270</v>
      </c>
      <c r="C411" t="s">
        <v>12</v>
      </c>
      <c r="D411" s="1">
        <v>45393</v>
      </c>
      <c r="E411" s="1">
        <v>45394</v>
      </c>
      <c r="F411" t="s">
        <v>272</v>
      </c>
      <c r="G411" t="str" cm="1">
        <f t="array" ref="G411">IFERROR(INDEX($T$2:$T$14, MATCH(TRUE, ISNUMBER(SEARCH($T$2:$T$14, F411)), 0)), "")</f>
        <v/>
      </c>
    </row>
    <row r="412" spans="1:7" x14ac:dyDescent="0.25">
      <c r="A412" t="s">
        <v>189</v>
      </c>
      <c r="B412" t="s">
        <v>270</v>
      </c>
      <c r="C412" t="s">
        <v>12</v>
      </c>
      <c r="D412" s="1">
        <v>45402</v>
      </c>
      <c r="E412" s="1">
        <v>45404</v>
      </c>
      <c r="F412" t="s">
        <v>272</v>
      </c>
      <c r="G412" t="str" cm="1">
        <f t="array" ref="G412">IFERROR(INDEX($T$2:$T$14, MATCH(TRUE, ISNUMBER(SEARCH($T$2:$T$14, F412)), 0)), "")</f>
        <v/>
      </c>
    </row>
    <row r="413" spans="1:7" x14ac:dyDescent="0.25">
      <c r="A413" t="s">
        <v>189</v>
      </c>
      <c r="B413" t="s">
        <v>270</v>
      </c>
      <c r="C413" t="s">
        <v>12</v>
      </c>
      <c r="D413" s="1">
        <v>45385</v>
      </c>
      <c r="E413" s="1">
        <v>45386</v>
      </c>
      <c r="F413" t="s">
        <v>273</v>
      </c>
      <c r="G413" t="str" cm="1">
        <f t="array" ref="G413">IFERROR(INDEX($T$2:$T$14, MATCH(TRUE, ISNUMBER(SEARCH($T$2:$T$14, F413)), 0)), "")</f>
        <v/>
      </c>
    </row>
    <row r="414" spans="1:7" x14ac:dyDescent="0.25">
      <c r="A414" t="s">
        <v>189</v>
      </c>
      <c r="B414" t="s">
        <v>270</v>
      </c>
      <c r="C414" t="s">
        <v>12</v>
      </c>
      <c r="D414" s="1">
        <v>45390</v>
      </c>
      <c r="E414" s="1">
        <v>45390</v>
      </c>
      <c r="F414" t="s">
        <v>273</v>
      </c>
      <c r="G414" t="str" cm="1">
        <f t="array" ref="G414">IFERROR(INDEX($T$2:$T$14, MATCH(TRUE, ISNUMBER(SEARCH($T$2:$T$14, F414)), 0)), "")</f>
        <v/>
      </c>
    </row>
    <row r="415" spans="1:7" x14ac:dyDescent="0.25">
      <c r="A415" t="s">
        <v>189</v>
      </c>
      <c r="B415" t="s">
        <v>270</v>
      </c>
      <c r="C415" t="s">
        <v>12</v>
      </c>
      <c r="D415" s="1">
        <v>45395</v>
      </c>
      <c r="E415" s="1">
        <v>45396</v>
      </c>
      <c r="F415" t="s">
        <v>273</v>
      </c>
      <c r="G415" t="str" cm="1">
        <f t="array" ref="G415">IFERROR(INDEX($T$2:$T$14, MATCH(TRUE, ISNUMBER(SEARCH($T$2:$T$14, F415)), 0)), "")</f>
        <v/>
      </c>
    </row>
    <row r="416" spans="1:7" x14ac:dyDescent="0.25">
      <c r="A416" t="s">
        <v>189</v>
      </c>
      <c r="B416" t="s">
        <v>270</v>
      </c>
      <c r="C416" t="s">
        <v>12</v>
      </c>
      <c r="D416" s="1">
        <v>45399</v>
      </c>
      <c r="E416" s="1">
        <v>45399</v>
      </c>
      <c r="F416" t="s">
        <v>273</v>
      </c>
      <c r="G416" t="str" cm="1">
        <f t="array" ref="G416">IFERROR(INDEX($T$2:$T$14, MATCH(TRUE, ISNUMBER(SEARCH($T$2:$T$14, F416)), 0)), "")</f>
        <v/>
      </c>
    </row>
    <row r="417" spans="1:7" x14ac:dyDescent="0.25">
      <c r="A417" t="s">
        <v>189</v>
      </c>
      <c r="B417" t="s">
        <v>270</v>
      </c>
      <c r="C417" t="s">
        <v>12</v>
      </c>
      <c r="D417" s="1">
        <v>45401</v>
      </c>
      <c r="E417" s="1">
        <v>45401</v>
      </c>
      <c r="F417" t="s">
        <v>273</v>
      </c>
      <c r="G417" t="str" cm="1">
        <f t="array" ref="G417">IFERROR(INDEX($T$2:$T$14, MATCH(TRUE, ISNUMBER(SEARCH($T$2:$T$14, F417)), 0)), "")</f>
        <v/>
      </c>
    </row>
    <row r="418" spans="1:7" x14ac:dyDescent="0.25">
      <c r="A418" t="s">
        <v>189</v>
      </c>
      <c r="B418" t="s">
        <v>270</v>
      </c>
      <c r="C418" t="s">
        <v>12</v>
      </c>
      <c r="D418" s="1">
        <v>45429</v>
      </c>
      <c r="E418" s="1">
        <v>45431</v>
      </c>
      <c r="F418" t="s">
        <v>273</v>
      </c>
      <c r="G418" t="str" cm="1">
        <f t="array" ref="G418">IFERROR(INDEX($T$2:$T$14, MATCH(TRUE, ISNUMBER(SEARCH($T$2:$T$14, F418)), 0)), "")</f>
        <v/>
      </c>
    </row>
    <row r="419" spans="1:7" x14ac:dyDescent="0.25">
      <c r="A419" t="s">
        <v>189</v>
      </c>
      <c r="B419" t="s">
        <v>270</v>
      </c>
      <c r="C419" t="s">
        <v>12</v>
      </c>
      <c r="D419" s="1">
        <v>45434</v>
      </c>
      <c r="E419" s="1">
        <v>45434</v>
      </c>
      <c r="F419" t="s">
        <v>273</v>
      </c>
      <c r="G419" t="str" cm="1">
        <f t="array" ref="G419">IFERROR(INDEX($T$2:$T$14, MATCH(TRUE, ISNUMBER(SEARCH($T$2:$T$14, F419)), 0)), "")</f>
        <v/>
      </c>
    </row>
    <row r="420" spans="1:7" x14ac:dyDescent="0.25">
      <c r="A420" t="s">
        <v>189</v>
      </c>
      <c r="B420" t="s">
        <v>274</v>
      </c>
      <c r="C420" t="s">
        <v>73</v>
      </c>
      <c r="D420" s="1">
        <v>45377</v>
      </c>
      <c r="E420" s="1">
        <v>45377</v>
      </c>
      <c r="F420" t="s">
        <v>275</v>
      </c>
      <c r="G420" t="str" cm="1">
        <f t="array" ref="G420">IFERROR(INDEX($T$2:$T$14, MATCH(TRUE, ISNUMBER(SEARCH($T$2:$T$14, F420)), 0)), "")</f>
        <v/>
      </c>
    </row>
    <row r="421" spans="1:7" x14ac:dyDescent="0.25">
      <c r="A421" t="s">
        <v>189</v>
      </c>
      <c r="B421" t="s">
        <v>274</v>
      </c>
      <c r="C421" t="s">
        <v>73</v>
      </c>
      <c r="D421" s="1">
        <v>45384</v>
      </c>
      <c r="E421" s="1">
        <v>45428</v>
      </c>
      <c r="F421" t="s">
        <v>275</v>
      </c>
      <c r="G421" t="str" cm="1">
        <f t="array" ref="G421">IFERROR(INDEX($T$2:$T$14, MATCH(TRUE, ISNUMBER(SEARCH($T$2:$T$14, F421)), 0)), "")</f>
        <v/>
      </c>
    </row>
    <row r="422" spans="1:7" x14ac:dyDescent="0.25">
      <c r="A422" t="s">
        <v>189</v>
      </c>
      <c r="B422" t="s">
        <v>276</v>
      </c>
      <c r="C422" t="s">
        <v>73</v>
      </c>
      <c r="D422" s="1">
        <v>45586</v>
      </c>
      <c r="E422" s="1">
        <v>45606</v>
      </c>
      <c r="F422" t="s">
        <v>277</v>
      </c>
      <c r="G422" t="str" cm="1">
        <f t="array" ref="G422">IFERROR(INDEX($T$2:$T$14, MATCH(TRUE, ISNUMBER(SEARCH($T$2:$T$14, F422)), 0)), "")</f>
        <v/>
      </c>
    </row>
    <row r="423" spans="1:7" x14ac:dyDescent="0.25">
      <c r="A423" t="s">
        <v>189</v>
      </c>
      <c r="B423" t="s">
        <v>278</v>
      </c>
      <c r="C423" t="s">
        <v>217</v>
      </c>
      <c r="D423" s="1">
        <v>45377</v>
      </c>
      <c r="E423" s="1">
        <v>45377</v>
      </c>
      <c r="F423" t="s">
        <v>279</v>
      </c>
      <c r="G423" t="str" cm="1">
        <f t="array" ref="G423">IFERROR(INDEX($T$2:$T$14, MATCH(TRUE, ISNUMBER(SEARCH($T$2:$T$14, F423)), 0)), "")</f>
        <v/>
      </c>
    </row>
    <row r="424" spans="1:7" x14ac:dyDescent="0.25">
      <c r="A424" t="s">
        <v>189</v>
      </c>
      <c r="B424" t="s">
        <v>278</v>
      </c>
      <c r="C424" t="s">
        <v>217</v>
      </c>
      <c r="D424" s="1">
        <v>45384</v>
      </c>
      <c r="E424" s="1">
        <v>45438</v>
      </c>
      <c r="F424" t="s">
        <v>279</v>
      </c>
      <c r="G424" t="str" cm="1">
        <f t="array" ref="G424">IFERROR(INDEX($T$2:$T$14, MATCH(TRUE, ISNUMBER(SEARCH($T$2:$T$14, F424)), 0)), "")</f>
        <v/>
      </c>
    </row>
    <row r="425" spans="1:7" x14ac:dyDescent="0.25">
      <c r="A425" t="s">
        <v>189</v>
      </c>
      <c r="B425" t="s">
        <v>280</v>
      </c>
      <c r="C425" t="s">
        <v>58</v>
      </c>
      <c r="D425" s="1">
        <v>45377</v>
      </c>
      <c r="E425" s="1">
        <v>45377</v>
      </c>
      <c r="F425" t="s">
        <v>281</v>
      </c>
      <c r="G425" t="str" cm="1">
        <f t="array" ref="G425">IFERROR(INDEX($T$2:$T$14, MATCH(TRUE, ISNUMBER(SEARCH($T$2:$T$14, F425)), 0)), "")</f>
        <v/>
      </c>
    </row>
    <row r="426" spans="1:7" x14ac:dyDescent="0.25">
      <c r="A426" t="s">
        <v>189</v>
      </c>
      <c r="B426" t="s">
        <v>280</v>
      </c>
      <c r="C426" t="s">
        <v>58</v>
      </c>
      <c r="D426" s="1">
        <v>45384</v>
      </c>
      <c r="E426" s="1">
        <v>45387</v>
      </c>
      <c r="F426" t="s">
        <v>281</v>
      </c>
      <c r="G426" t="str" cm="1">
        <f t="array" ref="G426">IFERROR(INDEX($T$2:$T$14, MATCH(TRUE, ISNUMBER(SEARCH($T$2:$T$14, F426)), 0)), "")</f>
        <v/>
      </c>
    </row>
    <row r="427" spans="1:7" x14ac:dyDescent="0.25">
      <c r="A427" t="s">
        <v>189</v>
      </c>
      <c r="B427" t="s">
        <v>280</v>
      </c>
      <c r="C427" t="s">
        <v>58</v>
      </c>
      <c r="D427" s="1">
        <v>45527</v>
      </c>
      <c r="E427" s="1">
        <v>45527</v>
      </c>
      <c r="F427" t="s">
        <v>282</v>
      </c>
      <c r="G427" t="str" cm="1">
        <f t="array" ref="G427">IFERROR(INDEX($T$2:$T$14, MATCH(TRUE, ISNUMBER(SEARCH($T$2:$T$14, F427)), 0)), "")</f>
        <v/>
      </c>
    </row>
    <row r="428" spans="1:7" x14ac:dyDescent="0.25">
      <c r="A428" t="s">
        <v>189</v>
      </c>
      <c r="B428" t="s">
        <v>280</v>
      </c>
      <c r="C428" t="s">
        <v>58</v>
      </c>
      <c r="D428" s="1">
        <v>45532</v>
      </c>
      <c r="E428" s="1">
        <v>45533</v>
      </c>
      <c r="F428" t="s">
        <v>282</v>
      </c>
      <c r="G428" t="str" cm="1">
        <f t="array" ref="G428">IFERROR(INDEX($T$2:$T$14, MATCH(TRUE, ISNUMBER(SEARCH($T$2:$T$14, F428)), 0)), "")</f>
        <v/>
      </c>
    </row>
    <row r="429" spans="1:7" x14ac:dyDescent="0.25">
      <c r="A429" t="s">
        <v>189</v>
      </c>
      <c r="B429" t="s">
        <v>280</v>
      </c>
      <c r="C429" t="s">
        <v>58</v>
      </c>
      <c r="D429" s="1">
        <v>45536</v>
      </c>
      <c r="E429" s="1">
        <v>45536</v>
      </c>
      <c r="F429" t="s">
        <v>282</v>
      </c>
      <c r="G429" t="str" cm="1">
        <f t="array" ref="G429">IFERROR(INDEX($T$2:$T$14, MATCH(TRUE, ISNUMBER(SEARCH($T$2:$T$14, F429)), 0)), "")</f>
        <v/>
      </c>
    </row>
    <row r="430" spans="1:7" x14ac:dyDescent="0.25">
      <c r="A430" t="s">
        <v>189</v>
      </c>
      <c r="B430" t="s">
        <v>280</v>
      </c>
      <c r="C430" t="s">
        <v>58</v>
      </c>
      <c r="D430" s="1">
        <v>45538</v>
      </c>
      <c r="E430" s="1">
        <v>45538</v>
      </c>
      <c r="F430" t="s">
        <v>282</v>
      </c>
      <c r="G430" t="str" cm="1">
        <f t="array" ref="G430">IFERROR(INDEX($T$2:$T$14, MATCH(TRUE, ISNUMBER(SEARCH($T$2:$T$14, F430)), 0)), "")</f>
        <v/>
      </c>
    </row>
    <row r="431" spans="1:7" x14ac:dyDescent="0.25">
      <c r="A431" t="s">
        <v>189</v>
      </c>
      <c r="B431" t="s">
        <v>280</v>
      </c>
      <c r="C431" t="s">
        <v>58</v>
      </c>
      <c r="D431" s="1">
        <v>45542</v>
      </c>
      <c r="E431" s="1">
        <v>45543</v>
      </c>
      <c r="F431" t="s">
        <v>282</v>
      </c>
      <c r="G431" t="str" cm="1">
        <f t="array" ref="G431">IFERROR(INDEX($T$2:$T$14, MATCH(TRUE, ISNUMBER(SEARCH($T$2:$T$14, F431)), 0)), "")</f>
        <v/>
      </c>
    </row>
    <row r="432" spans="1:7" x14ac:dyDescent="0.25">
      <c r="A432" t="s">
        <v>189</v>
      </c>
      <c r="B432" t="s">
        <v>280</v>
      </c>
      <c r="C432" t="s">
        <v>58</v>
      </c>
      <c r="D432" s="1">
        <v>45546</v>
      </c>
      <c r="E432" s="1">
        <v>45550</v>
      </c>
      <c r="F432" t="s">
        <v>282</v>
      </c>
      <c r="G432" t="str" cm="1">
        <f t="array" ref="G432">IFERROR(INDEX($T$2:$T$14, MATCH(TRUE, ISNUMBER(SEARCH($T$2:$T$14, F432)), 0)), "")</f>
        <v/>
      </c>
    </row>
    <row r="433" spans="1:7" x14ac:dyDescent="0.25">
      <c r="A433" t="s">
        <v>189</v>
      </c>
      <c r="B433" t="s">
        <v>280</v>
      </c>
      <c r="C433" t="s">
        <v>58</v>
      </c>
      <c r="D433" s="1">
        <v>45552</v>
      </c>
      <c r="E433" s="1">
        <v>45552</v>
      </c>
      <c r="F433" t="s">
        <v>282</v>
      </c>
      <c r="G433" t="str" cm="1">
        <f t="array" ref="G433">IFERROR(INDEX($T$2:$T$14, MATCH(TRUE, ISNUMBER(SEARCH($T$2:$T$14, F433)), 0)), "")</f>
        <v/>
      </c>
    </row>
    <row r="434" spans="1:7" x14ac:dyDescent="0.25">
      <c r="A434" t="s">
        <v>189</v>
      </c>
      <c r="B434" t="s">
        <v>280</v>
      </c>
      <c r="C434" t="s">
        <v>58</v>
      </c>
      <c r="D434" s="1">
        <v>45554</v>
      </c>
      <c r="E434" s="1">
        <v>45556</v>
      </c>
      <c r="F434" t="s">
        <v>282</v>
      </c>
      <c r="G434" t="str" cm="1">
        <f t="array" ref="G434">IFERROR(INDEX($T$2:$T$14, MATCH(TRUE, ISNUMBER(SEARCH($T$2:$T$14, F434)), 0)), "")</f>
        <v/>
      </c>
    </row>
    <row r="435" spans="1:7" x14ac:dyDescent="0.25">
      <c r="A435" t="s">
        <v>189</v>
      </c>
      <c r="B435" t="s">
        <v>280</v>
      </c>
      <c r="C435" t="s">
        <v>58</v>
      </c>
      <c r="D435" s="1">
        <v>45559</v>
      </c>
      <c r="E435" s="1">
        <v>45559</v>
      </c>
      <c r="F435" t="s">
        <v>282</v>
      </c>
      <c r="G435" t="str" cm="1">
        <f t="array" ref="G435">IFERROR(INDEX($T$2:$T$14, MATCH(TRUE, ISNUMBER(SEARCH($T$2:$T$14, F435)), 0)), "")</f>
        <v/>
      </c>
    </row>
    <row r="436" spans="1:7" x14ac:dyDescent="0.25">
      <c r="A436" t="s">
        <v>189</v>
      </c>
      <c r="B436" t="s">
        <v>280</v>
      </c>
      <c r="C436" t="s">
        <v>58</v>
      </c>
      <c r="D436" s="1">
        <v>45561</v>
      </c>
      <c r="E436" s="1">
        <v>45562</v>
      </c>
      <c r="F436" t="s">
        <v>282</v>
      </c>
      <c r="G436" t="str" cm="1">
        <f t="array" ref="G436">IFERROR(INDEX($T$2:$T$14, MATCH(TRUE, ISNUMBER(SEARCH($T$2:$T$14, F436)), 0)), "")</f>
        <v/>
      </c>
    </row>
    <row r="437" spans="1:7" x14ac:dyDescent="0.25">
      <c r="A437" t="s">
        <v>189</v>
      </c>
      <c r="B437" t="s">
        <v>280</v>
      </c>
      <c r="C437" t="s">
        <v>58</v>
      </c>
      <c r="D437" s="1">
        <v>45564</v>
      </c>
      <c r="E437" s="1">
        <v>45568</v>
      </c>
      <c r="F437" t="s">
        <v>282</v>
      </c>
      <c r="G437" t="str" cm="1">
        <f t="array" ref="G437">IFERROR(INDEX($T$2:$T$14, MATCH(TRUE, ISNUMBER(SEARCH($T$2:$T$14, F437)), 0)), "")</f>
        <v/>
      </c>
    </row>
    <row r="438" spans="1:7" x14ac:dyDescent="0.25">
      <c r="A438" t="s">
        <v>189</v>
      </c>
      <c r="B438" t="s">
        <v>280</v>
      </c>
      <c r="C438" t="s">
        <v>58</v>
      </c>
      <c r="D438" s="1">
        <v>45572</v>
      </c>
      <c r="E438" s="1">
        <v>45579</v>
      </c>
      <c r="F438" t="s">
        <v>282</v>
      </c>
      <c r="G438" t="str" cm="1">
        <f t="array" ref="G438">IFERROR(INDEX($T$2:$T$14, MATCH(TRUE, ISNUMBER(SEARCH($T$2:$T$14, F438)), 0)), "")</f>
        <v/>
      </c>
    </row>
    <row r="439" spans="1:7" x14ac:dyDescent="0.25">
      <c r="A439" t="s">
        <v>189</v>
      </c>
      <c r="B439" t="s">
        <v>280</v>
      </c>
      <c r="C439" t="s">
        <v>58</v>
      </c>
      <c r="D439" s="1">
        <v>45582</v>
      </c>
      <c r="E439" s="1">
        <v>45582</v>
      </c>
      <c r="F439" t="s">
        <v>282</v>
      </c>
      <c r="G439" t="str" cm="1">
        <f t="array" ref="G439">IFERROR(INDEX($T$2:$T$14, MATCH(TRUE, ISNUMBER(SEARCH($T$2:$T$14, F439)), 0)), "")</f>
        <v/>
      </c>
    </row>
    <row r="440" spans="1:7" x14ac:dyDescent="0.25">
      <c r="A440" t="s">
        <v>189</v>
      </c>
      <c r="B440" t="s">
        <v>280</v>
      </c>
      <c r="C440" t="s">
        <v>58</v>
      </c>
      <c r="D440" s="1">
        <v>45584</v>
      </c>
      <c r="E440" s="1">
        <v>45585</v>
      </c>
      <c r="F440" t="s">
        <v>282</v>
      </c>
      <c r="G440" t="str" cm="1">
        <f t="array" ref="G440">IFERROR(INDEX($T$2:$T$14, MATCH(TRUE, ISNUMBER(SEARCH($T$2:$T$14, F440)), 0)), "")</f>
        <v/>
      </c>
    </row>
    <row r="441" spans="1:7" x14ac:dyDescent="0.25">
      <c r="A441" t="s">
        <v>189</v>
      </c>
      <c r="B441" t="s">
        <v>280</v>
      </c>
      <c r="C441" t="s">
        <v>58</v>
      </c>
      <c r="D441" s="1">
        <v>45587</v>
      </c>
      <c r="E441" s="1">
        <v>45587</v>
      </c>
      <c r="F441" t="s">
        <v>282</v>
      </c>
      <c r="G441" t="str" cm="1">
        <f t="array" ref="G441">IFERROR(INDEX($T$2:$T$14, MATCH(TRUE, ISNUMBER(SEARCH($T$2:$T$14, F441)), 0)), "")</f>
        <v/>
      </c>
    </row>
    <row r="442" spans="1:7" x14ac:dyDescent="0.25">
      <c r="A442" t="s">
        <v>189</v>
      </c>
      <c r="B442" t="s">
        <v>280</v>
      </c>
      <c r="C442" t="s">
        <v>58</v>
      </c>
      <c r="D442" s="1">
        <v>45528</v>
      </c>
      <c r="E442" s="1">
        <v>45531</v>
      </c>
      <c r="F442" t="s">
        <v>283</v>
      </c>
      <c r="G442" t="str" cm="1">
        <f t="array" ref="G442">IFERROR(INDEX($T$2:$T$14, MATCH(TRUE, ISNUMBER(SEARCH($T$2:$T$14, F442)), 0)), "")</f>
        <v/>
      </c>
    </row>
    <row r="443" spans="1:7" x14ac:dyDescent="0.25">
      <c r="A443" t="s">
        <v>189</v>
      </c>
      <c r="B443" t="s">
        <v>280</v>
      </c>
      <c r="C443" t="s">
        <v>58</v>
      </c>
      <c r="D443" s="1">
        <v>45534</v>
      </c>
      <c r="E443" s="1">
        <v>45535</v>
      </c>
      <c r="F443" t="s">
        <v>283</v>
      </c>
      <c r="G443" t="str" cm="1">
        <f t="array" ref="G443">IFERROR(INDEX($T$2:$T$14, MATCH(TRUE, ISNUMBER(SEARCH($T$2:$T$14, F443)), 0)), "")</f>
        <v/>
      </c>
    </row>
    <row r="444" spans="1:7" x14ac:dyDescent="0.25">
      <c r="A444" t="s">
        <v>189</v>
      </c>
      <c r="B444" t="s">
        <v>280</v>
      </c>
      <c r="C444" t="s">
        <v>58</v>
      </c>
      <c r="D444" s="1">
        <v>45537</v>
      </c>
      <c r="E444" s="1">
        <v>45537</v>
      </c>
      <c r="F444" t="s">
        <v>283</v>
      </c>
      <c r="G444" t="str" cm="1">
        <f t="array" ref="G444">IFERROR(INDEX($T$2:$T$14, MATCH(TRUE, ISNUMBER(SEARCH($T$2:$T$14, F444)), 0)), "")</f>
        <v/>
      </c>
    </row>
    <row r="445" spans="1:7" x14ac:dyDescent="0.25">
      <c r="A445" t="s">
        <v>189</v>
      </c>
      <c r="B445" t="s">
        <v>280</v>
      </c>
      <c r="C445" t="s">
        <v>58</v>
      </c>
      <c r="D445" s="1">
        <v>45539</v>
      </c>
      <c r="E445" s="1">
        <v>45540</v>
      </c>
      <c r="F445" t="s">
        <v>283</v>
      </c>
      <c r="G445" t="str" cm="1">
        <f t="array" ref="G445">IFERROR(INDEX($T$2:$T$14, MATCH(TRUE, ISNUMBER(SEARCH($T$2:$T$14, F445)), 0)), "")</f>
        <v/>
      </c>
    </row>
    <row r="446" spans="1:7" x14ac:dyDescent="0.25">
      <c r="A446" t="s">
        <v>189</v>
      </c>
      <c r="B446" t="s">
        <v>280</v>
      </c>
      <c r="C446" t="s">
        <v>58</v>
      </c>
      <c r="D446" s="1">
        <v>45544</v>
      </c>
      <c r="E446" s="1">
        <v>45545</v>
      </c>
      <c r="F446" t="s">
        <v>283</v>
      </c>
      <c r="G446" t="str" cm="1">
        <f t="array" ref="G446">IFERROR(INDEX($T$2:$T$14, MATCH(TRUE, ISNUMBER(SEARCH($T$2:$T$14, F446)), 0)), "")</f>
        <v/>
      </c>
    </row>
    <row r="447" spans="1:7" x14ac:dyDescent="0.25">
      <c r="A447" t="s">
        <v>189</v>
      </c>
      <c r="B447" t="s">
        <v>280</v>
      </c>
      <c r="C447" t="s">
        <v>58</v>
      </c>
      <c r="D447" s="1">
        <v>45551</v>
      </c>
      <c r="E447" s="1">
        <v>45551</v>
      </c>
      <c r="F447" t="s">
        <v>283</v>
      </c>
      <c r="G447" t="str" cm="1">
        <f t="array" ref="G447">IFERROR(INDEX($T$2:$T$14, MATCH(TRUE, ISNUMBER(SEARCH($T$2:$T$14, F447)), 0)), "")</f>
        <v/>
      </c>
    </row>
    <row r="448" spans="1:7" x14ac:dyDescent="0.25">
      <c r="A448" t="s">
        <v>189</v>
      </c>
      <c r="B448" t="s">
        <v>280</v>
      </c>
      <c r="C448" t="s">
        <v>58</v>
      </c>
      <c r="D448" s="1">
        <v>45553</v>
      </c>
      <c r="E448" s="1">
        <v>45553</v>
      </c>
      <c r="F448" t="s">
        <v>283</v>
      </c>
      <c r="G448" t="str" cm="1">
        <f t="array" ref="G448">IFERROR(INDEX($T$2:$T$14, MATCH(TRUE, ISNUMBER(SEARCH($T$2:$T$14, F448)), 0)), "")</f>
        <v/>
      </c>
    </row>
    <row r="449" spans="1:7" x14ac:dyDescent="0.25">
      <c r="A449" t="s">
        <v>189</v>
      </c>
      <c r="B449" t="s">
        <v>280</v>
      </c>
      <c r="C449" t="s">
        <v>58</v>
      </c>
      <c r="D449" s="1">
        <v>45557</v>
      </c>
      <c r="E449" s="1">
        <v>45558</v>
      </c>
      <c r="F449" t="s">
        <v>283</v>
      </c>
      <c r="G449" t="str" cm="1">
        <f t="array" ref="G449">IFERROR(INDEX($T$2:$T$14, MATCH(TRUE, ISNUMBER(SEARCH($T$2:$T$14, F449)), 0)), "")</f>
        <v/>
      </c>
    </row>
    <row r="450" spans="1:7" x14ac:dyDescent="0.25">
      <c r="A450" t="s">
        <v>189</v>
      </c>
      <c r="B450" t="s">
        <v>280</v>
      </c>
      <c r="C450" t="s">
        <v>58</v>
      </c>
      <c r="D450" s="1">
        <v>45560</v>
      </c>
      <c r="E450" s="1">
        <v>45560</v>
      </c>
      <c r="F450" t="s">
        <v>283</v>
      </c>
      <c r="G450" t="str" cm="1">
        <f t="array" ref="G450">IFERROR(INDEX($T$2:$T$14, MATCH(TRUE, ISNUMBER(SEARCH($T$2:$T$14, F450)), 0)), "")</f>
        <v/>
      </c>
    </row>
    <row r="451" spans="1:7" x14ac:dyDescent="0.25">
      <c r="A451" t="s">
        <v>189</v>
      </c>
      <c r="B451" t="s">
        <v>280</v>
      </c>
      <c r="C451" t="s">
        <v>58</v>
      </c>
      <c r="D451" s="1">
        <v>45563</v>
      </c>
      <c r="E451" s="1">
        <v>45563</v>
      </c>
      <c r="F451" t="s">
        <v>283</v>
      </c>
      <c r="G451" t="str" cm="1">
        <f t="array" ref="G451">IFERROR(INDEX($T$2:$T$14, MATCH(TRUE, ISNUMBER(SEARCH($T$2:$T$14, F451)), 0)), "")</f>
        <v/>
      </c>
    </row>
    <row r="452" spans="1:7" x14ac:dyDescent="0.25">
      <c r="A452" t="s">
        <v>189</v>
      </c>
      <c r="B452" t="s">
        <v>280</v>
      </c>
      <c r="C452" t="s">
        <v>58</v>
      </c>
      <c r="D452" s="1">
        <v>45569</v>
      </c>
      <c r="E452" s="1">
        <v>45571</v>
      </c>
      <c r="F452" t="s">
        <v>283</v>
      </c>
      <c r="G452" t="str" cm="1">
        <f t="array" ref="G452">IFERROR(INDEX($T$2:$T$14, MATCH(TRUE, ISNUMBER(SEARCH($T$2:$T$14, F452)), 0)), "")</f>
        <v/>
      </c>
    </row>
    <row r="453" spans="1:7" x14ac:dyDescent="0.25">
      <c r="A453" t="s">
        <v>189</v>
      </c>
      <c r="B453" t="s">
        <v>280</v>
      </c>
      <c r="C453" t="s">
        <v>58</v>
      </c>
      <c r="D453" s="1">
        <v>45580</v>
      </c>
      <c r="E453" s="1">
        <v>45581</v>
      </c>
      <c r="F453" t="s">
        <v>283</v>
      </c>
      <c r="G453" t="str" cm="1">
        <f t="array" ref="G453">IFERROR(INDEX($T$2:$T$14, MATCH(TRUE, ISNUMBER(SEARCH($T$2:$T$14, F453)), 0)), "")</f>
        <v/>
      </c>
    </row>
    <row r="454" spans="1:7" x14ac:dyDescent="0.25">
      <c r="A454" t="s">
        <v>189</v>
      </c>
      <c r="B454" t="s">
        <v>280</v>
      </c>
      <c r="C454" t="s">
        <v>58</v>
      </c>
      <c r="D454" s="1">
        <v>45583</v>
      </c>
      <c r="E454" s="1">
        <v>45583</v>
      </c>
      <c r="F454" t="s">
        <v>283</v>
      </c>
      <c r="G454" t="str" cm="1">
        <f t="array" ref="G454">IFERROR(INDEX($T$2:$T$14, MATCH(TRUE, ISNUMBER(SEARCH($T$2:$T$14, F454)), 0)), "")</f>
        <v/>
      </c>
    </row>
    <row r="455" spans="1:7" x14ac:dyDescent="0.25">
      <c r="A455" t="s">
        <v>189</v>
      </c>
      <c r="B455" t="s">
        <v>280</v>
      </c>
      <c r="C455" t="s">
        <v>58</v>
      </c>
      <c r="D455" s="1">
        <v>45586</v>
      </c>
      <c r="E455" s="1">
        <v>45586</v>
      </c>
      <c r="F455" t="s">
        <v>283</v>
      </c>
      <c r="G455" t="str" cm="1">
        <f t="array" ref="G455">IFERROR(INDEX($T$2:$T$14, MATCH(TRUE, ISNUMBER(SEARCH($T$2:$T$14, F455)), 0)), "")</f>
        <v/>
      </c>
    </row>
    <row r="456" spans="1:7" x14ac:dyDescent="0.25">
      <c r="A456" t="s">
        <v>189</v>
      </c>
      <c r="B456" t="s">
        <v>284</v>
      </c>
      <c r="C456" t="s">
        <v>106</v>
      </c>
      <c r="D456" s="1">
        <v>45542</v>
      </c>
      <c r="E456" s="1">
        <v>45554</v>
      </c>
      <c r="F456" t="s">
        <v>285</v>
      </c>
      <c r="G456" t="str" cm="1">
        <f t="array" ref="G456">IFERROR(INDEX($T$2:$T$14, MATCH(TRUE, ISNUMBER(SEARCH($T$2:$T$14, F456)), 0)), "")</f>
        <v/>
      </c>
    </row>
    <row r="457" spans="1:7" x14ac:dyDescent="0.25">
      <c r="A457" t="s">
        <v>189</v>
      </c>
      <c r="B457" t="s">
        <v>286</v>
      </c>
      <c r="C457" t="s">
        <v>58</v>
      </c>
      <c r="D457" s="1">
        <v>45377</v>
      </c>
      <c r="E457" s="1">
        <v>45377</v>
      </c>
      <c r="F457" t="s">
        <v>287</v>
      </c>
      <c r="G457" t="str" cm="1">
        <f t="array" ref="G457">IFERROR(INDEX($T$2:$T$14, MATCH(TRUE, ISNUMBER(SEARCH($T$2:$T$14, F457)), 0)), "")</f>
        <v/>
      </c>
    </row>
    <row r="458" spans="1:7" x14ac:dyDescent="0.25">
      <c r="A458" t="s">
        <v>189</v>
      </c>
      <c r="B458" t="s">
        <v>286</v>
      </c>
      <c r="C458" t="s">
        <v>58</v>
      </c>
      <c r="D458" s="1">
        <v>45542</v>
      </c>
      <c r="E458" s="1">
        <v>45546</v>
      </c>
      <c r="F458" t="s">
        <v>287</v>
      </c>
      <c r="G458" t="str" cm="1">
        <f t="array" ref="G458">IFERROR(INDEX($T$2:$T$14, MATCH(TRUE, ISNUMBER(SEARCH($T$2:$T$14, F458)), 0)), "")</f>
        <v/>
      </c>
    </row>
    <row r="459" spans="1:7" x14ac:dyDescent="0.25">
      <c r="A459" t="s">
        <v>189</v>
      </c>
      <c r="B459" t="s">
        <v>288</v>
      </c>
      <c r="C459" t="s">
        <v>106</v>
      </c>
      <c r="D459" s="1">
        <v>45542</v>
      </c>
      <c r="E459" s="1">
        <v>45544</v>
      </c>
      <c r="F459" t="s">
        <v>289</v>
      </c>
      <c r="G459" t="str" cm="1">
        <f t="array" ref="G459">IFERROR(INDEX($T$2:$T$14, MATCH(TRUE, ISNUMBER(SEARCH($T$2:$T$14, F459)), 0)), "")</f>
        <v/>
      </c>
    </row>
    <row r="460" spans="1:7" x14ac:dyDescent="0.25">
      <c r="A460" t="s">
        <v>189</v>
      </c>
      <c r="B460" t="s">
        <v>290</v>
      </c>
      <c r="C460" t="s">
        <v>8</v>
      </c>
      <c r="D460" s="1">
        <v>45400</v>
      </c>
      <c r="E460" s="1">
        <v>45525</v>
      </c>
      <c r="F460" t="s">
        <v>291</v>
      </c>
      <c r="G460" t="str" cm="1">
        <f t="array" ref="G460">IFERROR(INDEX($T$2:$T$14, MATCH(TRUE, ISNUMBER(SEARCH($T$2:$T$14, F460)), 0)), "")</f>
        <v/>
      </c>
    </row>
    <row r="461" spans="1:7" x14ac:dyDescent="0.25">
      <c r="A461" t="s">
        <v>189</v>
      </c>
      <c r="B461" t="s">
        <v>292</v>
      </c>
      <c r="C461" t="s">
        <v>15</v>
      </c>
      <c r="D461" s="1">
        <v>45482</v>
      </c>
      <c r="E461" s="1">
        <v>45490</v>
      </c>
      <c r="F461" t="s">
        <v>293</v>
      </c>
      <c r="G461" t="str" cm="1">
        <f t="array" ref="G461">IFERROR(INDEX($T$2:$T$14, MATCH(TRUE, ISNUMBER(SEARCH($T$2:$T$14, F461)), 0)), "")</f>
        <v/>
      </c>
    </row>
    <row r="462" spans="1:7" x14ac:dyDescent="0.25">
      <c r="A462" t="s">
        <v>189</v>
      </c>
      <c r="B462" t="s">
        <v>292</v>
      </c>
      <c r="C462" t="s">
        <v>15</v>
      </c>
      <c r="D462" s="1">
        <v>45493</v>
      </c>
      <c r="E462" s="1">
        <v>45493</v>
      </c>
      <c r="F462" t="s">
        <v>293</v>
      </c>
      <c r="G462" t="str" cm="1">
        <f t="array" ref="G462">IFERROR(INDEX($T$2:$T$14, MATCH(TRUE, ISNUMBER(SEARCH($T$2:$T$14, F462)), 0)), "")</f>
        <v/>
      </c>
    </row>
    <row r="463" spans="1:7" x14ac:dyDescent="0.25">
      <c r="A463" t="s">
        <v>189</v>
      </c>
      <c r="B463" t="s">
        <v>292</v>
      </c>
      <c r="C463" t="s">
        <v>15</v>
      </c>
      <c r="D463" s="1">
        <v>45495</v>
      </c>
      <c r="E463" s="1">
        <v>45501</v>
      </c>
      <c r="F463" t="s">
        <v>293</v>
      </c>
      <c r="G463" t="str" cm="1">
        <f t="array" ref="G463">IFERROR(INDEX($T$2:$T$14, MATCH(TRUE, ISNUMBER(SEARCH($T$2:$T$14, F463)), 0)), "")</f>
        <v/>
      </c>
    </row>
    <row r="464" spans="1:7" x14ac:dyDescent="0.25">
      <c r="A464" t="s">
        <v>189</v>
      </c>
      <c r="B464" t="s">
        <v>292</v>
      </c>
      <c r="C464" t="s">
        <v>15</v>
      </c>
      <c r="D464" s="1">
        <v>45506</v>
      </c>
      <c r="E464" s="1">
        <v>45508</v>
      </c>
      <c r="F464" t="s">
        <v>293</v>
      </c>
      <c r="G464" t="str" cm="1">
        <f t="array" ref="G464">IFERROR(INDEX($T$2:$T$14, MATCH(TRUE, ISNUMBER(SEARCH($T$2:$T$14, F464)), 0)), "")</f>
        <v/>
      </c>
    </row>
    <row r="465" spans="1:7" x14ac:dyDescent="0.25">
      <c r="A465" t="s">
        <v>189</v>
      </c>
      <c r="B465" t="s">
        <v>292</v>
      </c>
      <c r="C465" t="s">
        <v>15</v>
      </c>
      <c r="D465" s="1">
        <v>45517</v>
      </c>
      <c r="E465" s="1">
        <v>45517</v>
      </c>
      <c r="F465" t="s">
        <v>293</v>
      </c>
      <c r="G465" t="str" cm="1">
        <f t="array" ref="G465">IFERROR(INDEX($T$2:$T$14, MATCH(TRUE, ISNUMBER(SEARCH($T$2:$T$14, F465)), 0)), "")</f>
        <v/>
      </c>
    </row>
    <row r="466" spans="1:7" x14ac:dyDescent="0.25">
      <c r="A466" t="s">
        <v>189</v>
      </c>
      <c r="B466" t="s">
        <v>292</v>
      </c>
      <c r="C466" t="s">
        <v>15</v>
      </c>
      <c r="D466" s="1">
        <v>45521</v>
      </c>
      <c r="E466" s="1">
        <v>45522</v>
      </c>
      <c r="F466" t="s">
        <v>293</v>
      </c>
      <c r="G466" t="str" cm="1">
        <f t="array" ref="G466">IFERROR(INDEX($T$2:$T$14, MATCH(TRUE, ISNUMBER(SEARCH($T$2:$T$14, F466)), 0)), "")</f>
        <v/>
      </c>
    </row>
    <row r="467" spans="1:7" x14ac:dyDescent="0.25">
      <c r="A467" t="s">
        <v>189</v>
      </c>
      <c r="B467" t="s">
        <v>292</v>
      </c>
      <c r="C467" t="s">
        <v>15</v>
      </c>
      <c r="D467" s="1">
        <v>45525</v>
      </c>
      <c r="E467" s="1">
        <v>45525</v>
      </c>
      <c r="F467" t="s">
        <v>293</v>
      </c>
      <c r="G467" t="str" cm="1">
        <f t="array" ref="G467">IFERROR(INDEX($T$2:$T$14, MATCH(TRUE, ISNUMBER(SEARCH($T$2:$T$14, F467)), 0)), "")</f>
        <v/>
      </c>
    </row>
    <row r="468" spans="1:7" x14ac:dyDescent="0.25">
      <c r="A468" t="s">
        <v>189</v>
      </c>
      <c r="B468" t="s">
        <v>292</v>
      </c>
      <c r="C468" t="s">
        <v>15</v>
      </c>
      <c r="D468" s="1">
        <v>45527</v>
      </c>
      <c r="E468" s="1">
        <v>45530</v>
      </c>
      <c r="F468" t="s">
        <v>293</v>
      </c>
      <c r="G468" t="str" cm="1">
        <f t="array" ref="G468">IFERROR(INDEX($T$2:$T$14, MATCH(TRUE, ISNUMBER(SEARCH($T$2:$T$14, F468)), 0)), "")</f>
        <v/>
      </c>
    </row>
    <row r="469" spans="1:7" x14ac:dyDescent="0.25">
      <c r="A469" t="s">
        <v>189</v>
      </c>
      <c r="B469" t="s">
        <v>292</v>
      </c>
      <c r="C469" t="s">
        <v>15</v>
      </c>
      <c r="D469" s="1">
        <v>45533</v>
      </c>
      <c r="E469" s="1">
        <v>45533</v>
      </c>
      <c r="F469" t="s">
        <v>293</v>
      </c>
      <c r="G469" t="str" cm="1">
        <f t="array" ref="G469">IFERROR(INDEX($T$2:$T$14, MATCH(TRUE, ISNUMBER(SEARCH($T$2:$T$14, F469)), 0)), "")</f>
        <v/>
      </c>
    </row>
    <row r="470" spans="1:7" x14ac:dyDescent="0.25">
      <c r="A470" t="s">
        <v>189</v>
      </c>
      <c r="B470" t="s">
        <v>292</v>
      </c>
      <c r="C470" t="s">
        <v>15</v>
      </c>
      <c r="D470" s="1">
        <v>45538</v>
      </c>
      <c r="E470" s="1">
        <v>45538</v>
      </c>
      <c r="F470" t="s">
        <v>293</v>
      </c>
      <c r="G470" t="str" cm="1">
        <f t="array" ref="G470">IFERROR(INDEX($T$2:$T$14, MATCH(TRUE, ISNUMBER(SEARCH($T$2:$T$14, F470)), 0)), "")</f>
        <v/>
      </c>
    </row>
    <row r="471" spans="1:7" x14ac:dyDescent="0.25">
      <c r="A471" t="s">
        <v>189</v>
      </c>
      <c r="B471" t="s">
        <v>292</v>
      </c>
      <c r="C471" t="s">
        <v>15</v>
      </c>
      <c r="D471" s="1">
        <v>45540</v>
      </c>
      <c r="E471" s="1">
        <v>45540</v>
      </c>
      <c r="F471" t="s">
        <v>293</v>
      </c>
      <c r="G471" t="str" cm="1">
        <f t="array" ref="G471">IFERROR(INDEX($T$2:$T$14, MATCH(TRUE, ISNUMBER(SEARCH($T$2:$T$14, F471)), 0)), "")</f>
        <v/>
      </c>
    </row>
    <row r="472" spans="1:7" x14ac:dyDescent="0.25">
      <c r="A472" t="s">
        <v>189</v>
      </c>
      <c r="B472" t="s">
        <v>292</v>
      </c>
      <c r="C472" t="s">
        <v>15</v>
      </c>
      <c r="D472" s="1">
        <v>45543</v>
      </c>
      <c r="E472" s="1">
        <v>45548</v>
      </c>
      <c r="F472" t="s">
        <v>293</v>
      </c>
      <c r="G472" t="str" cm="1">
        <f t="array" ref="G472">IFERROR(INDEX($T$2:$T$14, MATCH(TRUE, ISNUMBER(SEARCH($T$2:$T$14, F472)), 0)), "")</f>
        <v/>
      </c>
    </row>
    <row r="473" spans="1:7" x14ac:dyDescent="0.25">
      <c r="A473" t="s">
        <v>189</v>
      </c>
      <c r="B473" t="s">
        <v>292</v>
      </c>
      <c r="C473" t="s">
        <v>15</v>
      </c>
      <c r="D473" s="1">
        <v>45551</v>
      </c>
      <c r="E473" s="1">
        <v>45551</v>
      </c>
      <c r="F473" t="s">
        <v>293</v>
      </c>
      <c r="G473" t="str" cm="1">
        <f t="array" ref="G473">IFERROR(INDEX($T$2:$T$14, MATCH(TRUE, ISNUMBER(SEARCH($T$2:$T$14, F473)), 0)), "")</f>
        <v/>
      </c>
    </row>
    <row r="474" spans="1:7" x14ac:dyDescent="0.25">
      <c r="A474" t="s">
        <v>189</v>
      </c>
      <c r="B474" t="s">
        <v>292</v>
      </c>
      <c r="C474" t="s">
        <v>15</v>
      </c>
      <c r="D474" s="1">
        <v>45491</v>
      </c>
      <c r="E474" s="1">
        <v>45492</v>
      </c>
      <c r="F474" t="s">
        <v>294</v>
      </c>
      <c r="G474" t="str" cm="1">
        <f t="array" ref="G474">IFERROR(INDEX($T$2:$T$14, MATCH(TRUE, ISNUMBER(SEARCH($T$2:$T$14, F474)), 0)), "")</f>
        <v/>
      </c>
    </row>
    <row r="475" spans="1:7" x14ac:dyDescent="0.25">
      <c r="A475" t="s">
        <v>189</v>
      </c>
      <c r="B475" t="s">
        <v>292</v>
      </c>
      <c r="C475" t="s">
        <v>15</v>
      </c>
      <c r="D475" s="1">
        <v>45494</v>
      </c>
      <c r="E475" s="1">
        <v>45494</v>
      </c>
      <c r="F475" t="s">
        <v>294</v>
      </c>
      <c r="G475" t="str" cm="1">
        <f t="array" ref="G475">IFERROR(INDEX($T$2:$T$14, MATCH(TRUE, ISNUMBER(SEARCH($T$2:$T$14, F475)), 0)), "")</f>
        <v/>
      </c>
    </row>
    <row r="476" spans="1:7" x14ac:dyDescent="0.25">
      <c r="A476" t="s">
        <v>189</v>
      </c>
      <c r="B476" t="s">
        <v>292</v>
      </c>
      <c r="C476" t="s">
        <v>15</v>
      </c>
      <c r="D476" s="1">
        <v>45502</v>
      </c>
      <c r="E476" s="1">
        <v>45505</v>
      </c>
      <c r="F476" t="s">
        <v>294</v>
      </c>
      <c r="G476" t="str" cm="1">
        <f t="array" ref="G476">IFERROR(INDEX($T$2:$T$14, MATCH(TRUE, ISNUMBER(SEARCH($T$2:$T$14, F476)), 0)), "")</f>
        <v/>
      </c>
    </row>
    <row r="477" spans="1:7" x14ac:dyDescent="0.25">
      <c r="A477" t="s">
        <v>189</v>
      </c>
      <c r="B477" t="s">
        <v>292</v>
      </c>
      <c r="C477" t="s">
        <v>15</v>
      </c>
      <c r="D477" s="1">
        <v>45509</v>
      </c>
      <c r="E477" s="1">
        <v>45516</v>
      </c>
      <c r="F477" t="s">
        <v>294</v>
      </c>
      <c r="G477" t="str" cm="1">
        <f t="array" ref="G477">IFERROR(INDEX($T$2:$T$14, MATCH(TRUE, ISNUMBER(SEARCH($T$2:$T$14, F477)), 0)), "")</f>
        <v/>
      </c>
    </row>
    <row r="478" spans="1:7" x14ac:dyDescent="0.25">
      <c r="A478" t="s">
        <v>189</v>
      </c>
      <c r="B478" t="s">
        <v>292</v>
      </c>
      <c r="C478" t="s">
        <v>15</v>
      </c>
      <c r="D478" s="1">
        <v>45518</v>
      </c>
      <c r="E478" s="1">
        <v>45520</v>
      </c>
      <c r="F478" t="s">
        <v>294</v>
      </c>
      <c r="G478" t="str" cm="1">
        <f t="array" ref="G478">IFERROR(INDEX($T$2:$T$14, MATCH(TRUE, ISNUMBER(SEARCH($T$2:$T$14, F478)), 0)), "")</f>
        <v/>
      </c>
    </row>
    <row r="479" spans="1:7" x14ac:dyDescent="0.25">
      <c r="A479" t="s">
        <v>189</v>
      </c>
      <c r="B479" t="s">
        <v>292</v>
      </c>
      <c r="C479" t="s">
        <v>15</v>
      </c>
      <c r="D479" s="1">
        <v>45523</v>
      </c>
      <c r="E479" s="1">
        <v>45524</v>
      </c>
      <c r="F479" t="s">
        <v>294</v>
      </c>
      <c r="G479" t="str" cm="1">
        <f t="array" ref="G479">IFERROR(INDEX($T$2:$T$14, MATCH(TRUE, ISNUMBER(SEARCH($T$2:$T$14, F479)), 0)), "")</f>
        <v/>
      </c>
    </row>
    <row r="480" spans="1:7" x14ac:dyDescent="0.25">
      <c r="A480" t="s">
        <v>189</v>
      </c>
      <c r="B480" t="s">
        <v>292</v>
      </c>
      <c r="C480" t="s">
        <v>15</v>
      </c>
      <c r="D480" s="1">
        <v>45526</v>
      </c>
      <c r="E480" s="1">
        <v>45526</v>
      </c>
      <c r="F480" t="s">
        <v>294</v>
      </c>
      <c r="G480" t="str" cm="1">
        <f t="array" ref="G480">IFERROR(INDEX($T$2:$T$14, MATCH(TRUE, ISNUMBER(SEARCH($T$2:$T$14, F480)), 0)), "")</f>
        <v/>
      </c>
    </row>
    <row r="481" spans="1:7" x14ac:dyDescent="0.25">
      <c r="A481" t="s">
        <v>189</v>
      </c>
      <c r="B481" t="s">
        <v>292</v>
      </c>
      <c r="C481" t="s">
        <v>15</v>
      </c>
      <c r="D481" s="1">
        <v>45531</v>
      </c>
      <c r="E481" s="1">
        <v>45532</v>
      </c>
      <c r="F481" t="s">
        <v>294</v>
      </c>
      <c r="G481" t="str" cm="1">
        <f t="array" ref="G481">IFERROR(INDEX($T$2:$T$14, MATCH(TRUE, ISNUMBER(SEARCH($T$2:$T$14, F481)), 0)), "")</f>
        <v/>
      </c>
    </row>
    <row r="482" spans="1:7" x14ac:dyDescent="0.25">
      <c r="A482" t="s">
        <v>189</v>
      </c>
      <c r="B482" t="s">
        <v>292</v>
      </c>
      <c r="C482" t="s">
        <v>15</v>
      </c>
      <c r="D482" s="1">
        <v>45534</v>
      </c>
      <c r="E482" s="1">
        <v>45537</v>
      </c>
      <c r="F482" t="s">
        <v>294</v>
      </c>
      <c r="G482" t="str" cm="1">
        <f t="array" ref="G482">IFERROR(INDEX($T$2:$T$14, MATCH(TRUE, ISNUMBER(SEARCH($T$2:$T$14, F482)), 0)), "")</f>
        <v/>
      </c>
    </row>
    <row r="483" spans="1:7" x14ac:dyDescent="0.25">
      <c r="A483" t="s">
        <v>189</v>
      </c>
      <c r="B483" t="s">
        <v>292</v>
      </c>
      <c r="C483" t="s">
        <v>15</v>
      </c>
      <c r="D483" s="1">
        <v>45539</v>
      </c>
      <c r="E483" s="1">
        <v>45539</v>
      </c>
      <c r="F483" t="s">
        <v>294</v>
      </c>
      <c r="G483" t="str" cm="1">
        <f t="array" ref="G483">IFERROR(INDEX($T$2:$T$14, MATCH(TRUE, ISNUMBER(SEARCH($T$2:$T$14, F483)), 0)), "")</f>
        <v/>
      </c>
    </row>
    <row r="484" spans="1:7" x14ac:dyDescent="0.25">
      <c r="A484" t="s">
        <v>189</v>
      </c>
      <c r="B484" t="s">
        <v>292</v>
      </c>
      <c r="C484" t="s">
        <v>15</v>
      </c>
      <c r="D484" s="1">
        <v>45542</v>
      </c>
      <c r="E484" s="1">
        <v>45542</v>
      </c>
      <c r="F484" t="s">
        <v>294</v>
      </c>
      <c r="G484" t="str" cm="1">
        <f t="array" ref="G484">IFERROR(INDEX($T$2:$T$14, MATCH(TRUE, ISNUMBER(SEARCH($T$2:$T$14, F484)), 0)), "")</f>
        <v/>
      </c>
    </row>
    <row r="485" spans="1:7" x14ac:dyDescent="0.25">
      <c r="A485" t="s">
        <v>189</v>
      </c>
      <c r="B485" t="s">
        <v>292</v>
      </c>
      <c r="C485" t="s">
        <v>15</v>
      </c>
      <c r="D485" s="1">
        <v>45549</v>
      </c>
      <c r="E485" s="1">
        <v>45550</v>
      </c>
      <c r="F485" t="s">
        <v>294</v>
      </c>
      <c r="G485" t="str" cm="1">
        <f t="array" ref="G485">IFERROR(INDEX($T$2:$T$14, MATCH(TRUE, ISNUMBER(SEARCH($T$2:$T$14, F485)), 0)), "")</f>
        <v/>
      </c>
    </row>
    <row r="486" spans="1:7" x14ac:dyDescent="0.25">
      <c r="A486" t="s">
        <v>189</v>
      </c>
      <c r="B486" t="s">
        <v>295</v>
      </c>
      <c r="C486" t="s">
        <v>15</v>
      </c>
      <c r="D486" s="1">
        <v>45429</v>
      </c>
      <c r="E486" s="1">
        <v>45469</v>
      </c>
      <c r="F486" t="s">
        <v>296</v>
      </c>
      <c r="G486" t="str" cm="1">
        <f t="array" ref="G486">IFERROR(INDEX($T$2:$T$14, MATCH(TRUE, ISNUMBER(SEARCH($T$2:$T$14, F486)), 0)), "")</f>
        <v/>
      </c>
    </row>
    <row r="487" spans="1:7" x14ac:dyDescent="0.25">
      <c r="A487" t="s">
        <v>189</v>
      </c>
      <c r="B487" t="s">
        <v>297</v>
      </c>
      <c r="C487" t="s">
        <v>83</v>
      </c>
      <c r="D487" s="1">
        <v>45394</v>
      </c>
      <c r="E487" s="1">
        <v>45397</v>
      </c>
      <c r="F487" t="s">
        <v>298</v>
      </c>
      <c r="G487" t="str" cm="1">
        <f t="array" ref="G487">IFERROR(INDEX($T$2:$T$14, MATCH(TRUE, ISNUMBER(SEARCH($T$2:$T$14, F487)), 0)), "")</f>
        <v/>
      </c>
    </row>
    <row r="488" spans="1:7" x14ac:dyDescent="0.25">
      <c r="A488" t="s">
        <v>189</v>
      </c>
      <c r="B488" t="s">
        <v>297</v>
      </c>
      <c r="C488" t="s">
        <v>83</v>
      </c>
      <c r="D488" s="1">
        <v>45399</v>
      </c>
      <c r="E488" s="1">
        <v>45399</v>
      </c>
      <c r="F488" t="s">
        <v>298</v>
      </c>
      <c r="G488" t="str" cm="1">
        <f t="array" ref="G488">IFERROR(INDEX($T$2:$T$14, MATCH(TRUE, ISNUMBER(SEARCH($T$2:$T$14, F488)), 0)), "")</f>
        <v/>
      </c>
    </row>
    <row r="489" spans="1:7" x14ac:dyDescent="0.25">
      <c r="A489" t="s">
        <v>189</v>
      </c>
      <c r="B489" t="s">
        <v>297</v>
      </c>
      <c r="C489" t="s">
        <v>83</v>
      </c>
      <c r="D489" s="1">
        <v>45401</v>
      </c>
      <c r="E489" s="1">
        <v>45403</v>
      </c>
      <c r="F489" t="s">
        <v>298</v>
      </c>
      <c r="G489" t="str" cm="1">
        <f t="array" ref="G489">IFERROR(INDEX($T$2:$T$14, MATCH(TRUE, ISNUMBER(SEARCH($T$2:$T$14, F489)), 0)), "")</f>
        <v/>
      </c>
    </row>
    <row r="490" spans="1:7" x14ac:dyDescent="0.25">
      <c r="A490" t="s">
        <v>189</v>
      </c>
      <c r="B490" t="s">
        <v>297</v>
      </c>
      <c r="C490" t="s">
        <v>83</v>
      </c>
      <c r="D490" s="1">
        <v>45406</v>
      </c>
      <c r="E490" s="1">
        <v>45456</v>
      </c>
      <c r="F490" t="s">
        <v>298</v>
      </c>
      <c r="G490" t="str" cm="1">
        <f t="array" ref="G490">IFERROR(INDEX($T$2:$T$14, MATCH(TRUE, ISNUMBER(SEARCH($T$2:$T$14, F490)), 0)), "")</f>
        <v/>
      </c>
    </row>
    <row r="491" spans="1:7" x14ac:dyDescent="0.25">
      <c r="A491" t="s">
        <v>189</v>
      </c>
      <c r="B491" t="s">
        <v>297</v>
      </c>
      <c r="C491" t="s">
        <v>83</v>
      </c>
      <c r="D491" s="1">
        <v>45398</v>
      </c>
      <c r="E491" s="1">
        <v>45398</v>
      </c>
      <c r="F491" t="s">
        <v>299</v>
      </c>
      <c r="G491" t="str" cm="1">
        <f t="array" ref="G491">IFERROR(INDEX($T$2:$T$14, MATCH(TRUE, ISNUMBER(SEARCH($T$2:$T$14, F491)), 0)), "")</f>
        <v/>
      </c>
    </row>
    <row r="492" spans="1:7" x14ac:dyDescent="0.25">
      <c r="A492" t="s">
        <v>189</v>
      </c>
      <c r="B492" t="s">
        <v>297</v>
      </c>
      <c r="C492" t="s">
        <v>83</v>
      </c>
      <c r="D492" s="1">
        <v>45400</v>
      </c>
      <c r="E492" s="1">
        <v>45400</v>
      </c>
      <c r="F492" t="s">
        <v>299</v>
      </c>
      <c r="G492" t="str" cm="1">
        <f t="array" ref="G492">IFERROR(INDEX($T$2:$T$14, MATCH(TRUE, ISNUMBER(SEARCH($T$2:$T$14, F492)), 0)), "")</f>
        <v/>
      </c>
    </row>
    <row r="493" spans="1:7" x14ac:dyDescent="0.25">
      <c r="A493" t="s">
        <v>189</v>
      </c>
      <c r="B493" t="s">
        <v>297</v>
      </c>
      <c r="C493" t="s">
        <v>83</v>
      </c>
      <c r="D493" s="1">
        <v>45393</v>
      </c>
      <c r="E493" s="1">
        <v>45393</v>
      </c>
      <c r="F493" t="s">
        <v>300</v>
      </c>
      <c r="G493" t="str" cm="1">
        <f t="array" ref="G493">IFERROR(INDEX($T$2:$T$14, MATCH(TRUE, ISNUMBER(SEARCH($T$2:$T$14, F493)), 0)), "")</f>
        <v/>
      </c>
    </row>
    <row r="494" spans="1:7" x14ac:dyDescent="0.25">
      <c r="A494" t="s">
        <v>189</v>
      </c>
      <c r="B494" t="s">
        <v>297</v>
      </c>
      <c r="C494" t="s">
        <v>83</v>
      </c>
      <c r="D494" s="1">
        <v>45404</v>
      </c>
      <c r="E494" s="1">
        <v>45405</v>
      </c>
      <c r="F494" t="s">
        <v>300</v>
      </c>
      <c r="G494" t="str" cm="1">
        <f t="array" ref="G494">IFERROR(INDEX($T$2:$T$14, MATCH(TRUE, ISNUMBER(SEARCH($T$2:$T$14, F494)), 0)), "")</f>
        <v/>
      </c>
    </row>
    <row r="495" spans="1:7" x14ac:dyDescent="0.25">
      <c r="A495" t="s">
        <v>189</v>
      </c>
      <c r="B495" t="s">
        <v>301</v>
      </c>
      <c r="C495" t="s">
        <v>83</v>
      </c>
      <c r="D495" s="1">
        <v>45377</v>
      </c>
      <c r="E495" s="1">
        <v>45377</v>
      </c>
      <c r="F495" t="s">
        <v>302</v>
      </c>
      <c r="G495" t="str" cm="1">
        <f t="array" ref="G495">IFERROR(INDEX($T$2:$T$14, MATCH(TRUE, ISNUMBER(SEARCH($T$2:$T$14, F495)), 0)), "")</f>
        <v/>
      </c>
    </row>
    <row r="496" spans="1:7" x14ac:dyDescent="0.25">
      <c r="A496" t="s">
        <v>189</v>
      </c>
      <c r="B496" t="s">
        <v>301</v>
      </c>
      <c r="C496" t="s">
        <v>83</v>
      </c>
      <c r="D496" s="1">
        <v>45384</v>
      </c>
      <c r="E496" s="1">
        <v>45432</v>
      </c>
      <c r="F496" t="s">
        <v>302</v>
      </c>
      <c r="G496" t="str" cm="1">
        <f t="array" ref="G496">IFERROR(INDEX($T$2:$T$14, MATCH(TRUE, ISNUMBER(SEARCH($T$2:$T$14, F496)), 0)), "")</f>
        <v/>
      </c>
    </row>
    <row r="497" spans="1:7" x14ac:dyDescent="0.25">
      <c r="A497" t="s">
        <v>189</v>
      </c>
      <c r="B497" t="s">
        <v>301</v>
      </c>
      <c r="C497" t="s">
        <v>83</v>
      </c>
      <c r="D497" s="1">
        <v>45558</v>
      </c>
      <c r="E497" s="1">
        <v>45568</v>
      </c>
      <c r="F497" t="s">
        <v>303</v>
      </c>
      <c r="G497" t="str" cm="1">
        <f t="array" ref="G497">IFERROR(INDEX($T$2:$T$14, MATCH(TRUE, ISNUMBER(SEARCH($T$2:$T$14, F497)), 0)), "")</f>
        <v/>
      </c>
    </row>
    <row r="498" spans="1:7" x14ac:dyDescent="0.25">
      <c r="A498" t="s">
        <v>189</v>
      </c>
      <c r="B498" t="s">
        <v>304</v>
      </c>
      <c r="C498" t="s">
        <v>83</v>
      </c>
      <c r="D498" s="1">
        <v>45569</v>
      </c>
      <c r="E498" s="1">
        <v>45600</v>
      </c>
      <c r="F498" t="s">
        <v>303</v>
      </c>
      <c r="G498" t="str" cm="1">
        <f t="array" ref="G498">IFERROR(INDEX($T$2:$T$14, MATCH(TRUE, ISNUMBER(SEARCH($T$2:$T$14, F498)), 0)), "")</f>
        <v/>
      </c>
    </row>
    <row r="499" spans="1:7" x14ac:dyDescent="0.25">
      <c r="A499" t="s">
        <v>189</v>
      </c>
      <c r="B499" t="s">
        <v>305</v>
      </c>
      <c r="C499" t="s">
        <v>83</v>
      </c>
      <c r="D499" s="1">
        <v>45564</v>
      </c>
      <c r="E499" s="1">
        <v>45568</v>
      </c>
      <c r="F499" t="s">
        <v>306</v>
      </c>
      <c r="G499" t="str" cm="1">
        <f t="array" ref="G499">IFERROR(INDEX($T$2:$T$14, MATCH(TRUE, ISNUMBER(SEARCH($T$2:$T$14, F499)), 0)), "")</f>
        <v/>
      </c>
    </row>
    <row r="500" spans="1:7" x14ac:dyDescent="0.25">
      <c r="A500" t="s">
        <v>189</v>
      </c>
      <c r="B500" t="s">
        <v>305</v>
      </c>
      <c r="C500" t="s">
        <v>83</v>
      </c>
      <c r="D500" s="1">
        <v>45569</v>
      </c>
      <c r="E500" s="1">
        <v>45606</v>
      </c>
      <c r="F500" t="s">
        <v>307</v>
      </c>
      <c r="G500" t="str" cm="1">
        <f t="array" ref="G500">IFERROR(INDEX($T$2:$T$14, MATCH(TRUE, ISNUMBER(SEARCH($T$2:$T$14, F500)), 0)), "")</f>
        <v/>
      </c>
    </row>
    <row r="501" spans="1:7" x14ac:dyDescent="0.25">
      <c r="A501" t="s">
        <v>189</v>
      </c>
      <c r="B501" t="s">
        <v>308</v>
      </c>
      <c r="C501" t="s">
        <v>73</v>
      </c>
      <c r="D501" s="1">
        <v>45429</v>
      </c>
      <c r="E501" s="1">
        <v>45436</v>
      </c>
      <c r="F501" t="s">
        <v>309</v>
      </c>
      <c r="G501" t="str" cm="1">
        <f t="array" ref="G501">IFERROR(INDEX($T$2:$T$14, MATCH(TRUE, ISNUMBER(SEARCH($T$2:$T$14, F501)), 0)), "")</f>
        <v/>
      </c>
    </row>
    <row r="502" spans="1:7" x14ac:dyDescent="0.25">
      <c r="A502" t="s">
        <v>189</v>
      </c>
      <c r="B502" t="s">
        <v>308</v>
      </c>
      <c r="C502" t="s">
        <v>73</v>
      </c>
      <c r="D502" s="1">
        <v>45441</v>
      </c>
      <c r="E502" s="1">
        <v>45450</v>
      </c>
      <c r="F502" t="s">
        <v>309</v>
      </c>
      <c r="G502" t="str" cm="1">
        <f t="array" ref="G502">IFERROR(INDEX($T$2:$T$14, MATCH(TRUE, ISNUMBER(SEARCH($T$2:$T$14, F502)), 0)), "")</f>
        <v/>
      </c>
    </row>
    <row r="503" spans="1:7" x14ac:dyDescent="0.25">
      <c r="A503" t="s">
        <v>189</v>
      </c>
      <c r="B503" t="s">
        <v>308</v>
      </c>
      <c r="C503" t="s">
        <v>73</v>
      </c>
      <c r="D503" s="1">
        <v>45453</v>
      </c>
      <c r="E503" s="1">
        <v>45455</v>
      </c>
      <c r="F503" t="s">
        <v>309</v>
      </c>
      <c r="G503" t="str" cm="1">
        <f t="array" ref="G503">IFERROR(INDEX($T$2:$T$14, MATCH(TRUE, ISNUMBER(SEARCH($T$2:$T$14, F503)), 0)), "")</f>
        <v/>
      </c>
    </row>
    <row r="504" spans="1:7" x14ac:dyDescent="0.25">
      <c r="A504" t="s">
        <v>189</v>
      </c>
      <c r="B504" t="s">
        <v>308</v>
      </c>
      <c r="C504" t="s">
        <v>73</v>
      </c>
      <c r="D504" s="1">
        <v>45461</v>
      </c>
      <c r="E504" s="1">
        <v>45462</v>
      </c>
      <c r="F504" t="s">
        <v>309</v>
      </c>
      <c r="G504" t="str" cm="1">
        <f t="array" ref="G504">IFERROR(INDEX($T$2:$T$14, MATCH(TRUE, ISNUMBER(SEARCH($T$2:$T$14, F504)), 0)), "")</f>
        <v/>
      </c>
    </row>
    <row r="505" spans="1:7" x14ac:dyDescent="0.25">
      <c r="A505" t="s">
        <v>189</v>
      </c>
      <c r="B505" t="s">
        <v>308</v>
      </c>
      <c r="C505" t="s">
        <v>73</v>
      </c>
      <c r="D505" s="1">
        <v>45464</v>
      </c>
      <c r="E505" s="1">
        <v>45464</v>
      </c>
      <c r="F505" t="s">
        <v>309</v>
      </c>
      <c r="G505" t="str" cm="1">
        <f t="array" ref="G505">IFERROR(INDEX($T$2:$T$14, MATCH(TRUE, ISNUMBER(SEARCH($T$2:$T$14, F505)), 0)), "")</f>
        <v/>
      </c>
    </row>
    <row r="506" spans="1:7" x14ac:dyDescent="0.25">
      <c r="A506" t="s">
        <v>189</v>
      </c>
      <c r="B506" t="s">
        <v>308</v>
      </c>
      <c r="C506" t="s">
        <v>73</v>
      </c>
      <c r="D506" s="1">
        <v>45468</v>
      </c>
      <c r="E506" s="1">
        <v>45480</v>
      </c>
      <c r="F506" t="s">
        <v>309</v>
      </c>
      <c r="G506" t="str" cm="1">
        <f t="array" ref="G506">IFERROR(INDEX($T$2:$T$14, MATCH(TRUE, ISNUMBER(SEARCH($T$2:$T$14, F506)), 0)), "")</f>
        <v/>
      </c>
    </row>
    <row r="507" spans="1:7" x14ac:dyDescent="0.25">
      <c r="A507" t="s">
        <v>189</v>
      </c>
      <c r="B507" t="s">
        <v>308</v>
      </c>
      <c r="C507" t="s">
        <v>83</v>
      </c>
      <c r="D507" s="1">
        <v>45437</v>
      </c>
      <c r="E507" s="1">
        <v>45440</v>
      </c>
      <c r="F507" t="s">
        <v>310</v>
      </c>
      <c r="G507" t="str" cm="1">
        <f t="array" ref="G507">IFERROR(INDEX($T$2:$T$14, MATCH(TRUE, ISNUMBER(SEARCH($T$2:$T$14, F507)), 0)), "")</f>
        <v/>
      </c>
    </row>
    <row r="508" spans="1:7" x14ac:dyDescent="0.25">
      <c r="A508" t="s">
        <v>189</v>
      </c>
      <c r="B508" t="s">
        <v>308</v>
      </c>
      <c r="C508" t="s">
        <v>83</v>
      </c>
      <c r="D508" s="1">
        <v>45451</v>
      </c>
      <c r="E508" s="1">
        <v>45452</v>
      </c>
      <c r="F508" t="s">
        <v>310</v>
      </c>
      <c r="G508" t="str" cm="1">
        <f t="array" ref="G508">IFERROR(INDEX($T$2:$T$14, MATCH(TRUE, ISNUMBER(SEARCH($T$2:$T$14, F508)), 0)), "")</f>
        <v/>
      </c>
    </row>
    <row r="509" spans="1:7" x14ac:dyDescent="0.25">
      <c r="A509" t="s">
        <v>189</v>
      </c>
      <c r="B509" t="s">
        <v>308</v>
      </c>
      <c r="C509" t="s">
        <v>83</v>
      </c>
      <c r="D509" s="1">
        <v>45456</v>
      </c>
      <c r="E509" s="1">
        <v>45460</v>
      </c>
      <c r="F509" t="s">
        <v>310</v>
      </c>
      <c r="G509" t="str" cm="1">
        <f t="array" ref="G509">IFERROR(INDEX($T$2:$T$14, MATCH(TRUE, ISNUMBER(SEARCH($T$2:$T$14, F509)), 0)), "")</f>
        <v/>
      </c>
    </row>
    <row r="510" spans="1:7" x14ac:dyDescent="0.25">
      <c r="A510" t="s">
        <v>189</v>
      </c>
      <c r="B510" t="s">
        <v>308</v>
      </c>
      <c r="C510" t="s">
        <v>83</v>
      </c>
      <c r="D510" s="1">
        <v>45463</v>
      </c>
      <c r="E510" s="1">
        <v>45463</v>
      </c>
      <c r="F510" t="s">
        <v>310</v>
      </c>
      <c r="G510" t="str" cm="1">
        <f t="array" ref="G510">IFERROR(INDEX($T$2:$T$14, MATCH(TRUE, ISNUMBER(SEARCH($T$2:$T$14, F510)), 0)), "")</f>
        <v/>
      </c>
    </row>
    <row r="511" spans="1:7" x14ac:dyDescent="0.25">
      <c r="A511" t="s">
        <v>189</v>
      </c>
      <c r="B511" t="s">
        <v>308</v>
      </c>
      <c r="C511" t="s">
        <v>83</v>
      </c>
      <c r="D511" s="1">
        <v>45465</v>
      </c>
      <c r="E511" s="1">
        <v>45467</v>
      </c>
      <c r="F511" t="s">
        <v>310</v>
      </c>
      <c r="G511" t="str" cm="1">
        <f t="array" ref="G511">IFERROR(INDEX($T$2:$T$14, MATCH(TRUE, ISNUMBER(SEARCH($T$2:$T$14, F511)), 0)), "")</f>
        <v/>
      </c>
    </row>
    <row r="512" spans="1:7" x14ac:dyDescent="0.25">
      <c r="A512" t="s">
        <v>189</v>
      </c>
      <c r="B512" t="s">
        <v>311</v>
      </c>
      <c r="C512" t="s">
        <v>106</v>
      </c>
      <c r="D512" s="1">
        <v>45579</v>
      </c>
      <c r="E512" s="1">
        <v>45606</v>
      </c>
      <c r="F512" t="s">
        <v>312</v>
      </c>
      <c r="G512" t="str" cm="1">
        <f t="array" ref="G512">IFERROR(INDEX($T$2:$T$14, MATCH(TRUE, ISNUMBER(SEARCH($T$2:$T$14, F512)), 0)), "")</f>
        <v/>
      </c>
    </row>
    <row r="513" spans="1:7" x14ac:dyDescent="0.25">
      <c r="A513" t="s">
        <v>189</v>
      </c>
      <c r="B513" t="s">
        <v>313</v>
      </c>
      <c r="C513" t="s">
        <v>106</v>
      </c>
      <c r="D513" s="1">
        <v>45400</v>
      </c>
      <c r="E513" s="1">
        <v>45483</v>
      </c>
      <c r="F513" t="s">
        <v>314</v>
      </c>
      <c r="G513" t="str" cm="1">
        <f t="array" ref="G513">IFERROR(INDEX($T$2:$T$14, MATCH(TRUE, ISNUMBER(SEARCH($T$2:$T$14, F513)), 0)), "")</f>
        <v/>
      </c>
    </row>
    <row r="514" spans="1:7" x14ac:dyDescent="0.25">
      <c r="A514" t="s">
        <v>189</v>
      </c>
      <c r="B514" t="s">
        <v>315</v>
      </c>
      <c r="C514" t="s">
        <v>106</v>
      </c>
      <c r="D514" s="1">
        <v>45545</v>
      </c>
      <c r="E514" s="1">
        <v>45566</v>
      </c>
      <c r="F514" t="s">
        <v>316</v>
      </c>
      <c r="G514" t="str" cm="1">
        <f t="array" ref="G514">IFERROR(INDEX($T$2:$T$14, MATCH(TRUE, ISNUMBER(SEARCH($T$2:$T$14, F514)), 0)), "")</f>
        <v/>
      </c>
    </row>
    <row r="515" spans="1:7" x14ac:dyDescent="0.25">
      <c r="A515" t="s">
        <v>189</v>
      </c>
      <c r="B515" t="s">
        <v>317</v>
      </c>
      <c r="C515" t="s">
        <v>106</v>
      </c>
      <c r="D515" s="1">
        <v>45433</v>
      </c>
      <c r="E515" s="1">
        <v>45473</v>
      </c>
      <c r="F515" t="s">
        <v>318</v>
      </c>
      <c r="G515" t="str" cm="1">
        <f t="array" ref="G515">IFERROR(INDEX($T$2:$T$14, MATCH(TRUE, ISNUMBER(SEARCH($T$2:$T$14, F515)), 0)), "")</f>
        <v/>
      </c>
    </row>
    <row r="516" spans="1:7" x14ac:dyDescent="0.25">
      <c r="A516" t="s">
        <v>189</v>
      </c>
      <c r="B516" t="s">
        <v>319</v>
      </c>
      <c r="C516" t="s">
        <v>12</v>
      </c>
      <c r="D516" s="1">
        <v>45377</v>
      </c>
      <c r="E516" s="1">
        <v>45377</v>
      </c>
      <c r="F516" t="s">
        <v>320</v>
      </c>
      <c r="G516" t="str" cm="1">
        <f t="array" ref="G516">IFERROR(INDEX($T$2:$T$14, MATCH(TRUE, ISNUMBER(SEARCH($T$2:$T$14, F516)), 0)), "")</f>
        <v/>
      </c>
    </row>
    <row r="517" spans="1:7" x14ac:dyDescent="0.25">
      <c r="A517" t="s">
        <v>189</v>
      </c>
      <c r="B517" t="s">
        <v>319</v>
      </c>
      <c r="C517" t="s">
        <v>12</v>
      </c>
      <c r="D517" s="1">
        <v>45384</v>
      </c>
      <c r="E517" s="1">
        <v>45452</v>
      </c>
      <c r="F517" t="s">
        <v>320</v>
      </c>
      <c r="G517" t="str" cm="1">
        <f t="array" ref="G517">IFERROR(INDEX($T$2:$T$14, MATCH(TRUE, ISNUMBER(SEARCH($T$2:$T$14, F517)), 0)), "")</f>
        <v/>
      </c>
    </row>
    <row r="518" spans="1:7" x14ac:dyDescent="0.25">
      <c r="A518" t="s">
        <v>189</v>
      </c>
      <c r="B518" t="s">
        <v>321</v>
      </c>
      <c r="C518" t="s">
        <v>15</v>
      </c>
      <c r="D518" s="1">
        <v>45542</v>
      </c>
      <c r="E518" s="1">
        <v>45580</v>
      </c>
      <c r="F518" t="s">
        <v>322</v>
      </c>
      <c r="G518" t="str" cm="1">
        <f t="array" ref="G518">IFERROR(INDEX($T$2:$T$14, MATCH(TRUE, ISNUMBER(SEARCH($T$2:$T$14, F518)), 0)), "")</f>
        <v/>
      </c>
    </row>
    <row r="519" spans="1:7" x14ac:dyDescent="0.25">
      <c r="A519" t="s">
        <v>189</v>
      </c>
      <c r="B519" t="s">
        <v>323</v>
      </c>
      <c r="C519" t="s">
        <v>106</v>
      </c>
      <c r="D519" s="1">
        <v>45377</v>
      </c>
      <c r="E519" s="1">
        <v>45377</v>
      </c>
      <c r="F519" t="s">
        <v>324</v>
      </c>
      <c r="G519" t="str" cm="1">
        <f t="array" ref="G519">IFERROR(INDEX($T$2:$T$14, MATCH(TRUE, ISNUMBER(SEARCH($T$2:$T$14, F519)), 0)), "")</f>
        <v/>
      </c>
    </row>
    <row r="520" spans="1:7" x14ac:dyDescent="0.25">
      <c r="A520" t="s">
        <v>189</v>
      </c>
      <c r="B520" t="s">
        <v>323</v>
      </c>
      <c r="C520" t="s">
        <v>106</v>
      </c>
      <c r="D520" s="1">
        <v>45384</v>
      </c>
      <c r="E520" s="1">
        <v>45401</v>
      </c>
      <c r="F520" t="s">
        <v>324</v>
      </c>
      <c r="G520" t="str" cm="1">
        <f t="array" ref="G520">IFERROR(INDEX($T$2:$T$14, MATCH(TRUE, ISNUMBER(SEARCH($T$2:$T$14, F520)), 0)), "")</f>
        <v/>
      </c>
    </row>
    <row r="521" spans="1:7" x14ac:dyDescent="0.25">
      <c r="A521" t="s">
        <v>189</v>
      </c>
      <c r="B521" t="s">
        <v>325</v>
      </c>
      <c r="C521" t="s">
        <v>29</v>
      </c>
      <c r="D521" s="1">
        <v>45542</v>
      </c>
      <c r="E521" s="1">
        <v>45547</v>
      </c>
      <c r="F521" t="s">
        <v>326</v>
      </c>
      <c r="G521" t="str" cm="1">
        <f t="array" ref="G521">IFERROR(INDEX($T$2:$T$14, MATCH(TRUE, ISNUMBER(SEARCH($T$2:$T$14, F521)), 0)), "")</f>
        <v/>
      </c>
    </row>
    <row r="522" spans="1:7" x14ac:dyDescent="0.25">
      <c r="A522" t="s">
        <v>189</v>
      </c>
      <c r="B522" t="s">
        <v>327</v>
      </c>
      <c r="C522" t="s">
        <v>83</v>
      </c>
      <c r="D522" s="1">
        <v>45394</v>
      </c>
      <c r="E522" s="1">
        <v>45398</v>
      </c>
      <c r="F522" t="s">
        <v>328</v>
      </c>
      <c r="G522" t="str" cm="1">
        <f t="array" ref="G522">IFERROR(INDEX($T$2:$T$14, MATCH(TRUE, ISNUMBER(SEARCH($T$2:$T$14, F522)), 0)), "")</f>
        <v/>
      </c>
    </row>
    <row r="523" spans="1:7" x14ac:dyDescent="0.25">
      <c r="A523" t="s">
        <v>189</v>
      </c>
      <c r="B523" t="s">
        <v>327</v>
      </c>
      <c r="C523" t="s">
        <v>83</v>
      </c>
      <c r="D523" s="1">
        <v>45401</v>
      </c>
      <c r="E523" s="1">
        <v>45401</v>
      </c>
      <c r="F523" t="s">
        <v>328</v>
      </c>
      <c r="G523" t="str" cm="1">
        <f t="array" ref="G523">IFERROR(INDEX($T$2:$T$14, MATCH(TRUE, ISNUMBER(SEARCH($T$2:$T$14, F523)), 0)), "")</f>
        <v/>
      </c>
    </row>
    <row r="524" spans="1:7" x14ac:dyDescent="0.25">
      <c r="A524" t="s">
        <v>189</v>
      </c>
      <c r="B524" t="s">
        <v>327</v>
      </c>
      <c r="C524" t="s">
        <v>83</v>
      </c>
      <c r="D524" s="1">
        <v>45405</v>
      </c>
      <c r="E524" s="1">
        <v>45405</v>
      </c>
      <c r="F524" t="s">
        <v>328</v>
      </c>
      <c r="G524" t="str" cm="1">
        <f t="array" ref="G524">IFERROR(INDEX($T$2:$T$14, MATCH(TRUE, ISNUMBER(SEARCH($T$2:$T$14, F524)), 0)), "")</f>
        <v/>
      </c>
    </row>
    <row r="525" spans="1:7" x14ac:dyDescent="0.25">
      <c r="A525" t="s">
        <v>189</v>
      </c>
      <c r="B525" t="s">
        <v>327</v>
      </c>
      <c r="C525" t="s">
        <v>83</v>
      </c>
      <c r="D525" s="1">
        <v>45432</v>
      </c>
      <c r="E525" s="1">
        <v>45432</v>
      </c>
      <c r="F525" t="s">
        <v>328</v>
      </c>
      <c r="G525" t="str" cm="1">
        <f t="array" ref="G525">IFERROR(INDEX($T$2:$T$14, MATCH(TRUE, ISNUMBER(SEARCH($T$2:$T$14, F525)), 0)), "")</f>
        <v/>
      </c>
    </row>
    <row r="526" spans="1:7" x14ac:dyDescent="0.25">
      <c r="A526" t="s">
        <v>189</v>
      </c>
      <c r="B526" t="s">
        <v>327</v>
      </c>
      <c r="C526" t="s">
        <v>83</v>
      </c>
      <c r="D526" s="1">
        <v>45437</v>
      </c>
      <c r="E526" s="1">
        <v>45440</v>
      </c>
      <c r="F526" t="s">
        <v>328</v>
      </c>
      <c r="G526" t="str" cm="1">
        <f t="array" ref="G526">IFERROR(INDEX($T$2:$T$14, MATCH(TRUE, ISNUMBER(SEARCH($T$2:$T$14, F526)), 0)), "")</f>
        <v/>
      </c>
    </row>
    <row r="527" spans="1:7" x14ac:dyDescent="0.25">
      <c r="A527" t="s">
        <v>189</v>
      </c>
      <c r="B527" t="s">
        <v>327</v>
      </c>
      <c r="C527" t="s">
        <v>83</v>
      </c>
      <c r="D527" s="1">
        <v>45442</v>
      </c>
      <c r="E527" s="1">
        <v>45443</v>
      </c>
      <c r="F527" t="s">
        <v>328</v>
      </c>
      <c r="G527" t="str" cm="1">
        <f t="array" ref="G527">IFERROR(INDEX($T$2:$T$14, MATCH(TRUE, ISNUMBER(SEARCH($T$2:$T$14, F527)), 0)), "")</f>
        <v/>
      </c>
    </row>
    <row r="528" spans="1:7" x14ac:dyDescent="0.25">
      <c r="A528" t="s">
        <v>189</v>
      </c>
      <c r="B528" t="s">
        <v>327</v>
      </c>
      <c r="C528" t="s">
        <v>83</v>
      </c>
      <c r="D528" s="1">
        <v>45446</v>
      </c>
      <c r="E528" s="1">
        <v>45446</v>
      </c>
      <c r="F528" t="s">
        <v>328</v>
      </c>
      <c r="G528" t="str" cm="1">
        <f t="array" ref="G528">IFERROR(INDEX($T$2:$T$14, MATCH(TRUE, ISNUMBER(SEARCH($T$2:$T$14, F528)), 0)), "")</f>
        <v/>
      </c>
    </row>
    <row r="529" spans="1:7" x14ac:dyDescent="0.25">
      <c r="A529" t="s">
        <v>189</v>
      </c>
      <c r="B529" t="s">
        <v>327</v>
      </c>
      <c r="C529" t="s">
        <v>83</v>
      </c>
      <c r="D529" s="1">
        <v>45450</v>
      </c>
      <c r="E529" s="1">
        <v>45452</v>
      </c>
      <c r="F529" t="s">
        <v>328</v>
      </c>
      <c r="G529" t="str" cm="1">
        <f t="array" ref="G529">IFERROR(INDEX($T$2:$T$14, MATCH(TRUE, ISNUMBER(SEARCH($T$2:$T$14, F529)), 0)), "")</f>
        <v/>
      </c>
    </row>
    <row r="530" spans="1:7" x14ac:dyDescent="0.25">
      <c r="A530" t="s">
        <v>189</v>
      </c>
      <c r="B530" t="s">
        <v>327</v>
      </c>
      <c r="C530" t="s">
        <v>83</v>
      </c>
      <c r="D530" s="1">
        <v>45454</v>
      </c>
      <c r="E530" s="1">
        <v>45459</v>
      </c>
      <c r="F530" t="s">
        <v>328</v>
      </c>
      <c r="G530" t="str" cm="1">
        <f t="array" ref="G530">IFERROR(INDEX($T$2:$T$14, MATCH(TRUE, ISNUMBER(SEARCH($T$2:$T$14, F530)), 0)), "")</f>
        <v/>
      </c>
    </row>
    <row r="531" spans="1:7" x14ac:dyDescent="0.25">
      <c r="A531" t="s">
        <v>189</v>
      </c>
      <c r="B531" t="s">
        <v>327</v>
      </c>
      <c r="C531" t="s">
        <v>83</v>
      </c>
      <c r="D531" s="1">
        <v>45461</v>
      </c>
      <c r="E531" s="1">
        <v>45461</v>
      </c>
      <c r="F531" t="s">
        <v>328</v>
      </c>
      <c r="G531" t="str" cm="1">
        <f t="array" ref="G531">IFERROR(INDEX($T$2:$T$14, MATCH(TRUE, ISNUMBER(SEARCH($T$2:$T$14, F531)), 0)), "")</f>
        <v/>
      </c>
    </row>
    <row r="532" spans="1:7" x14ac:dyDescent="0.25">
      <c r="A532" t="s">
        <v>189</v>
      </c>
      <c r="B532" t="s">
        <v>327</v>
      </c>
      <c r="C532" t="s">
        <v>83</v>
      </c>
      <c r="D532" s="1">
        <v>45464</v>
      </c>
      <c r="E532" s="1">
        <v>45464</v>
      </c>
      <c r="F532" t="s">
        <v>328</v>
      </c>
      <c r="G532" t="str" cm="1">
        <f t="array" ref="G532">IFERROR(INDEX($T$2:$T$14, MATCH(TRUE, ISNUMBER(SEARCH($T$2:$T$14, F532)), 0)), "")</f>
        <v/>
      </c>
    </row>
    <row r="533" spans="1:7" x14ac:dyDescent="0.25">
      <c r="A533" t="s">
        <v>189</v>
      </c>
      <c r="B533" t="s">
        <v>327</v>
      </c>
      <c r="C533" t="s">
        <v>83</v>
      </c>
      <c r="D533" s="1">
        <v>45399</v>
      </c>
      <c r="E533" s="1">
        <v>45400</v>
      </c>
      <c r="F533" t="s">
        <v>329</v>
      </c>
      <c r="G533" t="str" cm="1">
        <f t="array" ref="G533">IFERROR(INDEX($T$2:$T$14, MATCH(TRUE, ISNUMBER(SEARCH($T$2:$T$14, F533)), 0)), "")</f>
        <v/>
      </c>
    </row>
    <row r="534" spans="1:7" x14ac:dyDescent="0.25">
      <c r="A534" t="s">
        <v>189</v>
      </c>
      <c r="B534" t="s">
        <v>327</v>
      </c>
      <c r="C534" t="s">
        <v>83</v>
      </c>
      <c r="D534" s="1">
        <v>45402</v>
      </c>
      <c r="E534" s="1">
        <v>45404</v>
      </c>
      <c r="F534" t="s">
        <v>329</v>
      </c>
      <c r="G534" t="str" cm="1">
        <f t="array" ref="G534">IFERROR(INDEX($T$2:$T$14, MATCH(TRUE, ISNUMBER(SEARCH($T$2:$T$14, F534)), 0)), "")</f>
        <v/>
      </c>
    </row>
    <row r="535" spans="1:7" x14ac:dyDescent="0.25">
      <c r="A535" t="s">
        <v>189</v>
      </c>
      <c r="B535" t="s">
        <v>327</v>
      </c>
      <c r="C535" t="s">
        <v>83</v>
      </c>
      <c r="D535" s="1">
        <v>45406</v>
      </c>
      <c r="E535" s="1">
        <v>45431</v>
      </c>
      <c r="F535" t="s">
        <v>329</v>
      </c>
      <c r="G535" t="str" cm="1">
        <f t="array" ref="G535">IFERROR(INDEX($T$2:$T$14, MATCH(TRUE, ISNUMBER(SEARCH($T$2:$T$14, F535)), 0)), "")</f>
        <v/>
      </c>
    </row>
    <row r="536" spans="1:7" x14ac:dyDescent="0.25">
      <c r="A536" t="s">
        <v>189</v>
      </c>
      <c r="B536" t="s">
        <v>327</v>
      </c>
      <c r="C536" t="s">
        <v>83</v>
      </c>
      <c r="D536" s="1">
        <v>45433</v>
      </c>
      <c r="E536" s="1">
        <v>45436</v>
      </c>
      <c r="F536" t="s">
        <v>329</v>
      </c>
      <c r="G536" t="str" cm="1">
        <f t="array" ref="G536">IFERROR(INDEX($T$2:$T$14, MATCH(TRUE, ISNUMBER(SEARCH($T$2:$T$14, F536)), 0)), "")</f>
        <v/>
      </c>
    </row>
    <row r="537" spans="1:7" x14ac:dyDescent="0.25">
      <c r="A537" t="s">
        <v>189</v>
      </c>
      <c r="B537" t="s">
        <v>327</v>
      </c>
      <c r="C537" t="s">
        <v>83</v>
      </c>
      <c r="D537" s="1">
        <v>45441</v>
      </c>
      <c r="E537" s="1">
        <v>45441</v>
      </c>
      <c r="F537" t="s">
        <v>329</v>
      </c>
      <c r="G537" t="str" cm="1">
        <f t="array" ref="G537">IFERROR(INDEX($T$2:$T$14, MATCH(TRUE, ISNUMBER(SEARCH($T$2:$T$14, F537)), 0)), "")</f>
        <v/>
      </c>
    </row>
    <row r="538" spans="1:7" x14ac:dyDescent="0.25">
      <c r="A538" t="s">
        <v>189</v>
      </c>
      <c r="B538" t="s">
        <v>327</v>
      </c>
      <c r="C538" t="s">
        <v>83</v>
      </c>
      <c r="D538" s="1">
        <v>45444</v>
      </c>
      <c r="E538" s="1">
        <v>45445</v>
      </c>
      <c r="F538" t="s">
        <v>329</v>
      </c>
      <c r="G538" t="str" cm="1">
        <f t="array" ref="G538">IFERROR(INDEX($T$2:$T$14, MATCH(TRUE, ISNUMBER(SEARCH($T$2:$T$14, F538)), 0)), "")</f>
        <v/>
      </c>
    </row>
    <row r="539" spans="1:7" x14ac:dyDescent="0.25">
      <c r="A539" t="s">
        <v>189</v>
      </c>
      <c r="B539" t="s">
        <v>327</v>
      </c>
      <c r="C539" t="s">
        <v>83</v>
      </c>
      <c r="D539" s="1">
        <v>45447</v>
      </c>
      <c r="E539" s="1">
        <v>45449</v>
      </c>
      <c r="F539" t="s">
        <v>329</v>
      </c>
      <c r="G539" t="str" cm="1">
        <f t="array" ref="G539">IFERROR(INDEX($T$2:$T$14, MATCH(TRUE, ISNUMBER(SEARCH($T$2:$T$14, F539)), 0)), "")</f>
        <v/>
      </c>
    </row>
    <row r="540" spans="1:7" x14ac:dyDescent="0.25">
      <c r="A540" t="s">
        <v>189</v>
      </c>
      <c r="B540" t="s">
        <v>327</v>
      </c>
      <c r="C540" t="s">
        <v>83</v>
      </c>
      <c r="D540" s="1">
        <v>45453</v>
      </c>
      <c r="E540" s="1">
        <v>45453</v>
      </c>
      <c r="F540" t="s">
        <v>329</v>
      </c>
      <c r="G540" t="str" cm="1">
        <f t="array" ref="G540">IFERROR(INDEX($T$2:$T$14, MATCH(TRUE, ISNUMBER(SEARCH($T$2:$T$14, F540)), 0)), "")</f>
        <v/>
      </c>
    </row>
    <row r="541" spans="1:7" x14ac:dyDescent="0.25">
      <c r="A541" t="s">
        <v>189</v>
      </c>
      <c r="B541" t="s">
        <v>327</v>
      </c>
      <c r="C541" t="s">
        <v>83</v>
      </c>
      <c r="D541" s="1">
        <v>45460</v>
      </c>
      <c r="E541" s="1">
        <v>45460</v>
      </c>
      <c r="F541" t="s">
        <v>329</v>
      </c>
      <c r="G541" t="str" cm="1">
        <f t="array" ref="G541">IFERROR(INDEX($T$2:$T$14, MATCH(TRUE, ISNUMBER(SEARCH($T$2:$T$14, F541)), 0)), "")</f>
        <v/>
      </c>
    </row>
    <row r="542" spans="1:7" x14ac:dyDescent="0.25">
      <c r="A542" t="s">
        <v>189</v>
      </c>
      <c r="B542" t="s">
        <v>327</v>
      </c>
      <c r="C542" t="s">
        <v>83</v>
      </c>
      <c r="D542" s="1">
        <v>45462</v>
      </c>
      <c r="E542" s="1">
        <v>45463</v>
      </c>
      <c r="F542" t="s">
        <v>329</v>
      </c>
      <c r="G542" t="str" cm="1">
        <f t="array" ref="G542">IFERROR(INDEX($T$2:$T$14, MATCH(TRUE, ISNUMBER(SEARCH($T$2:$T$14, F542)), 0)), "")</f>
        <v/>
      </c>
    </row>
    <row r="543" spans="1:7" x14ac:dyDescent="0.25">
      <c r="A543" t="s">
        <v>189</v>
      </c>
      <c r="B543" t="s">
        <v>330</v>
      </c>
      <c r="C543" t="s">
        <v>106</v>
      </c>
      <c r="D543" s="1">
        <v>45377</v>
      </c>
      <c r="E543" s="1">
        <v>45377</v>
      </c>
      <c r="F543" t="s">
        <v>331</v>
      </c>
      <c r="G543" t="str" cm="1">
        <f t="array" ref="G543">IFERROR(INDEX($T$2:$T$14, MATCH(TRUE, ISNUMBER(SEARCH($T$2:$T$14, F543)), 0)), "")</f>
        <v/>
      </c>
    </row>
    <row r="544" spans="1:7" x14ac:dyDescent="0.25">
      <c r="A544" t="s">
        <v>189</v>
      </c>
      <c r="B544" t="s">
        <v>330</v>
      </c>
      <c r="C544" t="s">
        <v>106</v>
      </c>
      <c r="D544" s="1">
        <v>45542</v>
      </c>
      <c r="E544" s="1">
        <v>45606</v>
      </c>
      <c r="F544" t="s">
        <v>331</v>
      </c>
      <c r="G544" t="str" cm="1">
        <f t="array" ref="G544">IFERROR(INDEX($T$2:$T$14, MATCH(TRUE, ISNUMBER(SEARCH($T$2:$T$14, F544)), 0)), "")</f>
        <v/>
      </c>
    </row>
    <row r="545" spans="1:7" x14ac:dyDescent="0.25">
      <c r="A545" t="s">
        <v>189</v>
      </c>
      <c r="B545" t="s">
        <v>332</v>
      </c>
      <c r="C545" t="s">
        <v>106</v>
      </c>
      <c r="D545" s="1">
        <v>45398</v>
      </c>
      <c r="E545" s="1">
        <v>45398</v>
      </c>
      <c r="F545" t="s">
        <v>333</v>
      </c>
      <c r="G545" t="str" cm="1">
        <f t="array" ref="G545">IFERROR(INDEX($T$2:$T$14, MATCH(TRUE, ISNUMBER(SEARCH($T$2:$T$14, F545)), 0)), "")</f>
        <v/>
      </c>
    </row>
    <row r="546" spans="1:7" x14ac:dyDescent="0.25">
      <c r="A546" t="s">
        <v>189</v>
      </c>
      <c r="B546" t="s">
        <v>334</v>
      </c>
      <c r="C546" t="s">
        <v>106</v>
      </c>
      <c r="D546" s="1">
        <v>45453</v>
      </c>
      <c r="E546" s="1">
        <v>45471</v>
      </c>
      <c r="F546" t="s">
        <v>335</v>
      </c>
      <c r="G546" t="str" cm="1">
        <f t="array" ref="G546">IFERROR(INDEX($T$2:$T$14, MATCH(TRUE, ISNUMBER(SEARCH($T$2:$T$14, F546)), 0)), "")</f>
        <v/>
      </c>
    </row>
    <row r="547" spans="1:7" x14ac:dyDescent="0.25">
      <c r="A547" t="s">
        <v>189</v>
      </c>
      <c r="B547" t="s">
        <v>336</v>
      </c>
      <c r="C547" t="s">
        <v>106</v>
      </c>
      <c r="D547" s="1">
        <v>45472</v>
      </c>
      <c r="E547" s="1">
        <v>45488</v>
      </c>
      <c r="F547" t="s">
        <v>335</v>
      </c>
      <c r="G547" t="str" cm="1">
        <f t="array" ref="G547">IFERROR(INDEX($T$2:$T$14, MATCH(TRUE, ISNUMBER(SEARCH($T$2:$T$14, F547)), 0)), "")</f>
        <v/>
      </c>
    </row>
    <row r="548" spans="1:7" x14ac:dyDescent="0.25">
      <c r="A548" t="s">
        <v>189</v>
      </c>
      <c r="B548" t="s">
        <v>337</v>
      </c>
      <c r="C548" t="s">
        <v>73</v>
      </c>
      <c r="D548" s="1">
        <v>45386</v>
      </c>
      <c r="E548" s="1">
        <v>45386</v>
      </c>
      <c r="F548" t="s">
        <v>338</v>
      </c>
      <c r="G548" t="str" cm="1">
        <f t="array" ref="G548">IFERROR(INDEX($T$2:$T$14, MATCH(TRUE, ISNUMBER(SEARCH($T$2:$T$14, F548)), 0)), "")</f>
        <v/>
      </c>
    </row>
    <row r="549" spans="1:7" x14ac:dyDescent="0.25">
      <c r="A549" t="s">
        <v>189</v>
      </c>
      <c r="B549" t="s">
        <v>337</v>
      </c>
      <c r="C549" t="s">
        <v>73</v>
      </c>
      <c r="D549" s="1">
        <v>45390</v>
      </c>
      <c r="E549" s="1">
        <v>45390</v>
      </c>
      <c r="F549" t="s">
        <v>338</v>
      </c>
      <c r="G549" t="str" cm="1">
        <f t="array" ref="G549">IFERROR(INDEX($T$2:$T$14, MATCH(TRUE, ISNUMBER(SEARCH($T$2:$T$14, F549)), 0)), "")</f>
        <v/>
      </c>
    </row>
    <row r="550" spans="1:7" x14ac:dyDescent="0.25">
      <c r="A550" t="s">
        <v>189</v>
      </c>
      <c r="B550" t="s">
        <v>337</v>
      </c>
      <c r="C550" t="s">
        <v>73</v>
      </c>
      <c r="D550" s="1">
        <v>45393</v>
      </c>
      <c r="E550" s="1">
        <v>45393</v>
      </c>
      <c r="F550" t="s">
        <v>338</v>
      </c>
      <c r="G550" t="str" cm="1">
        <f t="array" ref="G550">IFERROR(INDEX($T$2:$T$14, MATCH(TRUE, ISNUMBER(SEARCH($T$2:$T$14, F550)), 0)), "")</f>
        <v/>
      </c>
    </row>
    <row r="551" spans="1:7" x14ac:dyDescent="0.25">
      <c r="A551" t="s">
        <v>189</v>
      </c>
      <c r="B551" t="s">
        <v>337</v>
      </c>
      <c r="C551" t="s">
        <v>73</v>
      </c>
      <c r="D551" s="1">
        <v>45398</v>
      </c>
      <c r="E551" s="1">
        <v>45398</v>
      </c>
      <c r="F551" t="s">
        <v>338</v>
      </c>
      <c r="G551" t="str" cm="1">
        <f t="array" ref="G551">IFERROR(INDEX($T$2:$T$14, MATCH(TRUE, ISNUMBER(SEARCH($T$2:$T$14, F551)), 0)), "")</f>
        <v/>
      </c>
    </row>
    <row r="552" spans="1:7" x14ac:dyDescent="0.25">
      <c r="A552" t="s">
        <v>189</v>
      </c>
      <c r="B552" t="s">
        <v>337</v>
      </c>
      <c r="C552" t="s">
        <v>73</v>
      </c>
      <c r="D552" s="1">
        <v>45384</v>
      </c>
      <c r="E552" s="1">
        <v>45384</v>
      </c>
      <c r="F552" t="s">
        <v>339</v>
      </c>
      <c r="G552" t="str" cm="1">
        <f t="array" ref="G552">IFERROR(INDEX($T$2:$T$14, MATCH(TRUE, ISNUMBER(SEARCH($T$2:$T$14, F552)), 0)), "")</f>
        <v/>
      </c>
    </row>
    <row r="553" spans="1:7" x14ac:dyDescent="0.25">
      <c r="A553" t="s">
        <v>189</v>
      </c>
      <c r="B553" t="s">
        <v>337</v>
      </c>
      <c r="C553" t="s">
        <v>73</v>
      </c>
      <c r="D553" s="1">
        <v>45388</v>
      </c>
      <c r="E553" s="1">
        <v>45389</v>
      </c>
      <c r="F553" t="s">
        <v>339</v>
      </c>
      <c r="G553" t="str" cm="1">
        <f t="array" ref="G553">IFERROR(INDEX($T$2:$T$14, MATCH(TRUE, ISNUMBER(SEARCH($T$2:$T$14, F553)), 0)), "")</f>
        <v/>
      </c>
    </row>
    <row r="554" spans="1:7" x14ac:dyDescent="0.25">
      <c r="A554" t="s">
        <v>189</v>
      </c>
      <c r="B554" t="s">
        <v>337</v>
      </c>
      <c r="C554" t="s">
        <v>73</v>
      </c>
      <c r="D554" s="1">
        <v>45391</v>
      </c>
      <c r="E554" s="1">
        <v>45391</v>
      </c>
      <c r="F554" t="s">
        <v>339</v>
      </c>
      <c r="G554" t="str" cm="1">
        <f t="array" ref="G554">IFERROR(INDEX($T$2:$T$14, MATCH(TRUE, ISNUMBER(SEARCH($T$2:$T$14, F554)), 0)), "")</f>
        <v/>
      </c>
    </row>
    <row r="555" spans="1:7" x14ac:dyDescent="0.25">
      <c r="A555" t="s">
        <v>189</v>
      </c>
      <c r="B555" t="s">
        <v>337</v>
      </c>
      <c r="C555" t="s">
        <v>73</v>
      </c>
      <c r="D555" s="1">
        <v>45395</v>
      </c>
      <c r="E555" s="1">
        <v>45396</v>
      </c>
      <c r="F555" t="s">
        <v>339</v>
      </c>
      <c r="G555" t="str" cm="1">
        <f t="array" ref="G555">IFERROR(INDEX($T$2:$T$14, MATCH(TRUE, ISNUMBER(SEARCH($T$2:$T$14, F555)), 0)), "")</f>
        <v/>
      </c>
    </row>
    <row r="556" spans="1:7" x14ac:dyDescent="0.25">
      <c r="A556" t="s">
        <v>189</v>
      </c>
      <c r="B556" t="s">
        <v>337</v>
      </c>
      <c r="C556" t="s">
        <v>73</v>
      </c>
      <c r="D556" s="1">
        <v>45400</v>
      </c>
      <c r="E556" s="1">
        <v>45400</v>
      </c>
      <c r="F556" t="s">
        <v>339</v>
      </c>
      <c r="G556" t="str" cm="1">
        <f t="array" ref="G556">IFERROR(INDEX($T$2:$T$14, MATCH(TRUE, ISNUMBER(SEARCH($T$2:$T$14, F556)), 0)), "")</f>
        <v/>
      </c>
    </row>
    <row r="557" spans="1:7" x14ac:dyDescent="0.25">
      <c r="A557" t="s">
        <v>189</v>
      </c>
      <c r="B557" t="s">
        <v>340</v>
      </c>
      <c r="C557" t="s">
        <v>73</v>
      </c>
      <c r="D557" s="1">
        <v>45542</v>
      </c>
      <c r="E557" s="1">
        <v>45569</v>
      </c>
      <c r="F557" t="s">
        <v>341</v>
      </c>
      <c r="G557" t="str" cm="1">
        <f t="array" ref="G557">IFERROR(INDEX($T$2:$T$14, MATCH(TRUE, ISNUMBER(SEARCH($T$2:$T$14, F557)), 0)), "")</f>
        <v/>
      </c>
    </row>
    <row r="558" spans="1:7" x14ac:dyDescent="0.25">
      <c r="A558" t="s">
        <v>189</v>
      </c>
      <c r="B558" t="s">
        <v>342</v>
      </c>
      <c r="C558" t="s">
        <v>73</v>
      </c>
      <c r="D558" s="1">
        <v>45481</v>
      </c>
      <c r="E558" s="1">
        <v>45503</v>
      </c>
      <c r="F558" t="s">
        <v>343</v>
      </c>
      <c r="G558" t="str" cm="1">
        <f t="array" ref="G558">IFERROR(INDEX($T$2:$T$14, MATCH(TRUE, ISNUMBER(SEARCH($T$2:$T$14, F558)), 0)), "")</f>
        <v/>
      </c>
    </row>
    <row r="559" spans="1:7" x14ac:dyDescent="0.25">
      <c r="A559" t="s">
        <v>189</v>
      </c>
      <c r="B559" t="s">
        <v>342</v>
      </c>
      <c r="C559" t="s">
        <v>73</v>
      </c>
      <c r="D559" s="1">
        <v>45548</v>
      </c>
      <c r="E559" s="1">
        <v>45574</v>
      </c>
      <c r="F559" t="s">
        <v>343</v>
      </c>
      <c r="G559" t="str" cm="1">
        <f t="array" ref="G559">IFERROR(INDEX($T$2:$T$14, MATCH(TRUE, ISNUMBER(SEARCH($T$2:$T$14, F559)), 0)), "")</f>
        <v/>
      </c>
    </row>
    <row r="560" spans="1:7" x14ac:dyDescent="0.25">
      <c r="A560" t="s">
        <v>189</v>
      </c>
      <c r="B560" t="s">
        <v>344</v>
      </c>
      <c r="C560" t="s">
        <v>83</v>
      </c>
      <c r="D560" s="1">
        <v>45429</v>
      </c>
      <c r="E560" s="1">
        <v>45510</v>
      </c>
      <c r="F560" t="s">
        <v>345</v>
      </c>
      <c r="G560" t="str" cm="1">
        <f t="array" ref="G560">IFERROR(INDEX($T$2:$T$14, MATCH(TRUE, ISNUMBER(SEARCH($T$2:$T$14, F560)), 0)), "")</f>
        <v/>
      </c>
    </row>
    <row r="561" spans="1:7" x14ac:dyDescent="0.25">
      <c r="A561" t="s">
        <v>189</v>
      </c>
      <c r="B561" t="s">
        <v>346</v>
      </c>
      <c r="C561" t="s">
        <v>106</v>
      </c>
      <c r="D561" s="1">
        <v>45511</v>
      </c>
      <c r="E561" s="1">
        <v>45512</v>
      </c>
      <c r="F561" t="s">
        <v>347</v>
      </c>
      <c r="G561" t="str" cm="1">
        <f t="array" ref="G561">IFERROR(INDEX($T$2:$T$14, MATCH(TRUE, ISNUMBER(SEARCH($T$2:$T$14, F561)), 0)), "")</f>
        <v/>
      </c>
    </row>
    <row r="562" spans="1:7" x14ac:dyDescent="0.25">
      <c r="A562" t="s">
        <v>189</v>
      </c>
      <c r="B562" t="s">
        <v>348</v>
      </c>
      <c r="C562" t="s">
        <v>106</v>
      </c>
      <c r="D562" s="1">
        <v>45476</v>
      </c>
      <c r="E562" s="1">
        <v>45516</v>
      </c>
      <c r="F562" t="s">
        <v>349</v>
      </c>
      <c r="G562" t="str" cm="1">
        <f t="array" ref="G562">IFERROR(INDEX($T$2:$T$14, MATCH(TRUE, ISNUMBER(SEARCH($T$2:$T$14, F562)), 0)), "")</f>
        <v/>
      </c>
    </row>
    <row r="563" spans="1:7" x14ac:dyDescent="0.25">
      <c r="A563" t="s">
        <v>189</v>
      </c>
      <c r="B563" t="s">
        <v>350</v>
      </c>
      <c r="C563" t="s">
        <v>83</v>
      </c>
      <c r="D563" s="1">
        <v>45377</v>
      </c>
      <c r="E563" s="1">
        <v>45377</v>
      </c>
      <c r="F563" t="s">
        <v>351</v>
      </c>
      <c r="G563" t="str" cm="1">
        <f t="array" ref="G563">IFERROR(INDEX($T$2:$T$14, MATCH(TRUE, ISNUMBER(SEARCH($T$2:$T$14, F563)), 0)), "")</f>
        <v/>
      </c>
    </row>
    <row r="564" spans="1:7" x14ac:dyDescent="0.25">
      <c r="A564" t="s">
        <v>189</v>
      </c>
      <c r="B564" t="s">
        <v>350</v>
      </c>
      <c r="C564" t="s">
        <v>83</v>
      </c>
      <c r="D564" s="1">
        <v>45386</v>
      </c>
      <c r="E564" s="1">
        <v>45393</v>
      </c>
      <c r="F564" t="s">
        <v>351</v>
      </c>
      <c r="G564" t="str" cm="1">
        <f t="array" ref="G564">IFERROR(INDEX($T$2:$T$14, MATCH(TRUE, ISNUMBER(SEARCH($T$2:$T$14, F564)), 0)), "")</f>
        <v/>
      </c>
    </row>
    <row r="565" spans="1:7" x14ac:dyDescent="0.25">
      <c r="A565" t="s">
        <v>189</v>
      </c>
      <c r="B565" t="s">
        <v>350</v>
      </c>
      <c r="C565" t="s">
        <v>83</v>
      </c>
      <c r="D565" s="1">
        <v>45395</v>
      </c>
      <c r="E565" s="1">
        <v>45396</v>
      </c>
      <c r="F565" t="s">
        <v>351</v>
      </c>
      <c r="G565" t="str" cm="1">
        <f t="array" ref="G565">IFERROR(INDEX($T$2:$T$14, MATCH(TRUE, ISNUMBER(SEARCH($T$2:$T$14, F565)), 0)), "")</f>
        <v/>
      </c>
    </row>
    <row r="566" spans="1:7" x14ac:dyDescent="0.25">
      <c r="A566" t="s">
        <v>189</v>
      </c>
      <c r="B566" t="s">
        <v>350</v>
      </c>
      <c r="C566" t="s">
        <v>83</v>
      </c>
      <c r="D566" s="1">
        <v>45399</v>
      </c>
      <c r="E566" s="1">
        <v>45399</v>
      </c>
      <c r="F566" t="s">
        <v>351</v>
      </c>
      <c r="G566" t="str" cm="1">
        <f t="array" ref="G566">IFERROR(INDEX($T$2:$T$14, MATCH(TRUE, ISNUMBER(SEARCH($T$2:$T$14, F566)), 0)), "")</f>
        <v/>
      </c>
    </row>
    <row r="567" spans="1:7" x14ac:dyDescent="0.25">
      <c r="A567" t="s">
        <v>189</v>
      </c>
      <c r="B567" t="s">
        <v>350</v>
      </c>
      <c r="C567" t="s">
        <v>83</v>
      </c>
      <c r="D567" s="1">
        <v>45401</v>
      </c>
      <c r="E567" s="1">
        <v>45403</v>
      </c>
      <c r="F567" t="s">
        <v>351</v>
      </c>
      <c r="G567" t="str" cm="1">
        <f t="array" ref="G567">IFERROR(INDEX($T$2:$T$14, MATCH(TRUE, ISNUMBER(SEARCH($T$2:$T$14, F567)), 0)), "")</f>
        <v/>
      </c>
    </row>
    <row r="568" spans="1:7" x14ac:dyDescent="0.25">
      <c r="A568" t="s">
        <v>189</v>
      </c>
      <c r="B568" t="s">
        <v>350</v>
      </c>
      <c r="C568" t="s">
        <v>83</v>
      </c>
      <c r="D568" s="1">
        <v>45405</v>
      </c>
      <c r="E568" s="1">
        <v>45405</v>
      </c>
      <c r="F568" t="s">
        <v>351</v>
      </c>
      <c r="G568" t="str" cm="1">
        <f t="array" ref="G568">IFERROR(INDEX($T$2:$T$14, MATCH(TRUE, ISNUMBER(SEARCH($T$2:$T$14, F568)), 0)), "")</f>
        <v/>
      </c>
    </row>
    <row r="569" spans="1:7" x14ac:dyDescent="0.25">
      <c r="A569" t="s">
        <v>189</v>
      </c>
      <c r="B569" t="s">
        <v>350</v>
      </c>
      <c r="C569" t="s">
        <v>83</v>
      </c>
      <c r="D569" s="1">
        <v>45385</v>
      </c>
      <c r="E569" s="1">
        <v>45385</v>
      </c>
      <c r="F569" t="s">
        <v>352</v>
      </c>
      <c r="G569" t="str" cm="1">
        <f t="array" ref="G569">IFERROR(INDEX($T$2:$T$14, MATCH(TRUE, ISNUMBER(SEARCH($T$2:$T$14, F569)), 0)), "")</f>
        <v/>
      </c>
    </row>
    <row r="570" spans="1:7" x14ac:dyDescent="0.25">
      <c r="A570" t="s">
        <v>189</v>
      </c>
      <c r="B570" t="s">
        <v>350</v>
      </c>
      <c r="C570" t="s">
        <v>83</v>
      </c>
      <c r="D570" s="1">
        <v>45394</v>
      </c>
      <c r="E570" s="1">
        <v>45394</v>
      </c>
      <c r="F570" t="s">
        <v>352</v>
      </c>
      <c r="G570" t="str" cm="1">
        <f t="array" ref="G570">IFERROR(INDEX($T$2:$T$14, MATCH(TRUE, ISNUMBER(SEARCH($T$2:$T$14, F570)), 0)), "")</f>
        <v/>
      </c>
    </row>
    <row r="571" spans="1:7" x14ac:dyDescent="0.25">
      <c r="A571" t="s">
        <v>189</v>
      </c>
      <c r="B571" t="s">
        <v>350</v>
      </c>
      <c r="C571" t="s">
        <v>83</v>
      </c>
      <c r="D571" s="1">
        <v>45397</v>
      </c>
      <c r="E571" s="1">
        <v>45398</v>
      </c>
      <c r="F571" t="s">
        <v>352</v>
      </c>
      <c r="G571" t="str" cm="1">
        <f t="array" ref="G571">IFERROR(INDEX($T$2:$T$14, MATCH(TRUE, ISNUMBER(SEARCH($T$2:$T$14, F571)), 0)), "")</f>
        <v/>
      </c>
    </row>
    <row r="572" spans="1:7" x14ac:dyDescent="0.25">
      <c r="A572" t="s">
        <v>189</v>
      </c>
      <c r="B572" t="s">
        <v>350</v>
      </c>
      <c r="C572" t="s">
        <v>83</v>
      </c>
      <c r="D572" s="1">
        <v>45400</v>
      </c>
      <c r="E572" s="1">
        <v>45400</v>
      </c>
      <c r="F572" t="s">
        <v>352</v>
      </c>
      <c r="G572" t="str" cm="1">
        <f t="array" ref="G572">IFERROR(INDEX($T$2:$T$14, MATCH(TRUE, ISNUMBER(SEARCH($T$2:$T$14, F572)), 0)), "")</f>
        <v/>
      </c>
    </row>
    <row r="573" spans="1:7" x14ac:dyDescent="0.25">
      <c r="A573" t="s">
        <v>189</v>
      </c>
      <c r="B573" t="s">
        <v>350</v>
      </c>
      <c r="C573" t="s">
        <v>83</v>
      </c>
      <c r="D573" s="1">
        <v>45404</v>
      </c>
      <c r="E573" s="1">
        <v>45404</v>
      </c>
      <c r="F573" t="s">
        <v>352</v>
      </c>
      <c r="G573" t="str" cm="1">
        <f t="array" ref="G573">IFERROR(INDEX($T$2:$T$14, MATCH(TRUE, ISNUMBER(SEARCH($T$2:$T$14, F573)), 0)), "")</f>
        <v/>
      </c>
    </row>
    <row r="574" spans="1:7" x14ac:dyDescent="0.25">
      <c r="A574" t="s">
        <v>189</v>
      </c>
      <c r="B574" t="s">
        <v>350</v>
      </c>
      <c r="C574" t="s">
        <v>83</v>
      </c>
      <c r="D574" s="1">
        <v>45406</v>
      </c>
      <c r="E574" s="1">
        <v>45428</v>
      </c>
      <c r="F574" t="s">
        <v>352</v>
      </c>
      <c r="G574" t="str" cm="1">
        <f t="array" ref="G574">IFERROR(INDEX($T$2:$T$14, MATCH(TRUE, ISNUMBER(SEARCH($T$2:$T$14, F574)), 0)), "")</f>
        <v/>
      </c>
    </row>
    <row r="575" spans="1:7" x14ac:dyDescent="0.25">
      <c r="A575" t="s">
        <v>189</v>
      </c>
      <c r="B575" t="s">
        <v>353</v>
      </c>
      <c r="C575" t="s">
        <v>73</v>
      </c>
      <c r="D575" s="1">
        <v>45581</v>
      </c>
      <c r="E575" s="1">
        <v>45606</v>
      </c>
      <c r="F575" t="s">
        <v>354</v>
      </c>
      <c r="G575" t="str" cm="1">
        <f t="array" ref="G575">IFERROR(INDEX($T$2:$T$14, MATCH(TRUE, ISNUMBER(SEARCH($T$2:$T$14, F575)), 0)), "")</f>
        <v/>
      </c>
    </row>
    <row r="576" spans="1:7" x14ac:dyDescent="0.25">
      <c r="A576" t="s">
        <v>189</v>
      </c>
      <c r="B576" t="s">
        <v>355</v>
      </c>
      <c r="C576" t="s">
        <v>12</v>
      </c>
      <c r="D576" s="1">
        <v>45377</v>
      </c>
      <c r="E576" s="1">
        <v>45377</v>
      </c>
      <c r="F576" t="s">
        <v>356</v>
      </c>
      <c r="G576" t="str" cm="1">
        <f t="array" ref="G576">IFERROR(INDEX($T$2:$T$14, MATCH(TRUE, ISNUMBER(SEARCH($T$2:$T$14, F576)), 0)), "")</f>
        <v/>
      </c>
    </row>
    <row r="577" spans="1:7" x14ac:dyDescent="0.25">
      <c r="A577" t="s">
        <v>189</v>
      </c>
      <c r="B577" t="s">
        <v>355</v>
      </c>
      <c r="C577" t="s">
        <v>12</v>
      </c>
      <c r="D577" s="1">
        <v>45384</v>
      </c>
      <c r="E577" s="1">
        <v>45436</v>
      </c>
      <c r="F577" t="s">
        <v>356</v>
      </c>
      <c r="G577" t="str" cm="1">
        <f t="array" ref="G577">IFERROR(INDEX($T$2:$T$14, MATCH(TRUE, ISNUMBER(SEARCH($T$2:$T$14, F577)), 0)), "")</f>
        <v/>
      </c>
    </row>
    <row r="578" spans="1:7" x14ac:dyDescent="0.25">
      <c r="A578" t="s">
        <v>189</v>
      </c>
      <c r="B578" t="s">
        <v>357</v>
      </c>
      <c r="C578" t="s">
        <v>24</v>
      </c>
      <c r="D578" s="1">
        <v>45439</v>
      </c>
      <c r="E578" s="1">
        <v>45454</v>
      </c>
      <c r="F578" t="s">
        <v>358</v>
      </c>
      <c r="G578" t="str" cm="1">
        <f t="array" ref="G578">IFERROR(INDEX($T$2:$T$14, MATCH(TRUE, ISNUMBER(SEARCH($T$2:$T$14, F578)), 0)), "")</f>
        <v/>
      </c>
    </row>
    <row r="579" spans="1:7" x14ac:dyDescent="0.25">
      <c r="A579" t="s">
        <v>189</v>
      </c>
      <c r="B579" t="s">
        <v>359</v>
      </c>
      <c r="C579" t="s">
        <v>12</v>
      </c>
      <c r="D579" s="1">
        <v>45377</v>
      </c>
      <c r="E579" s="1">
        <v>45377</v>
      </c>
      <c r="F579" t="s">
        <v>360</v>
      </c>
      <c r="G579" t="str" cm="1">
        <f t="array" ref="G579">IFERROR(INDEX($T$2:$T$14, MATCH(TRUE, ISNUMBER(SEARCH($T$2:$T$14, F579)), 0)), "")</f>
        <v/>
      </c>
    </row>
    <row r="580" spans="1:7" x14ac:dyDescent="0.25">
      <c r="A580" t="s">
        <v>189</v>
      </c>
      <c r="B580" t="s">
        <v>359</v>
      </c>
      <c r="C580" t="s">
        <v>12</v>
      </c>
      <c r="D580" s="1">
        <v>45384</v>
      </c>
      <c r="E580" s="1">
        <v>45452</v>
      </c>
      <c r="F580" t="s">
        <v>360</v>
      </c>
      <c r="G580" t="str" cm="1">
        <f t="array" ref="G580">IFERROR(INDEX($T$2:$T$14, MATCH(TRUE, ISNUMBER(SEARCH($T$2:$T$14, F580)), 0)), "")</f>
        <v/>
      </c>
    </row>
    <row r="581" spans="1:7" x14ac:dyDescent="0.25">
      <c r="A581" t="s">
        <v>189</v>
      </c>
      <c r="B581" t="s">
        <v>361</v>
      </c>
      <c r="C581" t="s">
        <v>58</v>
      </c>
      <c r="D581" s="1">
        <v>45548</v>
      </c>
      <c r="E581" s="1">
        <v>45559</v>
      </c>
      <c r="F581" t="s">
        <v>362</v>
      </c>
      <c r="G581" t="str" cm="1">
        <f t="array" ref="G581">IFERROR(INDEX($T$2:$T$14, MATCH(TRUE, ISNUMBER(SEARCH($T$2:$T$14, F581)), 0)), "")</f>
        <v/>
      </c>
    </row>
    <row r="582" spans="1:7" x14ac:dyDescent="0.25">
      <c r="A582" t="s">
        <v>189</v>
      </c>
      <c r="B582" t="s">
        <v>363</v>
      </c>
      <c r="C582" t="s">
        <v>15</v>
      </c>
      <c r="D582" s="1">
        <v>45542</v>
      </c>
      <c r="E582" s="1">
        <v>45547</v>
      </c>
      <c r="F582" t="s">
        <v>364</v>
      </c>
      <c r="G582" t="str" cm="1">
        <f t="array" ref="G582">IFERROR(INDEX($T$2:$T$14, MATCH(TRUE, ISNUMBER(SEARCH($T$2:$T$14, F582)), 0)), "")</f>
        <v/>
      </c>
    </row>
    <row r="583" spans="1:7" x14ac:dyDescent="0.25">
      <c r="A583" t="s">
        <v>189</v>
      </c>
      <c r="B583" t="s">
        <v>365</v>
      </c>
      <c r="C583" t="s">
        <v>15</v>
      </c>
      <c r="D583" s="1">
        <v>45574</v>
      </c>
      <c r="E583" s="1">
        <v>45575</v>
      </c>
      <c r="F583" t="s">
        <v>366</v>
      </c>
      <c r="G583" t="str" cm="1">
        <f t="array" ref="G583">IFERROR(INDEX($T$2:$T$14, MATCH(TRUE, ISNUMBER(SEARCH($T$2:$T$14, F583)), 0)), "")</f>
        <v/>
      </c>
    </row>
    <row r="584" spans="1:7" x14ac:dyDescent="0.25">
      <c r="A584" t="s">
        <v>189</v>
      </c>
      <c r="B584" t="s">
        <v>365</v>
      </c>
      <c r="C584" t="s">
        <v>15</v>
      </c>
      <c r="D584" s="1">
        <v>45579</v>
      </c>
      <c r="E584" s="1">
        <v>45581</v>
      </c>
      <c r="F584" t="s">
        <v>366</v>
      </c>
      <c r="G584" t="str" cm="1">
        <f t="array" ref="G584">IFERROR(INDEX($T$2:$T$14, MATCH(TRUE, ISNUMBER(SEARCH($T$2:$T$14, F584)), 0)), "")</f>
        <v/>
      </c>
    </row>
    <row r="585" spans="1:7" x14ac:dyDescent="0.25">
      <c r="A585" t="s">
        <v>189</v>
      </c>
      <c r="B585" t="s">
        <v>365</v>
      </c>
      <c r="C585" t="s">
        <v>15</v>
      </c>
      <c r="D585" s="1">
        <v>45583</v>
      </c>
      <c r="E585" s="1">
        <v>45583</v>
      </c>
      <c r="F585" t="s">
        <v>366</v>
      </c>
      <c r="G585" t="str" cm="1">
        <f t="array" ref="G585">IFERROR(INDEX($T$2:$T$14, MATCH(TRUE, ISNUMBER(SEARCH($T$2:$T$14, F585)), 0)), "")</f>
        <v/>
      </c>
    </row>
    <row r="586" spans="1:7" x14ac:dyDescent="0.25">
      <c r="A586" t="s">
        <v>189</v>
      </c>
      <c r="B586" t="s">
        <v>365</v>
      </c>
      <c r="C586" t="s">
        <v>15</v>
      </c>
      <c r="D586" s="1">
        <v>45588</v>
      </c>
      <c r="E586" s="1">
        <v>45590</v>
      </c>
      <c r="F586" t="s">
        <v>366</v>
      </c>
      <c r="G586" t="str" cm="1">
        <f t="array" ref="G586">IFERROR(INDEX($T$2:$T$14, MATCH(TRUE, ISNUMBER(SEARCH($T$2:$T$14, F586)), 0)), "")</f>
        <v/>
      </c>
    </row>
    <row r="587" spans="1:7" x14ac:dyDescent="0.25">
      <c r="A587" t="s">
        <v>189</v>
      </c>
      <c r="B587" t="s">
        <v>365</v>
      </c>
      <c r="C587" t="s">
        <v>15</v>
      </c>
      <c r="D587" s="1">
        <v>45593</v>
      </c>
      <c r="E587" s="1">
        <v>45596</v>
      </c>
      <c r="F587" t="s">
        <v>366</v>
      </c>
      <c r="G587" t="str" cm="1">
        <f t="array" ref="G587">IFERROR(INDEX($T$2:$T$14, MATCH(TRUE, ISNUMBER(SEARCH($T$2:$T$14, F587)), 0)), "")</f>
        <v/>
      </c>
    </row>
    <row r="588" spans="1:7" x14ac:dyDescent="0.25">
      <c r="A588" t="s">
        <v>189</v>
      </c>
      <c r="B588" t="s">
        <v>365</v>
      </c>
      <c r="C588" t="s">
        <v>15</v>
      </c>
      <c r="D588" s="1">
        <v>45601</v>
      </c>
      <c r="E588" s="1">
        <v>45602</v>
      </c>
      <c r="F588" t="s">
        <v>366</v>
      </c>
      <c r="G588" t="str" cm="1">
        <f t="array" ref="G588">IFERROR(INDEX($T$2:$T$14, MATCH(TRUE, ISNUMBER(SEARCH($T$2:$T$14, F588)), 0)), "")</f>
        <v/>
      </c>
    </row>
    <row r="589" spans="1:7" x14ac:dyDescent="0.25">
      <c r="A589" t="s">
        <v>189</v>
      </c>
      <c r="B589" t="s">
        <v>365</v>
      </c>
      <c r="C589" t="s">
        <v>15</v>
      </c>
      <c r="D589" s="1">
        <v>45604</v>
      </c>
      <c r="E589" s="1">
        <v>45604</v>
      </c>
      <c r="F589" t="s">
        <v>366</v>
      </c>
      <c r="G589" t="str" cm="1">
        <f t="array" ref="G589">IFERROR(INDEX($T$2:$T$14, MATCH(TRUE, ISNUMBER(SEARCH($T$2:$T$14, F589)), 0)), "")</f>
        <v/>
      </c>
    </row>
    <row r="590" spans="1:7" x14ac:dyDescent="0.25">
      <c r="A590" t="s">
        <v>189</v>
      </c>
      <c r="B590" t="s">
        <v>365</v>
      </c>
      <c r="C590" t="s">
        <v>15</v>
      </c>
      <c r="D590" s="1">
        <v>45576</v>
      </c>
      <c r="E590" s="1">
        <v>45578</v>
      </c>
      <c r="F590" t="s">
        <v>367</v>
      </c>
      <c r="G590" t="str" cm="1">
        <f t="array" ref="G590">IFERROR(INDEX($T$2:$T$14, MATCH(TRUE, ISNUMBER(SEARCH($T$2:$T$14, F590)), 0)), "")</f>
        <v/>
      </c>
    </row>
    <row r="591" spans="1:7" x14ac:dyDescent="0.25">
      <c r="A591" t="s">
        <v>189</v>
      </c>
      <c r="B591" t="s">
        <v>365</v>
      </c>
      <c r="C591" t="s">
        <v>15</v>
      </c>
      <c r="D591" s="1">
        <v>45582</v>
      </c>
      <c r="E591" s="1">
        <v>45582</v>
      </c>
      <c r="F591" t="s">
        <v>367</v>
      </c>
      <c r="G591" t="str" cm="1">
        <f t="array" ref="G591">IFERROR(INDEX($T$2:$T$14, MATCH(TRUE, ISNUMBER(SEARCH($T$2:$T$14, F591)), 0)), "")</f>
        <v/>
      </c>
    </row>
    <row r="592" spans="1:7" x14ac:dyDescent="0.25">
      <c r="A592" t="s">
        <v>189</v>
      </c>
      <c r="B592" t="s">
        <v>365</v>
      </c>
      <c r="C592" t="s">
        <v>15</v>
      </c>
      <c r="D592" s="1">
        <v>45584</v>
      </c>
      <c r="E592" s="1">
        <v>45587</v>
      </c>
      <c r="F592" t="s">
        <v>367</v>
      </c>
      <c r="G592" t="str" cm="1">
        <f t="array" ref="G592">IFERROR(INDEX($T$2:$T$14, MATCH(TRUE, ISNUMBER(SEARCH($T$2:$T$14, F592)), 0)), "")</f>
        <v/>
      </c>
    </row>
    <row r="593" spans="1:7" x14ac:dyDescent="0.25">
      <c r="A593" t="s">
        <v>189</v>
      </c>
      <c r="B593" t="s">
        <v>365</v>
      </c>
      <c r="C593" t="s">
        <v>15</v>
      </c>
      <c r="D593" s="1">
        <v>45591</v>
      </c>
      <c r="E593" s="1">
        <v>45592</v>
      </c>
      <c r="F593" t="s">
        <v>367</v>
      </c>
      <c r="G593" t="str" cm="1">
        <f t="array" ref="G593">IFERROR(INDEX($T$2:$T$14, MATCH(TRUE, ISNUMBER(SEARCH($T$2:$T$14, F593)), 0)), "")</f>
        <v/>
      </c>
    </row>
    <row r="594" spans="1:7" x14ac:dyDescent="0.25">
      <c r="A594" t="s">
        <v>189</v>
      </c>
      <c r="B594" t="s">
        <v>365</v>
      </c>
      <c r="C594" t="s">
        <v>15</v>
      </c>
      <c r="D594" s="1">
        <v>45597</v>
      </c>
      <c r="E594" s="1">
        <v>45600</v>
      </c>
      <c r="F594" t="s">
        <v>367</v>
      </c>
      <c r="G594" t="str" cm="1">
        <f t="array" ref="G594">IFERROR(INDEX($T$2:$T$14, MATCH(TRUE, ISNUMBER(SEARCH($T$2:$T$14, F594)), 0)), "")</f>
        <v/>
      </c>
    </row>
    <row r="595" spans="1:7" x14ac:dyDescent="0.25">
      <c r="A595" t="s">
        <v>189</v>
      </c>
      <c r="B595" t="s">
        <v>365</v>
      </c>
      <c r="C595" t="s">
        <v>15</v>
      </c>
      <c r="D595" s="1">
        <v>45603</v>
      </c>
      <c r="E595" s="1">
        <v>45603</v>
      </c>
      <c r="F595" t="s">
        <v>367</v>
      </c>
      <c r="G595" t="str" cm="1">
        <f t="array" ref="G595">IFERROR(INDEX($T$2:$T$14, MATCH(TRUE, ISNUMBER(SEARCH($T$2:$T$14, F595)), 0)), "")</f>
        <v/>
      </c>
    </row>
    <row r="596" spans="1:7" x14ac:dyDescent="0.25">
      <c r="A596" t="s">
        <v>189</v>
      </c>
      <c r="B596" t="s">
        <v>365</v>
      </c>
      <c r="C596" t="s">
        <v>15</v>
      </c>
      <c r="D596" s="1">
        <v>45605</v>
      </c>
      <c r="E596" s="1">
        <v>45606</v>
      </c>
      <c r="F596" t="s">
        <v>367</v>
      </c>
      <c r="G596" t="str" cm="1">
        <f t="array" ref="G596">IFERROR(INDEX($T$2:$T$14, MATCH(TRUE, ISNUMBER(SEARCH($T$2:$T$14, F596)), 0)), "")</f>
        <v/>
      </c>
    </row>
    <row r="597" spans="1:7" x14ac:dyDescent="0.25">
      <c r="A597" t="s">
        <v>189</v>
      </c>
      <c r="B597" t="s">
        <v>368</v>
      </c>
      <c r="C597" t="s">
        <v>15</v>
      </c>
      <c r="D597" s="1">
        <v>45453</v>
      </c>
      <c r="E597" s="1">
        <v>45454</v>
      </c>
      <c r="F597" t="s">
        <v>369</v>
      </c>
      <c r="G597" t="str" cm="1">
        <f t="array" ref="G597">IFERROR(INDEX($T$2:$T$14, MATCH(TRUE, ISNUMBER(SEARCH($T$2:$T$14, F597)), 0)), "")</f>
        <v/>
      </c>
    </row>
    <row r="598" spans="1:7" x14ac:dyDescent="0.25">
      <c r="A598" t="s">
        <v>189</v>
      </c>
      <c r="B598" t="s">
        <v>370</v>
      </c>
      <c r="C598" t="s">
        <v>15</v>
      </c>
      <c r="D598" s="1">
        <v>45595</v>
      </c>
      <c r="E598" s="1">
        <v>45606</v>
      </c>
      <c r="F598" t="s">
        <v>371</v>
      </c>
      <c r="G598" t="str" cm="1">
        <f t="array" ref="G598">IFERROR(INDEX($T$2:$T$14, MATCH(TRUE, ISNUMBER(SEARCH($T$2:$T$14, F598)), 0)), "")</f>
        <v/>
      </c>
    </row>
    <row r="599" spans="1:7" x14ac:dyDescent="0.25">
      <c r="A599" t="s">
        <v>189</v>
      </c>
      <c r="B599" t="s">
        <v>372</v>
      </c>
      <c r="C599" t="s">
        <v>15</v>
      </c>
      <c r="D599" s="1">
        <v>45377</v>
      </c>
      <c r="E599" s="1">
        <v>45377</v>
      </c>
      <c r="F599" t="s">
        <v>373</v>
      </c>
      <c r="G599" t="str" cm="1">
        <f t="array" ref="G599">IFERROR(INDEX($T$2:$T$14, MATCH(TRUE, ISNUMBER(SEARCH($T$2:$T$14, F599)), 0)), "")</f>
        <v/>
      </c>
    </row>
    <row r="600" spans="1:7" x14ac:dyDescent="0.25">
      <c r="A600" t="s">
        <v>189</v>
      </c>
      <c r="B600" t="s">
        <v>372</v>
      </c>
      <c r="C600" t="s">
        <v>15</v>
      </c>
      <c r="D600" s="1">
        <v>45384</v>
      </c>
      <c r="E600" s="1">
        <v>45391</v>
      </c>
      <c r="F600" t="s">
        <v>373</v>
      </c>
      <c r="G600" t="str" cm="1">
        <f t="array" ref="G600">IFERROR(INDEX($T$2:$T$14, MATCH(TRUE, ISNUMBER(SEARCH($T$2:$T$14, F600)), 0)), "")</f>
        <v/>
      </c>
    </row>
    <row r="601" spans="1:7" x14ac:dyDescent="0.25">
      <c r="A601" t="s">
        <v>189</v>
      </c>
      <c r="B601" t="s">
        <v>374</v>
      </c>
      <c r="C601" t="s">
        <v>15</v>
      </c>
      <c r="D601" s="1">
        <v>45377</v>
      </c>
      <c r="E601" s="1">
        <v>45377</v>
      </c>
      <c r="F601" t="s">
        <v>375</v>
      </c>
      <c r="G601" t="str" cm="1">
        <f t="array" ref="G601">IFERROR(INDEX($T$2:$T$14, MATCH(TRUE, ISNUMBER(SEARCH($T$2:$T$14, F601)), 0)), "")</f>
        <v/>
      </c>
    </row>
    <row r="602" spans="1:7" x14ac:dyDescent="0.25">
      <c r="A602" t="s">
        <v>189</v>
      </c>
      <c r="B602" t="s">
        <v>374</v>
      </c>
      <c r="C602" t="s">
        <v>15</v>
      </c>
      <c r="D602" s="1">
        <v>45384</v>
      </c>
      <c r="E602" s="1">
        <v>45428</v>
      </c>
      <c r="F602" t="s">
        <v>375</v>
      </c>
      <c r="G602" t="str" cm="1">
        <f t="array" ref="G602">IFERROR(INDEX($T$2:$T$14, MATCH(TRUE, ISNUMBER(SEARCH($T$2:$T$14, F602)), 0)), "")</f>
        <v/>
      </c>
    </row>
    <row r="603" spans="1:7" x14ac:dyDescent="0.25">
      <c r="A603" t="s">
        <v>189</v>
      </c>
      <c r="B603" t="s">
        <v>376</v>
      </c>
      <c r="C603" t="s">
        <v>73</v>
      </c>
      <c r="D603" s="1">
        <v>45377</v>
      </c>
      <c r="E603" s="1">
        <v>45377</v>
      </c>
      <c r="F603" t="s">
        <v>377</v>
      </c>
      <c r="G603" t="str" cm="1">
        <f t="array" ref="G603">IFERROR(INDEX($T$2:$T$14, MATCH(TRUE, ISNUMBER(SEARCH($T$2:$T$14, F603)), 0)), "")</f>
        <v/>
      </c>
    </row>
    <row r="604" spans="1:7" x14ac:dyDescent="0.25">
      <c r="A604" t="s">
        <v>189</v>
      </c>
      <c r="B604" t="s">
        <v>376</v>
      </c>
      <c r="C604" t="s">
        <v>73</v>
      </c>
      <c r="D604" s="1">
        <v>45384</v>
      </c>
      <c r="E604" s="1">
        <v>45387</v>
      </c>
      <c r="F604" t="s">
        <v>377</v>
      </c>
      <c r="G604" t="str" cm="1">
        <f t="array" ref="G604">IFERROR(INDEX($T$2:$T$14, MATCH(TRUE, ISNUMBER(SEARCH($T$2:$T$14, F604)), 0)), "")</f>
        <v/>
      </c>
    </row>
    <row r="605" spans="1:7" x14ac:dyDescent="0.25">
      <c r="A605" t="s">
        <v>189</v>
      </c>
      <c r="B605" t="s">
        <v>376</v>
      </c>
      <c r="C605" t="s">
        <v>73</v>
      </c>
      <c r="D605" s="1">
        <v>45390</v>
      </c>
      <c r="E605" s="1">
        <v>45390</v>
      </c>
      <c r="F605" t="s">
        <v>377</v>
      </c>
      <c r="G605" t="str" cm="1">
        <f t="array" ref="G605">IFERROR(INDEX($T$2:$T$14, MATCH(TRUE, ISNUMBER(SEARCH($T$2:$T$14, F605)), 0)), "")</f>
        <v/>
      </c>
    </row>
    <row r="606" spans="1:7" x14ac:dyDescent="0.25">
      <c r="A606" t="s">
        <v>189</v>
      </c>
      <c r="B606" t="s">
        <v>376</v>
      </c>
      <c r="C606" t="s">
        <v>73</v>
      </c>
      <c r="D606" s="1">
        <v>45395</v>
      </c>
      <c r="E606" s="1">
        <v>45396</v>
      </c>
      <c r="F606" t="s">
        <v>377</v>
      </c>
      <c r="G606" t="str" cm="1">
        <f t="array" ref="G606">IFERROR(INDEX($T$2:$T$14, MATCH(TRUE, ISNUMBER(SEARCH($T$2:$T$14, F606)), 0)), "")</f>
        <v/>
      </c>
    </row>
    <row r="607" spans="1:7" x14ac:dyDescent="0.25">
      <c r="A607" t="s">
        <v>189</v>
      </c>
      <c r="B607" t="s">
        <v>376</v>
      </c>
      <c r="C607" t="s">
        <v>73</v>
      </c>
      <c r="D607" s="1">
        <v>45399</v>
      </c>
      <c r="E607" s="1">
        <v>45400</v>
      </c>
      <c r="F607" t="s">
        <v>377</v>
      </c>
      <c r="G607" t="str" cm="1">
        <f t="array" ref="G607">IFERROR(INDEX($T$2:$T$14, MATCH(TRUE, ISNUMBER(SEARCH($T$2:$T$14, F607)), 0)), "")</f>
        <v/>
      </c>
    </row>
    <row r="608" spans="1:7" x14ac:dyDescent="0.25">
      <c r="A608" t="s">
        <v>189</v>
      </c>
      <c r="B608" t="s">
        <v>376</v>
      </c>
      <c r="C608" t="s">
        <v>73</v>
      </c>
      <c r="D608" s="1">
        <v>45405</v>
      </c>
      <c r="E608" s="1">
        <v>45429</v>
      </c>
      <c r="F608" t="s">
        <v>377</v>
      </c>
      <c r="G608" t="str" cm="1">
        <f t="array" ref="G608">IFERROR(INDEX($T$2:$T$14, MATCH(TRUE, ISNUMBER(SEARCH($T$2:$T$14, F608)), 0)), "")</f>
        <v/>
      </c>
    </row>
    <row r="609" spans="1:7" x14ac:dyDescent="0.25">
      <c r="A609" t="s">
        <v>189</v>
      </c>
      <c r="B609" t="s">
        <v>376</v>
      </c>
      <c r="C609" t="s">
        <v>73</v>
      </c>
      <c r="D609" s="1">
        <v>45433</v>
      </c>
      <c r="E609" s="1">
        <v>45433</v>
      </c>
      <c r="F609" t="s">
        <v>377</v>
      </c>
      <c r="G609" t="str" cm="1">
        <f t="array" ref="G609">IFERROR(INDEX($T$2:$T$14, MATCH(TRUE, ISNUMBER(SEARCH($T$2:$T$14, F609)), 0)), "")</f>
        <v/>
      </c>
    </row>
    <row r="610" spans="1:7" x14ac:dyDescent="0.25">
      <c r="A610" t="s">
        <v>189</v>
      </c>
      <c r="B610" t="s">
        <v>376</v>
      </c>
      <c r="C610" t="s">
        <v>73</v>
      </c>
      <c r="D610" s="1">
        <v>45435</v>
      </c>
      <c r="E610" s="1">
        <v>45438</v>
      </c>
      <c r="F610" t="s">
        <v>377</v>
      </c>
      <c r="G610" t="str" cm="1">
        <f t="array" ref="G610">IFERROR(INDEX($T$2:$T$14, MATCH(TRUE, ISNUMBER(SEARCH($T$2:$T$14, F610)), 0)), "")</f>
        <v/>
      </c>
    </row>
    <row r="611" spans="1:7" x14ac:dyDescent="0.25">
      <c r="A611" t="s">
        <v>189</v>
      </c>
      <c r="B611" t="s">
        <v>376</v>
      </c>
      <c r="C611" t="s">
        <v>73</v>
      </c>
      <c r="D611" s="1">
        <v>45441</v>
      </c>
      <c r="E611" s="1">
        <v>45441</v>
      </c>
      <c r="F611" t="s">
        <v>377</v>
      </c>
      <c r="G611" t="str" cm="1">
        <f t="array" ref="G611">IFERROR(INDEX($T$2:$T$14, MATCH(TRUE, ISNUMBER(SEARCH($T$2:$T$14, F611)), 0)), "")</f>
        <v/>
      </c>
    </row>
    <row r="612" spans="1:7" x14ac:dyDescent="0.25">
      <c r="A612" t="s">
        <v>189</v>
      </c>
      <c r="B612" t="s">
        <v>376</v>
      </c>
      <c r="C612" t="s">
        <v>73</v>
      </c>
      <c r="D612" s="1">
        <v>45448</v>
      </c>
      <c r="E612" s="1">
        <v>45448</v>
      </c>
      <c r="F612" t="s">
        <v>377</v>
      </c>
      <c r="G612" t="str" cm="1">
        <f t="array" ref="G612">IFERROR(INDEX($T$2:$T$14, MATCH(TRUE, ISNUMBER(SEARCH($T$2:$T$14, F612)), 0)), "")</f>
        <v/>
      </c>
    </row>
    <row r="613" spans="1:7" x14ac:dyDescent="0.25">
      <c r="A613" t="s">
        <v>189</v>
      </c>
      <c r="B613" t="s">
        <v>376</v>
      </c>
      <c r="C613" t="s">
        <v>58</v>
      </c>
      <c r="D613" s="1">
        <v>45388</v>
      </c>
      <c r="E613" s="1">
        <v>45389</v>
      </c>
      <c r="F613" t="s">
        <v>378</v>
      </c>
      <c r="G613" t="str" cm="1">
        <f t="array" ref="G613">IFERROR(INDEX($T$2:$T$14, MATCH(TRUE, ISNUMBER(SEARCH($T$2:$T$14, F613)), 0)), "")</f>
        <v/>
      </c>
    </row>
    <row r="614" spans="1:7" x14ac:dyDescent="0.25">
      <c r="A614" t="s">
        <v>189</v>
      </c>
      <c r="B614" t="s">
        <v>376</v>
      </c>
      <c r="C614" t="s">
        <v>58</v>
      </c>
      <c r="D614" s="1">
        <v>45391</v>
      </c>
      <c r="E614" s="1">
        <v>45394</v>
      </c>
      <c r="F614" t="s">
        <v>378</v>
      </c>
      <c r="G614" t="str" cm="1">
        <f t="array" ref="G614">IFERROR(INDEX($T$2:$T$14, MATCH(TRUE, ISNUMBER(SEARCH($T$2:$T$14, F614)), 0)), "")</f>
        <v/>
      </c>
    </row>
    <row r="615" spans="1:7" x14ac:dyDescent="0.25">
      <c r="A615" t="s">
        <v>189</v>
      </c>
      <c r="B615" t="s">
        <v>376</v>
      </c>
      <c r="C615" t="s">
        <v>58</v>
      </c>
      <c r="D615" s="1">
        <v>45397</v>
      </c>
      <c r="E615" s="1">
        <v>45398</v>
      </c>
      <c r="F615" t="s">
        <v>378</v>
      </c>
      <c r="G615" t="str" cm="1">
        <f t="array" ref="G615">IFERROR(INDEX($T$2:$T$14, MATCH(TRUE, ISNUMBER(SEARCH($T$2:$T$14, F615)), 0)), "")</f>
        <v/>
      </c>
    </row>
    <row r="616" spans="1:7" x14ac:dyDescent="0.25">
      <c r="A616" t="s">
        <v>189</v>
      </c>
      <c r="B616" t="s">
        <v>376</v>
      </c>
      <c r="C616" t="s">
        <v>58</v>
      </c>
      <c r="D616" s="1">
        <v>45401</v>
      </c>
      <c r="E616" s="1">
        <v>45404</v>
      </c>
      <c r="F616" t="s">
        <v>378</v>
      </c>
      <c r="G616" t="str" cm="1">
        <f t="array" ref="G616">IFERROR(INDEX($T$2:$T$14, MATCH(TRUE, ISNUMBER(SEARCH($T$2:$T$14, F616)), 0)), "")</f>
        <v/>
      </c>
    </row>
    <row r="617" spans="1:7" x14ac:dyDescent="0.25">
      <c r="A617" t="s">
        <v>189</v>
      </c>
      <c r="B617" t="s">
        <v>376</v>
      </c>
      <c r="C617" t="s">
        <v>58</v>
      </c>
      <c r="D617" s="1">
        <v>45430</v>
      </c>
      <c r="E617" s="1">
        <v>45432</v>
      </c>
      <c r="F617" t="s">
        <v>378</v>
      </c>
      <c r="G617" t="str" cm="1">
        <f t="array" ref="G617">IFERROR(INDEX($T$2:$T$14, MATCH(TRUE, ISNUMBER(SEARCH($T$2:$T$14, F617)), 0)), "")</f>
        <v/>
      </c>
    </row>
    <row r="618" spans="1:7" x14ac:dyDescent="0.25">
      <c r="A618" t="s">
        <v>189</v>
      </c>
      <c r="B618" t="s">
        <v>376</v>
      </c>
      <c r="C618" t="s">
        <v>58</v>
      </c>
      <c r="D618" s="1">
        <v>45434</v>
      </c>
      <c r="E618" s="1">
        <v>45434</v>
      </c>
      <c r="F618" t="s">
        <v>378</v>
      </c>
      <c r="G618" t="str" cm="1">
        <f t="array" ref="G618">IFERROR(INDEX($T$2:$T$14, MATCH(TRUE, ISNUMBER(SEARCH($T$2:$T$14, F618)), 0)), "")</f>
        <v/>
      </c>
    </row>
    <row r="619" spans="1:7" x14ac:dyDescent="0.25">
      <c r="A619" t="s">
        <v>189</v>
      </c>
      <c r="B619" t="s">
        <v>376</v>
      </c>
      <c r="C619" t="s">
        <v>58</v>
      </c>
      <c r="D619" s="1">
        <v>45439</v>
      </c>
      <c r="E619" s="1">
        <v>45440</v>
      </c>
      <c r="F619" t="s">
        <v>378</v>
      </c>
      <c r="G619" t="str" cm="1">
        <f t="array" ref="G619">IFERROR(INDEX($T$2:$T$14, MATCH(TRUE, ISNUMBER(SEARCH($T$2:$T$14, F619)), 0)), "")</f>
        <v/>
      </c>
    </row>
    <row r="620" spans="1:7" x14ac:dyDescent="0.25">
      <c r="A620" t="s">
        <v>189</v>
      </c>
      <c r="B620" t="s">
        <v>376</v>
      </c>
      <c r="C620" t="s">
        <v>58</v>
      </c>
      <c r="D620" s="1">
        <v>45442</v>
      </c>
      <c r="E620" s="1">
        <v>45447</v>
      </c>
      <c r="F620" t="s">
        <v>378</v>
      </c>
      <c r="G620" t="str" cm="1">
        <f t="array" ref="G620">IFERROR(INDEX($T$2:$T$14, MATCH(TRUE, ISNUMBER(SEARCH($T$2:$T$14, F620)), 0)), "")</f>
        <v/>
      </c>
    </row>
    <row r="621" spans="1:7" x14ac:dyDescent="0.25">
      <c r="A621" t="s">
        <v>189</v>
      </c>
      <c r="B621" t="s">
        <v>379</v>
      </c>
      <c r="C621" t="s">
        <v>73</v>
      </c>
      <c r="D621" s="1">
        <v>45387</v>
      </c>
      <c r="E621" s="1">
        <v>45387</v>
      </c>
      <c r="F621" t="s">
        <v>380</v>
      </c>
      <c r="G621" t="str" cm="1">
        <f t="array" ref="G621">IFERROR(INDEX($T$2:$T$14, MATCH(TRUE, ISNUMBER(SEARCH($T$2:$T$14, F621)), 0)), "")</f>
        <v/>
      </c>
    </row>
    <row r="622" spans="1:7" x14ac:dyDescent="0.25">
      <c r="A622" t="s">
        <v>189</v>
      </c>
      <c r="B622" t="s">
        <v>379</v>
      </c>
      <c r="C622" t="s">
        <v>73</v>
      </c>
      <c r="D622" s="1">
        <v>45400</v>
      </c>
      <c r="E622" s="1">
        <v>45401</v>
      </c>
      <c r="F622" t="s">
        <v>380</v>
      </c>
      <c r="G622" t="str" cm="1">
        <f t="array" ref="G622">IFERROR(INDEX($T$2:$T$14, MATCH(TRUE, ISNUMBER(SEARCH($T$2:$T$14, F622)), 0)), "")</f>
        <v/>
      </c>
    </row>
    <row r="623" spans="1:7" x14ac:dyDescent="0.25">
      <c r="A623" t="s">
        <v>189</v>
      </c>
      <c r="B623" t="s">
        <v>379</v>
      </c>
      <c r="C623" t="s">
        <v>73</v>
      </c>
      <c r="D623" s="1">
        <v>45405</v>
      </c>
      <c r="E623" s="1">
        <v>45405</v>
      </c>
      <c r="F623" t="s">
        <v>380</v>
      </c>
      <c r="G623" t="str" cm="1">
        <f t="array" ref="G623">IFERROR(INDEX($T$2:$T$14, MATCH(TRUE, ISNUMBER(SEARCH($T$2:$T$14, F623)), 0)), "")</f>
        <v/>
      </c>
    </row>
    <row r="624" spans="1:7" x14ac:dyDescent="0.25">
      <c r="A624" t="s">
        <v>189</v>
      </c>
      <c r="B624" t="s">
        <v>379</v>
      </c>
      <c r="C624" t="s">
        <v>73</v>
      </c>
      <c r="D624" s="1">
        <v>45388</v>
      </c>
      <c r="E624" s="1">
        <v>45389</v>
      </c>
      <c r="F624" t="s">
        <v>381</v>
      </c>
      <c r="G624" t="str" cm="1">
        <f t="array" ref="G624">IFERROR(INDEX($T$2:$T$14, MATCH(TRUE, ISNUMBER(SEARCH($T$2:$T$14, F624)), 0)), "")</f>
        <v/>
      </c>
    </row>
    <row r="625" spans="1:7" x14ac:dyDescent="0.25">
      <c r="A625" t="s">
        <v>189</v>
      </c>
      <c r="B625" t="s">
        <v>382</v>
      </c>
      <c r="C625" t="s">
        <v>73</v>
      </c>
      <c r="D625" s="1">
        <v>45402</v>
      </c>
      <c r="E625" s="1">
        <v>45480</v>
      </c>
      <c r="F625" t="s">
        <v>383</v>
      </c>
      <c r="G625" t="str" cm="1">
        <f t="array" ref="G625">IFERROR(INDEX($T$2:$T$14, MATCH(TRUE, ISNUMBER(SEARCH($T$2:$T$14, F625)), 0)), "")</f>
        <v/>
      </c>
    </row>
    <row r="626" spans="1:7" x14ac:dyDescent="0.25">
      <c r="A626" t="s">
        <v>189</v>
      </c>
      <c r="B626" t="s">
        <v>384</v>
      </c>
      <c r="C626" t="s">
        <v>15</v>
      </c>
      <c r="D626" s="1">
        <v>45448</v>
      </c>
      <c r="E626" s="1">
        <v>45448</v>
      </c>
      <c r="F626" t="s">
        <v>385</v>
      </c>
      <c r="G626" t="str" cm="1">
        <f t="array" ref="G626">IFERROR(INDEX($T$2:$T$14, MATCH(TRUE, ISNUMBER(SEARCH($T$2:$T$14, F626)), 0)), "")</f>
        <v/>
      </c>
    </row>
    <row r="627" spans="1:7" x14ac:dyDescent="0.25">
      <c r="A627" t="s">
        <v>189</v>
      </c>
      <c r="B627" t="s">
        <v>384</v>
      </c>
      <c r="C627" t="s">
        <v>15</v>
      </c>
      <c r="D627" s="1">
        <v>45455</v>
      </c>
      <c r="E627" s="1">
        <v>45455</v>
      </c>
      <c r="F627" t="s">
        <v>385</v>
      </c>
      <c r="G627" t="str" cm="1">
        <f t="array" ref="G627">IFERROR(INDEX($T$2:$T$14, MATCH(TRUE, ISNUMBER(SEARCH($T$2:$T$14, F627)), 0)), "")</f>
        <v/>
      </c>
    </row>
    <row r="628" spans="1:7" x14ac:dyDescent="0.25">
      <c r="A628" t="s">
        <v>189</v>
      </c>
      <c r="B628" t="s">
        <v>384</v>
      </c>
      <c r="C628" t="s">
        <v>15</v>
      </c>
      <c r="D628" s="1">
        <v>45457</v>
      </c>
      <c r="E628" s="1">
        <v>45457</v>
      </c>
      <c r="F628" t="s">
        <v>385</v>
      </c>
      <c r="G628" t="str" cm="1">
        <f t="array" ref="G628">IFERROR(INDEX($T$2:$T$14, MATCH(TRUE, ISNUMBER(SEARCH($T$2:$T$14, F628)), 0)), "")</f>
        <v/>
      </c>
    </row>
    <row r="629" spans="1:7" x14ac:dyDescent="0.25">
      <c r="A629" t="s">
        <v>189</v>
      </c>
      <c r="B629" t="s">
        <v>384</v>
      </c>
      <c r="C629" t="s">
        <v>15</v>
      </c>
      <c r="D629" s="1">
        <v>45470</v>
      </c>
      <c r="E629" s="1">
        <v>45479</v>
      </c>
      <c r="F629" t="s">
        <v>385</v>
      </c>
      <c r="G629" t="str" cm="1">
        <f t="array" ref="G629">IFERROR(INDEX($T$2:$T$14, MATCH(TRUE, ISNUMBER(SEARCH($T$2:$T$14, F629)), 0)), "")</f>
        <v/>
      </c>
    </row>
    <row r="630" spans="1:7" x14ac:dyDescent="0.25">
      <c r="A630" t="s">
        <v>189</v>
      </c>
      <c r="B630" t="s">
        <v>384</v>
      </c>
      <c r="C630" t="s">
        <v>15</v>
      </c>
      <c r="D630" s="1">
        <v>45449</v>
      </c>
      <c r="E630" s="1">
        <v>45449</v>
      </c>
      <c r="F630" t="s">
        <v>386</v>
      </c>
      <c r="G630" t="str" cm="1">
        <f t="array" ref="G630">IFERROR(INDEX($T$2:$T$14, MATCH(TRUE, ISNUMBER(SEARCH($T$2:$T$14, F630)), 0)), "")</f>
        <v/>
      </c>
    </row>
    <row r="631" spans="1:7" x14ac:dyDescent="0.25">
      <c r="A631" t="s">
        <v>189</v>
      </c>
      <c r="B631" t="s">
        <v>384</v>
      </c>
      <c r="C631" t="s">
        <v>15</v>
      </c>
      <c r="D631" s="1">
        <v>45451</v>
      </c>
      <c r="E631" s="1">
        <v>45454</v>
      </c>
      <c r="F631" t="s">
        <v>386</v>
      </c>
      <c r="G631" t="str" cm="1">
        <f t="array" ref="G631">IFERROR(INDEX($T$2:$T$14, MATCH(TRUE, ISNUMBER(SEARCH($T$2:$T$14, F631)), 0)), "")</f>
        <v/>
      </c>
    </row>
    <row r="632" spans="1:7" x14ac:dyDescent="0.25">
      <c r="A632" t="s">
        <v>189</v>
      </c>
      <c r="B632" t="s">
        <v>384</v>
      </c>
      <c r="C632" t="s">
        <v>15</v>
      </c>
      <c r="D632" s="1">
        <v>45456</v>
      </c>
      <c r="E632" s="1">
        <v>45456</v>
      </c>
      <c r="F632" t="s">
        <v>386</v>
      </c>
      <c r="G632" t="str" cm="1">
        <f t="array" ref="G632">IFERROR(INDEX($T$2:$T$14, MATCH(TRUE, ISNUMBER(SEARCH($T$2:$T$14, F632)), 0)), "")</f>
        <v/>
      </c>
    </row>
    <row r="633" spans="1:7" x14ac:dyDescent="0.25">
      <c r="A633" t="s">
        <v>189</v>
      </c>
      <c r="B633" t="s">
        <v>387</v>
      </c>
      <c r="C633" t="s">
        <v>15</v>
      </c>
      <c r="D633" s="1">
        <v>45377</v>
      </c>
      <c r="E633" s="1">
        <v>45377</v>
      </c>
      <c r="F633" t="s">
        <v>388</v>
      </c>
      <c r="G633" t="str" cm="1">
        <f t="array" ref="G633">IFERROR(INDEX($T$2:$T$14, MATCH(TRUE, ISNUMBER(SEARCH($T$2:$T$14, F633)), 0)), "")</f>
        <v/>
      </c>
    </row>
    <row r="634" spans="1:7" x14ac:dyDescent="0.25">
      <c r="A634" t="s">
        <v>189</v>
      </c>
      <c r="B634" t="s">
        <v>387</v>
      </c>
      <c r="C634" t="s">
        <v>15</v>
      </c>
      <c r="D634" s="1">
        <v>45384</v>
      </c>
      <c r="E634" s="1">
        <v>45401</v>
      </c>
      <c r="F634" t="s">
        <v>388</v>
      </c>
      <c r="G634" t="str" cm="1">
        <f t="array" ref="G634">IFERROR(INDEX($T$2:$T$14, MATCH(TRUE, ISNUMBER(SEARCH($T$2:$T$14, F634)), 0)), "")</f>
        <v/>
      </c>
    </row>
    <row r="635" spans="1:7" x14ac:dyDescent="0.25">
      <c r="A635" t="s">
        <v>189</v>
      </c>
      <c r="B635" t="s">
        <v>389</v>
      </c>
      <c r="C635" t="s">
        <v>12</v>
      </c>
      <c r="D635" s="1">
        <v>45469</v>
      </c>
      <c r="E635" s="1">
        <v>45497</v>
      </c>
      <c r="F635" t="s">
        <v>390</v>
      </c>
      <c r="G635" t="str" cm="1">
        <f t="array" ref="G635">IFERROR(INDEX($T$2:$T$14, MATCH(TRUE, ISNUMBER(SEARCH($T$2:$T$14, F635)), 0)), "")</f>
        <v/>
      </c>
    </row>
    <row r="636" spans="1:7" x14ac:dyDescent="0.25">
      <c r="A636" t="s">
        <v>189</v>
      </c>
      <c r="B636" t="s">
        <v>389</v>
      </c>
      <c r="C636" t="s">
        <v>12</v>
      </c>
      <c r="D636" s="1">
        <v>45542</v>
      </c>
      <c r="E636" s="1">
        <v>45546</v>
      </c>
      <c r="F636" t="s">
        <v>390</v>
      </c>
      <c r="G636" t="str" cm="1">
        <f t="array" ref="G636">IFERROR(INDEX($T$2:$T$14, MATCH(TRUE, ISNUMBER(SEARCH($T$2:$T$14, F636)), 0)), "")</f>
        <v/>
      </c>
    </row>
    <row r="637" spans="1:7" x14ac:dyDescent="0.25">
      <c r="A637" t="s">
        <v>189</v>
      </c>
      <c r="B637" t="s">
        <v>389</v>
      </c>
      <c r="C637" t="s">
        <v>12</v>
      </c>
      <c r="D637" s="1">
        <v>45547</v>
      </c>
      <c r="E637" s="1">
        <v>45548</v>
      </c>
      <c r="F637" t="s">
        <v>391</v>
      </c>
      <c r="G637" t="str" cm="1">
        <f t="array" ref="G637">IFERROR(INDEX($T$2:$T$14, MATCH(TRUE, ISNUMBER(SEARCH($T$2:$T$14, F637)), 0)), "")</f>
        <v/>
      </c>
    </row>
    <row r="638" spans="1:7" x14ac:dyDescent="0.25">
      <c r="A638" t="s">
        <v>189</v>
      </c>
      <c r="B638" t="s">
        <v>389</v>
      </c>
      <c r="C638" t="s">
        <v>12</v>
      </c>
      <c r="D638" s="1">
        <v>45551</v>
      </c>
      <c r="E638" s="1">
        <v>45553</v>
      </c>
      <c r="F638" t="s">
        <v>391</v>
      </c>
      <c r="G638" t="str" cm="1">
        <f t="array" ref="G638">IFERROR(INDEX($T$2:$T$14, MATCH(TRUE, ISNUMBER(SEARCH($T$2:$T$14, F638)), 0)), "")</f>
        <v/>
      </c>
    </row>
    <row r="639" spans="1:7" x14ac:dyDescent="0.25">
      <c r="A639" t="s">
        <v>189</v>
      </c>
      <c r="B639" t="s">
        <v>389</v>
      </c>
      <c r="C639" t="s">
        <v>12</v>
      </c>
      <c r="D639" s="1">
        <v>45555</v>
      </c>
      <c r="E639" s="1">
        <v>45557</v>
      </c>
      <c r="F639" t="s">
        <v>391</v>
      </c>
      <c r="G639" t="str" cm="1">
        <f t="array" ref="G639">IFERROR(INDEX($T$2:$T$14, MATCH(TRUE, ISNUMBER(SEARCH($T$2:$T$14, F639)), 0)), "")</f>
        <v/>
      </c>
    </row>
    <row r="640" spans="1:7" x14ac:dyDescent="0.25">
      <c r="A640" t="s">
        <v>189</v>
      </c>
      <c r="B640" t="s">
        <v>389</v>
      </c>
      <c r="C640" t="s">
        <v>12</v>
      </c>
      <c r="D640" s="1">
        <v>45559</v>
      </c>
      <c r="E640" s="1">
        <v>45559</v>
      </c>
      <c r="F640" t="s">
        <v>391</v>
      </c>
      <c r="G640" t="str" cm="1">
        <f t="array" ref="G640">IFERROR(INDEX($T$2:$T$14, MATCH(TRUE, ISNUMBER(SEARCH($T$2:$T$14, F640)), 0)), "")</f>
        <v/>
      </c>
    </row>
    <row r="641" spans="1:7" x14ac:dyDescent="0.25">
      <c r="A641" t="s">
        <v>189</v>
      </c>
      <c r="B641" t="s">
        <v>389</v>
      </c>
      <c r="C641" t="s">
        <v>12</v>
      </c>
      <c r="D641" s="1">
        <v>45561</v>
      </c>
      <c r="E641" s="1">
        <v>45562</v>
      </c>
      <c r="F641" t="s">
        <v>391</v>
      </c>
      <c r="G641" t="str" cm="1">
        <f t="array" ref="G641">IFERROR(INDEX($T$2:$T$14, MATCH(TRUE, ISNUMBER(SEARCH($T$2:$T$14, F641)), 0)), "")</f>
        <v/>
      </c>
    </row>
    <row r="642" spans="1:7" x14ac:dyDescent="0.25">
      <c r="A642" t="s">
        <v>189</v>
      </c>
      <c r="B642" t="s">
        <v>389</v>
      </c>
      <c r="C642" t="s">
        <v>12</v>
      </c>
      <c r="D642" s="1">
        <v>45564</v>
      </c>
      <c r="E642" s="1">
        <v>45564</v>
      </c>
      <c r="F642" t="s">
        <v>391</v>
      </c>
      <c r="G642" t="str" cm="1">
        <f t="array" ref="G642">IFERROR(INDEX($T$2:$T$14, MATCH(TRUE, ISNUMBER(SEARCH($T$2:$T$14, F642)), 0)), "")</f>
        <v/>
      </c>
    </row>
    <row r="643" spans="1:7" x14ac:dyDescent="0.25">
      <c r="A643" t="s">
        <v>189</v>
      </c>
      <c r="B643" t="s">
        <v>389</v>
      </c>
      <c r="C643" t="s">
        <v>12</v>
      </c>
      <c r="D643" s="1">
        <v>45568</v>
      </c>
      <c r="E643" s="1">
        <v>45568</v>
      </c>
      <c r="F643" t="s">
        <v>391</v>
      </c>
      <c r="G643" t="str" cm="1">
        <f t="array" ref="G643">IFERROR(INDEX($T$2:$T$14, MATCH(TRUE, ISNUMBER(SEARCH($T$2:$T$14, F643)), 0)), "")</f>
        <v/>
      </c>
    </row>
    <row r="644" spans="1:7" x14ac:dyDescent="0.25">
      <c r="A644" t="s">
        <v>189</v>
      </c>
      <c r="B644" t="s">
        <v>389</v>
      </c>
      <c r="C644" t="s">
        <v>12</v>
      </c>
      <c r="D644" s="1">
        <v>45549</v>
      </c>
      <c r="E644" s="1">
        <v>45550</v>
      </c>
      <c r="F644" t="s">
        <v>392</v>
      </c>
      <c r="G644" t="str" cm="1">
        <f t="array" ref="G644">IFERROR(INDEX($T$2:$T$14, MATCH(TRUE, ISNUMBER(SEARCH($T$2:$T$14, F644)), 0)), "")</f>
        <v/>
      </c>
    </row>
    <row r="645" spans="1:7" x14ac:dyDescent="0.25">
      <c r="A645" t="s">
        <v>189</v>
      </c>
      <c r="B645" t="s">
        <v>389</v>
      </c>
      <c r="C645" t="s">
        <v>12</v>
      </c>
      <c r="D645" s="1">
        <v>45554</v>
      </c>
      <c r="E645" s="1">
        <v>45554</v>
      </c>
      <c r="F645" t="s">
        <v>392</v>
      </c>
      <c r="G645" t="str" cm="1">
        <f t="array" ref="G645">IFERROR(INDEX($T$2:$T$14, MATCH(TRUE, ISNUMBER(SEARCH($T$2:$T$14, F645)), 0)), "")</f>
        <v/>
      </c>
    </row>
    <row r="646" spans="1:7" x14ac:dyDescent="0.25">
      <c r="A646" t="s">
        <v>189</v>
      </c>
      <c r="B646" t="s">
        <v>389</v>
      </c>
      <c r="C646" t="s">
        <v>12</v>
      </c>
      <c r="D646" s="1">
        <v>45558</v>
      </c>
      <c r="E646" s="1">
        <v>45558</v>
      </c>
      <c r="F646" t="s">
        <v>392</v>
      </c>
      <c r="G646" t="str" cm="1">
        <f t="array" ref="G646">IFERROR(INDEX($T$2:$T$14, MATCH(TRUE, ISNUMBER(SEARCH($T$2:$T$14, F646)), 0)), "")</f>
        <v/>
      </c>
    </row>
    <row r="647" spans="1:7" x14ac:dyDescent="0.25">
      <c r="A647" t="s">
        <v>189</v>
      </c>
      <c r="B647" t="s">
        <v>389</v>
      </c>
      <c r="C647" t="s">
        <v>12</v>
      </c>
      <c r="D647" s="1">
        <v>45560</v>
      </c>
      <c r="E647" s="1">
        <v>45560</v>
      </c>
      <c r="F647" t="s">
        <v>392</v>
      </c>
      <c r="G647" t="str" cm="1">
        <f t="array" ref="G647">IFERROR(INDEX($T$2:$T$14, MATCH(TRUE, ISNUMBER(SEARCH($T$2:$T$14, F647)), 0)), "")</f>
        <v/>
      </c>
    </row>
    <row r="648" spans="1:7" x14ac:dyDescent="0.25">
      <c r="A648" t="s">
        <v>189</v>
      </c>
      <c r="B648" t="s">
        <v>389</v>
      </c>
      <c r="C648" t="s">
        <v>12</v>
      </c>
      <c r="D648" s="1">
        <v>45563</v>
      </c>
      <c r="E648" s="1">
        <v>45563</v>
      </c>
      <c r="F648" t="s">
        <v>392</v>
      </c>
      <c r="G648" t="str" cm="1">
        <f t="array" ref="G648">IFERROR(INDEX($T$2:$T$14, MATCH(TRUE, ISNUMBER(SEARCH($T$2:$T$14, F648)), 0)), "")</f>
        <v/>
      </c>
    </row>
    <row r="649" spans="1:7" x14ac:dyDescent="0.25">
      <c r="A649" t="s">
        <v>189</v>
      </c>
      <c r="B649" t="s">
        <v>389</v>
      </c>
      <c r="C649" t="s">
        <v>12</v>
      </c>
      <c r="D649" s="1">
        <v>45565</v>
      </c>
      <c r="E649" s="1">
        <v>45567</v>
      </c>
      <c r="F649" t="s">
        <v>392</v>
      </c>
      <c r="G649" t="str" cm="1">
        <f t="array" ref="G649">IFERROR(INDEX($T$2:$T$14, MATCH(TRUE, ISNUMBER(SEARCH($T$2:$T$14, F649)), 0)), "")</f>
        <v/>
      </c>
    </row>
    <row r="650" spans="1:7" x14ac:dyDescent="0.25">
      <c r="A650" t="s">
        <v>189</v>
      </c>
      <c r="B650" t="s">
        <v>389</v>
      </c>
      <c r="C650" t="s">
        <v>12</v>
      </c>
      <c r="D650" s="1">
        <v>45569</v>
      </c>
      <c r="E650" s="1">
        <v>45573</v>
      </c>
      <c r="F650" t="s">
        <v>392</v>
      </c>
      <c r="G650" t="str" cm="1">
        <f t="array" ref="G650">IFERROR(INDEX($T$2:$T$14, MATCH(TRUE, ISNUMBER(SEARCH($T$2:$T$14, F650)), 0)), "")</f>
        <v/>
      </c>
    </row>
    <row r="651" spans="1:7" x14ac:dyDescent="0.25">
      <c r="A651" t="s">
        <v>189</v>
      </c>
      <c r="B651" t="s">
        <v>393</v>
      </c>
      <c r="C651" t="s">
        <v>12</v>
      </c>
      <c r="D651" s="1">
        <v>45377</v>
      </c>
      <c r="E651" s="1">
        <v>45377</v>
      </c>
      <c r="F651" t="s">
        <v>394</v>
      </c>
      <c r="G651" t="str" cm="1">
        <f t="array" ref="G651">IFERROR(INDEX($T$2:$T$14, MATCH(TRUE, ISNUMBER(SEARCH($T$2:$T$14, F651)), 0)), "")</f>
        <v/>
      </c>
    </row>
    <row r="652" spans="1:7" x14ac:dyDescent="0.25">
      <c r="A652" t="s">
        <v>189</v>
      </c>
      <c r="B652" t="s">
        <v>393</v>
      </c>
      <c r="C652" t="s">
        <v>12</v>
      </c>
      <c r="D652" s="1">
        <v>45384</v>
      </c>
      <c r="E652" s="1">
        <v>45390</v>
      </c>
      <c r="F652" t="s">
        <v>394</v>
      </c>
      <c r="G652" t="str" cm="1">
        <f t="array" ref="G652">IFERROR(INDEX($T$2:$T$14, MATCH(TRUE, ISNUMBER(SEARCH($T$2:$T$14, F652)), 0)), "")</f>
        <v/>
      </c>
    </row>
    <row r="653" spans="1:7" x14ac:dyDescent="0.25">
      <c r="A653" t="s">
        <v>189</v>
      </c>
      <c r="B653" t="s">
        <v>393</v>
      </c>
      <c r="C653" t="s">
        <v>12</v>
      </c>
      <c r="D653" s="1">
        <v>45542</v>
      </c>
      <c r="E653" s="1">
        <v>45588</v>
      </c>
      <c r="F653" t="s">
        <v>395</v>
      </c>
      <c r="G653" t="str" cm="1">
        <f t="array" ref="G653">IFERROR(INDEX($T$2:$T$14, MATCH(TRUE, ISNUMBER(SEARCH($T$2:$T$14, F653)), 0)), "")</f>
        <v/>
      </c>
    </row>
    <row r="654" spans="1:7" x14ac:dyDescent="0.25">
      <c r="A654" t="s">
        <v>189</v>
      </c>
      <c r="B654" t="s">
        <v>393</v>
      </c>
      <c r="C654" t="s">
        <v>12</v>
      </c>
      <c r="D654" s="1">
        <v>45589</v>
      </c>
      <c r="E654" s="1">
        <v>45606</v>
      </c>
      <c r="F654" t="s">
        <v>396</v>
      </c>
      <c r="G654" t="str" cm="1">
        <f t="array" ref="G654">IFERROR(INDEX($T$2:$T$14, MATCH(TRUE, ISNUMBER(SEARCH($T$2:$T$14, F654)), 0)), "")</f>
        <v/>
      </c>
    </row>
    <row r="655" spans="1:7" x14ac:dyDescent="0.25">
      <c r="A655" t="s">
        <v>189</v>
      </c>
      <c r="B655" t="s">
        <v>397</v>
      </c>
      <c r="C655" t="s">
        <v>12</v>
      </c>
      <c r="D655" s="1">
        <v>45377</v>
      </c>
      <c r="E655" s="1">
        <v>45377</v>
      </c>
      <c r="F655" t="s">
        <v>398</v>
      </c>
      <c r="G655" t="str" cm="1">
        <f t="array" ref="G655">IFERROR(INDEX($T$2:$T$14, MATCH(TRUE, ISNUMBER(SEARCH($T$2:$T$14, F655)), 0)), "")</f>
        <v/>
      </c>
    </row>
    <row r="656" spans="1:7" x14ac:dyDescent="0.25">
      <c r="A656" t="s">
        <v>189</v>
      </c>
      <c r="B656" t="s">
        <v>397</v>
      </c>
      <c r="C656" t="s">
        <v>12</v>
      </c>
      <c r="D656" s="1">
        <v>45384</v>
      </c>
      <c r="E656" s="1">
        <v>45439</v>
      </c>
      <c r="F656" t="s">
        <v>398</v>
      </c>
      <c r="G656" t="str" cm="1">
        <f t="array" ref="G656">IFERROR(INDEX($T$2:$T$14, MATCH(TRUE, ISNUMBER(SEARCH($T$2:$T$14, F656)), 0)), "")</f>
        <v/>
      </c>
    </row>
    <row r="657" spans="1:7" x14ac:dyDescent="0.25">
      <c r="A657" t="s">
        <v>189</v>
      </c>
      <c r="B657" t="s">
        <v>397</v>
      </c>
      <c r="C657" t="s">
        <v>12</v>
      </c>
      <c r="D657" s="1">
        <v>45548</v>
      </c>
      <c r="E657" s="1">
        <v>45606</v>
      </c>
      <c r="F657" t="s">
        <v>399</v>
      </c>
      <c r="G657" t="str" cm="1">
        <f t="array" ref="G657">IFERROR(INDEX($T$2:$T$14, MATCH(TRUE, ISNUMBER(SEARCH($T$2:$T$14, F657)), 0)), "")</f>
        <v/>
      </c>
    </row>
    <row r="658" spans="1:7" x14ac:dyDescent="0.25">
      <c r="A658" t="s">
        <v>189</v>
      </c>
      <c r="B658" t="s">
        <v>400</v>
      </c>
      <c r="C658" t="s">
        <v>12</v>
      </c>
      <c r="D658" s="1">
        <v>45430</v>
      </c>
      <c r="E658" s="1">
        <v>45462</v>
      </c>
      <c r="F658" t="s">
        <v>401</v>
      </c>
      <c r="G658" t="str" cm="1">
        <f t="array" ref="G658">IFERROR(INDEX($T$2:$T$14, MATCH(TRUE, ISNUMBER(SEARCH($T$2:$T$14, F658)), 0)), "")</f>
        <v/>
      </c>
    </row>
    <row r="659" spans="1:7" x14ac:dyDescent="0.25">
      <c r="A659" t="s">
        <v>189</v>
      </c>
      <c r="B659" t="s">
        <v>402</v>
      </c>
      <c r="C659" t="s">
        <v>83</v>
      </c>
      <c r="D659" s="1">
        <v>45377</v>
      </c>
      <c r="E659" s="1">
        <v>45377</v>
      </c>
      <c r="F659" t="s">
        <v>403</v>
      </c>
      <c r="G659" t="str" cm="1">
        <f t="array" ref="G659">IFERROR(INDEX($T$2:$T$14, MATCH(TRUE, ISNUMBER(SEARCH($T$2:$T$14, F659)), 0)), "")</f>
        <v/>
      </c>
    </row>
    <row r="660" spans="1:7" x14ac:dyDescent="0.25">
      <c r="A660" t="s">
        <v>189</v>
      </c>
      <c r="B660" t="s">
        <v>404</v>
      </c>
      <c r="C660" t="s">
        <v>73</v>
      </c>
      <c r="D660" s="1">
        <v>45581</v>
      </c>
      <c r="E660" s="1">
        <v>45606</v>
      </c>
      <c r="F660" t="s">
        <v>405</v>
      </c>
      <c r="G660" t="str" cm="1">
        <f t="array" ref="G660">IFERROR(INDEX($T$2:$T$14, MATCH(TRUE, ISNUMBER(SEARCH($T$2:$T$14, F660)), 0)), "")</f>
        <v/>
      </c>
    </row>
    <row r="661" spans="1:7" x14ac:dyDescent="0.25">
      <c r="A661" t="s">
        <v>189</v>
      </c>
      <c r="B661" t="s">
        <v>406</v>
      </c>
      <c r="C661" t="s">
        <v>24</v>
      </c>
      <c r="D661" s="1">
        <v>45392</v>
      </c>
      <c r="E661" s="1">
        <v>45392</v>
      </c>
      <c r="F661" t="s">
        <v>407</v>
      </c>
      <c r="G661" t="str" cm="1">
        <f t="array" ref="G661">IFERROR(INDEX($T$2:$T$14, MATCH(TRUE, ISNUMBER(SEARCH($T$2:$T$14, F661)), 0)), "")</f>
        <v/>
      </c>
    </row>
    <row r="662" spans="1:7" x14ac:dyDescent="0.25">
      <c r="A662" t="s">
        <v>189</v>
      </c>
      <c r="B662" t="s">
        <v>408</v>
      </c>
      <c r="C662" t="s">
        <v>12</v>
      </c>
      <c r="D662" s="1">
        <v>45393</v>
      </c>
      <c r="E662" s="1">
        <v>45454</v>
      </c>
      <c r="F662" t="s">
        <v>407</v>
      </c>
      <c r="G662" t="str" cm="1">
        <f t="array" ref="G662">IFERROR(INDEX($T$2:$T$14, MATCH(TRUE, ISNUMBER(SEARCH($T$2:$T$14, F662)), 0)), "")</f>
        <v/>
      </c>
    </row>
    <row r="663" spans="1:7" x14ac:dyDescent="0.25">
      <c r="A663" t="s">
        <v>189</v>
      </c>
      <c r="B663" t="s">
        <v>409</v>
      </c>
      <c r="C663" t="s">
        <v>125</v>
      </c>
      <c r="D663" s="1">
        <v>45436</v>
      </c>
      <c r="E663" s="1">
        <v>45463</v>
      </c>
      <c r="F663" t="s">
        <v>410</v>
      </c>
      <c r="G663" t="str" cm="1">
        <f t="array" ref="G663">IFERROR(INDEX($T$2:$T$14, MATCH(TRUE, ISNUMBER(SEARCH($T$2:$T$14, F663)), 0)), "")</f>
        <v/>
      </c>
    </row>
    <row r="664" spans="1:7" x14ac:dyDescent="0.25">
      <c r="A664" t="s">
        <v>189</v>
      </c>
      <c r="B664" t="s">
        <v>411</v>
      </c>
      <c r="C664" t="s">
        <v>12</v>
      </c>
      <c r="D664" s="1">
        <v>45465</v>
      </c>
      <c r="E664" s="1">
        <v>45480</v>
      </c>
      <c r="F664" t="s">
        <v>412</v>
      </c>
      <c r="G664" t="str" cm="1">
        <f t="array" ref="G664">IFERROR(INDEX($T$2:$T$14, MATCH(TRUE, ISNUMBER(SEARCH($T$2:$T$14, F664)), 0)), "")</f>
        <v/>
      </c>
    </row>
    <row r="665" spans="1:7" x14ac:dyDescent="0.25">
      <c r="A665" t="s">
        <v>189</v>
      </c>
      <c r="B665" t="s">
        <v>411</v>
      </c>
      <c r="C665" t="s">
        <v>12</v>
      </c>
      <c r="D665" s="1">
        <v>45483</v>
      </c>
      <c r="E665" s="1">
        <v>45483</v>
      </c>
      <c r="F665" t="s">
        <v>412</v>
      </c>
      <c r="G665" t="str" cm="1">
        <f t="array" ref="G665">IFERROR(INDEX($T$2:$T$14, MATCH(TRUE, ISNUMBER(SEARCH($T$2:$T$14, F665)), 0)), "")</f>
        <v/>
      </c>
    </row>
    <row r="666" spans="1:7" x14ac:dyDescent="0.25">
      <c r="A666" t="s">
        <v>189</v>
      </c>
      <c r="B666" t="s">
        <v>411</v>
      </c>
      <c r="C666" t="s">
        <v>12</v>
      </c>
      <c r="D666" s="1">
        <v>45485</v>
      </c>
      <c r="E666" s="1">
        <v>45487</v>
      </c>
      <c r="F666" t="s">
        <v>412</v>
      </c>
      <c r="G666" t="str" cm="1">
        <f t="array" ref="G666">IFERROR(INDEX($T$2:$T$14, MATCH(TRUE, ISNUMBER(SEARCH($T$2:$T$14, F666)), 0)), "")</f>
        <v/>
      </c>
    </row>
    <row r="667" spans="1:7" x14ac:dyDescent="0.25">
      <c r="A667" t="s">
        <v>189</v>
      </c>
      <c r="B667" t="s">
        <v>411</v>
      </c>
      <c r="C667" t="s">
        <v>12</v>
      </c>
      <c r="D667" s="1">
        <v>45489</v>
      </c>
      <c r="E667" s="1">
        <v>45489</v>
      </c>
      <c r="F667" t="s">
        <v>412</v>
      </c>
      <c r="G667" t="str" cm="1">
        <f t="array" ref="G667">IFERROR(INDEX($T$2:$T$14, MATCH(TRUE, ISNUMBER(SEARCH($T$2:$T$14, F667)), 0)), "")</f>
        <v/>
      </c>
    </row>
    <row r="668" spans="1:7" x14ac:dyDescent="0.25">
      <c r="A668" t="s">
        <v>189</v>
      </c>
      <c r="B668" t="s">
        <v>411</v>
      </c>
      <c r="C668" t="s">
        <v>12</v>
      </c>
      <c r="D668" s="1">
        <v>45497</v>
      </c>
      <c r="E668" s="1">
        <v>45497</v>
      </c>
      <c r="F668" t="s">
        <v>412</v>
      </c>
      <c r="G668" t="str" cm="1">
        <f t="array" ref="G668">IFERROR(INDEX($T$2:$T$14, MATCH(TRUE, ISNUMBER(SEARCH($T$2:$T$14, F668)), 0)), "")</f>
        <v/>
      </c>
    </row>
    <row r="669" spans="1:7" x14ac:dyDescent="0.25">
      <c r="A669" t="s">
        <v>189</v>
      </c>
      <c r="B669" t="s">
        <v>411</v>
      </c>
      <c r="C669" t="s">
        <v>12</v>
      </c>
      <c r="D669" s="1">
        <v>45502</v>
      </c>
      <c r="E669" s="1">
        <v>45502</v>
      </c>
      <c r="F669" t="s">
        <v>412</v>
      </c>
      <c r="G669" t="str" cm="1">
        <f t="array" ref="G669">IFERROR(INDEX($T$2:$T$14, MATCH(TRUE, ISNUMBER(SEARCH($T$2:$T$14, F669)), 0)), "")</f>
        <v/>
      </c>
    </row>
    <row r="670" spans="1:7" x14ac:dyDescent="0.25">
      <c r="A670" t="s">
        <v>189</v>
      </c>
      <c r="B670" t="s">
        <v>411</v>
      </c>
      <c r="C670" t="s">
        <v>12</v>
      </c>
      <c r="D670" s="1">
        <v>45481</v>
      </c>
      <c r="E670" s="1">
        <v>45482</v>
      </c>
      <c r="F670" t="s">
        <v>413</v>
      </c>
      <c r="G670" t="str" cm="1">
        <f t="array" ref="G670">IFERROR(INDEX($T$2:$T$14, MATCH(TRUE, ISNUMBER(SEARCH($T$2:$T$14, F670)), 0)), "")</f>
        <v/>
      </c>
    </row>
    <row r="671" spans="1:7" x14ac:dyDescent="0.25">
      <c r="A671" t="s">
        <v>189</v>
      </c>
      <c r="B671" t="s">
        <v>411</v>
      </c>
      <c r="C671" t="s">
        <v>12</v>
      </c>
      <c r="D671" s="1">
        <v>45491</v>
      </c>
      <c r="E671" s="1">
        <v>45495</v>
      </c>
      <c r="F671" t="s">
        <v>413</v>
      </c>
      <c r="G671" t="str" cm="1">
        <f t="array" ref="G671">IFERROR(INDEX($T$2:$T$14, MATCH(TRUE, ISNUMBER(SEARCH($T$2:$T$14, F671)), 0)), "")</f>
        <v/>
      </c>
    </row>
    <row r="672" spans="1:7" x14ac:dyDescent="0.25">
      <c r="A672" t="s">
        <v>189</v>
      </c>
      <c r="B672" t="s">
        <v>411</v>
      </c>
      <c r="C672" t="s">
        <v>12</v>
      </c>
      <c r="D672" s="1">
        <v>45499</v>
      </c>
      <c r="E672" s="1">
        <v>45499</v>
      </c>
      <c r="F672" t="s">
        <v>413</v>
      </c>
      <c r="G672" t="str" cm="1">
        <f t="array" ref="G672">IFERROR(INDEX($T$2:$T$14, MATCH(TRUE, ISNUMBER(SEARCH($T$2:$T$14, F672)), 0)), "")</f>
        <v/>
      </c>
    </row>
    <row r="673" spans="1:7" x14ac:dyDescent="0.25">
      <c r="A673" t="s">
        <v>189</v>
      </c>
      <c r="B673" t="s">
        <v>411</v>
      </c>
      <c r="C673" t="s">
        <v>12</v>
      </c>
      <c r="D673" s="1">
        <v>45484</v>
      </c>
      <c r="E673" s="1">
        <v>45484</v>
      </c>
      <c r="F673" t="s">
        <v>414</v>
      </c>
      <c r="G673" t="str" cm="1">
        <f t="array" ref="G673">IFERROR(INDEX($T$2:$T$14, MATCH(TRUE, ISNUMBER(SEARCH($T$2:$T$14, F673)), 0)), "")</f>
        <v/>
      </c>
    </row>
    <row r="674" spans="1:7" x14ac:dyDescent="0.25">
      <c r="A674" t="s">
        <v>189</v>
      </c>
      <c r="B674" t="s">
        <v>411</v>
      </c>
      <c r="C674" t="s">
        <v>12</v>
      </c>
      <c r="D674" s="1">
        <v>45488</v>
      </c>
      <c r="E674" s="1">
        <v>45488</v>
      </c>
      <c r="F674" t="s">
        <v>414</v>
      </c>
      <c r="G674" t="str" cm="1">
        <f t="array" ref="G674">IFERROR(INDEX($T$2:$T$14, MATCH(TRUE, ISNUMBER(SEARCH($T$2:$T$14, F674)), 0)), "")</f>
        <v/>
      </c>
    </row>
    <row r="675" spans="1:7" x14ac:dyDescent="0.25">
      <c r="A675" t="s">
        <v>189</v>
      </c>
      <c r="B675" t="s">
        <v>411</v>
      </c>
      <c r="C675" t="s">
        <v>12</v>
      </c>
      <c r="D675" s="1">
        <v>45490</v>
      </c>
      <c r="E675" s="1">
        <v>45490</v>
      </c>
      <c r="F675" t="s">
        <v>414</v>
      </c>
      <c r="G675" t="str" cm="1">
        <f t="array" ref="G675">IFERROR(INDEX($T$2:$T$14, MATCH(TRUE, ISNUMBER(SEARCH($T$2:$T$14, F675)), 0)), "")</f>
        <v/>
      </c>
    </row>
    <row r="676" spans="1:7" x14ac:dyDescent="0.25">
      <c r="A676" t="s">
        <v>189</v>
      </c>
      <c r="B676" t="s">
        <v>411</v>
      </c>
      <c r="C676" t="s">
        <v>12</v>
      </c>
      <c r="D676" s="1">
        <v>45496</v>
      </c>
      <c r="E676" s="1">
        <v>45496</v>
      </c>
      <c r="F676" t="s">
        <v>414</v>
      </c>
      <c r="G676" t="str" cm="1">
        <f t="array" ref="G676">IFERROR(INDEX($T$2:$T$14, MATCH(TRUE, ISNUMBER(SEARCH($T$2:$T$14, F676)), 0)), "")</f>
        <v/>
      </c>
    </row>
    <row r="677" spans="1:7" x14ac:dyDescent="0.25">
      <c r="A677" t="s">
        <v>189</v>
      </c>
      <c r="B677" t="s">
        <v>411</v>
      </c>
      <c r="C677" t="s">
        <v>12</v>
      </c>
      <c r="D677" s="1">
        <v>45498</v>
      </c>
      <c r="E677" s="1">
        <v>45498</v>
      </c>
      <c r="F677" t="s">
        <v>414</v>
      </c>
      <c r="G677" t="str" cm="1">
        <f t="array" ref="G677">IFERROR(INDEX($T$2:$T$14, MATCH(TRUE, ISNUMBER(SEARCH($T$2:$T$14, F677)), 0)), "")</f>
        <v/>
      </c>
    </row>
    <row r="678" spans="1:7" x14ac:dyDescent="0.25">
      <c r="A678" t="s">
        <v>189</v>
      </c>
      <c r="B678" t="s">
        <v>411</v>
      </c>
      <c r="C678" t="s">
        <v>12</v>
      </c>
      <c r="D678" s="1">
        <v>45500</v>
      </c>
      <c r="E678" s="1">
        <v>45501</v>
      </c>
      <c r="F678" t="s">
        <v>414</v>
      </c>
      <c r="G678" t="str" cm="1">
        <f t="array" ref="G678">IFERROR(INDEX($T$2:$T$14, MATCH(TRUE, ISNUMBER(SEARCH($T$2:$T$14, F678)), 0)), "")</f>
        <v/>
      </c>
    </row>
    <row r="679" spans="1:7" x14ac:dyDescent="0.25">
      <c r="A679" t="s">
        <v>189</v>
      </c>
      <c r="B679" t="s">
        <v>415</v>
      </c>
      <c r="C679" t="s">
        <v>12</v>
      </c>
      <c r="D679" s="1">
        <v>45505</v>
      </c>
      <c r="E679" s="1">
        <v>45506</v>
      </c>
      <c r="F679" t="s">
        <v>412</v>
      </c>
      <c r="G679" t="str" cm="1">
        <f t="array" ref="G679">IFERROR(INDEX($T$2:$T$14, MATCH(TRUE, ISNUMBER(SEARCH($T$2:$T$14, F679)), 0)), "")</f>
        <v/>
      </c>
    </row>
    <row r="680" spans="1:7" x14ac:dyDescent="0.25">
      <c r="A680" t="s">
        <v>189</v>
      </c>
      <c r="B680" t="s">
        <v>415</v>
      </c>
      <c r="C680" t="s">
        <v>12</v>
      </c>
      <c r="D680" s="1">
        <v>45509</v>
      </c>
      <c r="E680" s="1">
        <v>45509</v>
      </c>
      <c r="F680" t="s">
        <v>412</v>
      </c>
      <c r="G680" t="str" cm="1">
        <f t="array" ref="G680">IFERROR(INDEX($T$2:$T$14, MATCH(TRUE, ISNUMBER(SEARCH($T$2:$T$14, F680)), 0)), "")</f>
        <v/>
      </c>
    </row>
    <row r="681" spans="1:7" x14ac:dyDescent="0.25">
      <c r="A681" t="s">
        <v>189</v>
      </c>
      <c r="B681" t="s">
        <v>415</v>
      </c>
      <c r="C681" t="s">
        <v>12</v>
      </c>
      <c r="D681" s="1">
        <v>45512</v>
      </c>
      <c r="E681" s="1">
        <v>45513</v>
      </c>
      <c r="F681" t="s">
        <v>412</v>
      </c>
      <c r="G681" t="str" cm="1">
        <f t="array" ref="G681">IFERROR(INDEX($T$2:$T$14, MATCH(TRUE, ISNUMBER(SEARCH($T$2:$T$14, F681)), 0)), "")</f>
        <v/>
      </c>
    </row>
    <row r="682" spans="1:7" x14ac:dyDescent="0.25">
      <c r="A682" t="s">
        <v>189</v>
      </c>
      <c r="B682" t="s">
        <v>415</v>
      </c>
      <c r="C682" t="s">
        <v>12</v>
      </c>
      <c r="D682" s="1">
        <v>45517</v>
      </c>
      <c r="E682" s="1">
        <v>45517</v>
      </c>
      <c r="F682" t="s">
        <v>412</v>
      </c>
      <c r="G682" t="str" cm="1">
        <f t="array" ref="G682">IFERROR(INDEX($T$2:$T$14, MATCH(TRUE, ISNUMBER(SEARCH($T$2:$T$14, F682)), 0)), "")</f>
        <v/>
      </c>
    </row>
    <row r="683" spans="1:7" x14ac:dyDescent="0.25">
      <c r="A683" t="s">
        <v>189</v>
      </c>
      <c r="B683" t="s">
        <v>415</v>
      </c>
      <c r="C683" t="s">
        <v>12</v>
      </c>
      <c r="D683" s="1">
        <v>45520</v>
      </c>
      <c r="E683" s="1">
        <v>45522</v>
      </c>
      <c r="F683" t="s">
        <v>412</v>
      </c>
      <c r="G683" t="str" cm="1">
        <f t="array" ref="G683">IFERROR(INDEX($T$2:$T$14, MATCH(TRUE, ISNUMBER(SEARCH($T$2:$T$14, F683)), 0)), "")</f>
        <v/>
      </c>
    </row>
    <row r="684" spans="1:7" x14ac:dyDescent="0.25">
      <c r="A684" t="s">
        <v>189</v>
      </c>
      <c r="B684" t="s">
        <v>415</v>
      </c>
      <c r="C684" t="s">
        <v>12</v>
      </c>
      <c r="D684" s="1">
        <v>45526</v>
      </c>
      <c r="E684" s="1">
        <v>45526</v>
      </c>
      <c r="F684" t="s">
        <v>412</v>
      </c>
      <c r="G684" t="str" cm="1">
        <f t="array" ref="G684">IFERROR(INDEX($T$2:$T$14, MATCH(TRUE, ISNUMBER(SEARCH($T$2:$T$14, F684)), 0)), "")</f>
        <v/>
      </c>
    </row>
    <row r="685" spans="1:7" x14ac:dyDescent="0.25">
      <c r="A685" t="s">
        <v>189</v>
      </c>
      <c r="B685" t="s">
        <v>415</v>
      </c>
      <c r="C685" t="s">
        <v>12</v>
      </c>
      <c r="D685" s="1">
        <v>45533</v>
      </c>
      <c r="E685" s="1">
        <v>45534</v>
      </c>
      <c r="F685" t="s">
        <v>412</v>
      </c>
      <c r="G685" t="str" cm="1">
        <f t="array" ref="G685">IFERROR(INDEX($T$2:$T$14, MATCH(TRUE, ISNUMBER(SEARCH($T$2:$T$14, F685)), 0)), "")</f>
        <v/>
      </c>
    </row>
    <row r="686" spans="1:7" x14ac:dyDescent="0.25">
      <c r="A686" t="s">
        <v>189</v>
      </c>
      <c r="B686" t="s">
        <v>415</v>
      </c>
      <c r="C686" t="s">
        <v>12</v>
      </c>
      <c r="D686" s="1">
        <v>45537</v>
      </c>
      <c r="E686" s="1">
        <v>45537</v>
      </c>
      <c r="F686" t="s">
        <v>412</v>
      </c>
      <c r="G686" t="str" cm="1">
        <f t="array" ref="G686">IFERROR(INDEX($T$2:$T$14, MATCH(TRUE, ISNUMBER(SEARCH($T$2:$T$14, F686)), 0)), "")</f>
        <v/>
      </c>
    </row>
    <row r="687" spans="1:7" x14ac:dyDescent="0.25">
      <c r="A687" t="s">
        <v>189</v>
      </c>
      <c r="B687" t="s">
        <v>415</v>
      </c>
      <c r="C687" t="s">
        <v>12</v>
      </c>
      <c r="D687" s="1">
        <v>45542</v>
      </c>
      <c r="E687" s="1">
        <v>45542</v>
      </c>
      <c r="F687" t="s">
        <v>412</v>
      </c>
      <c r="G687" t="str" cm="1">
        <f t="array" ref="G687">IFERROR(INDEX($T$2:$T$14, MATCH(TRUE, ISNUMBER(SEARCH($T$2:$T$14, F687)), 0)), "")</f>
        <v/>
      </c>
    </row>
    <row r="688" spans="1:7" x14ac:dyDescent="0.25">
      <c r="A688" t="s">
        <v>189</v>
      </c>
      <c r="B688" t="s">
        <v>415</v>
      </c>
      <c r="C688" t="s">
        <v>12</v>
      </c>
      <c r="D688" s="1">
        <v>45548</v>
      </c>
      <c r="E688" s="1">
        <v>45548</v>
      </c>
      <c r="F688" t="s">
        <v>412</v>
      </c>
      <c r="G688" t="str" cm="1">
        <f t="array" ref="G688">IFERROR(INDEX($T$2:$T$14, MATCH(TRUE, ISNUMBER(SEARCH($T$2:$T$14, F688)), 0)), "")</f>
        <v/>
      </c>
    </row>
    <row r="689" spans="1:7" x14ac:dyDescent="0.25">
      <c r="A689" t="s">
        <v>189</v>
      </c>
      <c r="B689" t="s">
        <v>415</v>
      </c>
      <c r="C689" t="s">
        <v>12</v>
      </c>
      <c r="D689" s="1">
        <v>45556</v>
      </c>
      <c r="E689" s="1">
        <v>45556</v>
      </c>
      <c r="F689" t="s">
        <v>412</v>
      </c>
      <c r="G689" t="str" cm="1">
        <f t="array" ref="G689">IFERROR(INDEX($T$2:$T$14, MATCH(TRUE, ISNUMBER(SEARCH($T$2:$T$14, F689)), 0)), "")</f>
        <v/>
      </c>
    </row>
    <row r="690" spans="1:7" x14ac:dyDescent="0.25">
      <c r="A690" t="s">
        <v>189</v>
      </c>
      <c r="B690" t="s">
        <v>415</v>
      </c>
      <c r="C690" t="s">
        <v>12</v>
      </c>
      <c r="D690" s="1">
        <v>45563</v>
      </c>
      <c r="E690" s="1">
        <v>45563</v>
      </c>
      <c r="F690" t="s">
        <v>412</v>
      </c>
      <c r="G690" t="str" cm="1">
        <f t="array" ref="G690">IFERROR(INDEX($T$2:$T$14, MATCH(TRUE, ISNUMBER(SEARCH($T$2:$T$14, F690)), 0)), "")</f>
        <v/>
      </c>
    </row>
    <row r="691" spans="1:7" x14ac:dyDescent="0.25">
      <c r="A691" t="s">
        <v>189</v>
      </c>
      <c r="B691" t="s">
        <v>415</v>
      </c>
      <c r="C691" t="s">
        <v>12</v>
      </c>
      <c r="D691" s="1">
        <v>45566</v>
      </c>
      <c r="E691" s="1">
        <v>45566</v>
      </c>
      <c r="F691" t="s">
        <v>412</v>
      </c>
      <c r="G691" t="str" cm="1">
        <f t="array" ref="G691">IFERROR(INDEX($T$2:$T$14, MATCH(TRUE, ISNUMBER(SEARCH($T$2:$T$14, F691)), 0)), "")</f>
        <v/>
      </c>
    </row>
    <row r="692" spans="1:7" x14ac:dyDescent="0.25">
      <c r="A692" t="s">
        <v>189</v>
      </c>
      <c r="B692" t="s">
        <v>415</v>
      </c>
      <c r="C692" t="s">
        <v>12</v>
      </c>
      <c r="D692" s="1">
        <v>45572</v>
      </c>
      <c r="E692" s="1">
        <v>45572</v>
      </c>
      <c r="F692" t="s">
        <v>412</v>
      </c>
      <c r="G692" t="str" cm="1">
        <f t="array" ref="G692">IFERROR(INDEX($T$2:$T$14, MATCH(TRUE, ISNUMBER(SEARCH($T$2:$T$14, F692)), 0)), "")</f>
        <v/>
      </c>
    </row>
    <row r="693" spans="1:7" x14ac:dyDescent="0.25">
      <c r="A693" t="s">
        <v>189</v>
      </c>
      <c r="B693" t="s">
        <v>415</v>
      </c>
      <c r="C693" t="s">
        <v>12</v>
      </c>
      <c r="D693" s="1">
        <v>45576</v>
      </c>
      <c r="E693" s="1">
        <v>45576</v>
      </c>
      <c r="F693" t="s">
        <v>412</v>
      </c>
      <c r="G693" t="str" cm="1">
        <f t="array" ref="G693">IFERROR(INDEX($T$2:$T$14, MATCH(TRUE, ISNUMBER(SEARCH($T$2:$T$14, F693)), 0)), "")</f>
        <v/>
      </c>
    </row>
    <row r="694" spans="1:7" x14ac:dyDescent="0.25">
      <c r="A694" t="s">
        <v>189</v>
      </c>
      <c r="B694" t="s">
        <v>415</v>
      </c>
      <c r="C694" t="s">
        <v>12</v>
      </c>
      <c r="D694" s="1">
        <v>45503</v>
      </c>
      <c r="E694" s="1">
        <v>45504</v>
      </c>
      <c r="F694" t="s">
        <v>413</v>
      </c>
      <c r="G694" t="str" cm="1">
        <f t="array" ref="G694">IFERROR(INDEX($T$2:$T$14, MATCH(TRUE, ISNUMBER(SEARCH($T$2:$T$14, F694)), 0)), "")</f>
        <v/>
      </c>
    </row>
    <row r="695" spans="1:7" x14ac:dyDescent="0.25">
      <c r="A695" t="s">
        <v>189</v>
      </c>
      <c r="B695" t="s">
        <v>415</v>
      </c>
      <c r="C695" t="s">
        <v>12</v>
      </c>
      <c r="D695" s="1">
        <v>45510</v>
      </c>
      <c r="E695" s="1">
        <v>45510</v>
      </c>
      <c r="F695" t="s">
        <v>413</v>
      </c>
      <c r="G695" t="str" cm="1">
        <f t="array" ref="G695">IFERROR(INDEX($T$2:$T$14, MATCH(TRUE, ISNUMBER(SEARCH($T$2:$T$14, F695)), 0)), "")</f>
        <v/>
      </c>
    </row>
    <row r="696" spans="1:7" x14ac:dyDescent="0.25">
      <c r="A696" t="s">
        <v>189</v>
      </c>
      <c r="B696" t="s">
        <v>415</v>
      </c>
      <c r="C696" t="s">
        <v>12</v>
      </c>
      <c r="D696" s="1">
        <v>45514</v>
      </c>
      <c r="E696" s="1">
        <v>45516</v>
      </c>
      <c r="F696" t="s">
        <v>413</v>
      </c>
      <c r="G696" t="str" cm="1">
        <f t="array" ref="G696">IFERROR(INDEX($T$2:$T$14, MATCH(TRUE, ISNUMBER(SEARCH($T$2:$T$14, F696)), 0)), "")</f>
        <v/>
      </c>
    </row>
    <row r="697" spans="1:7" x14ac:dyDescent="0.25">
      <c r="A697" t="s">
        <v>189</v>
      </c>
      <c r="B697" t="s">
        <v>415</v>
      </c>
      <c r="C697" t="s">
        <v>12</v>
      </c>
      <c r="D697" s="1">
        <v>45519</v>
      </c>
      <c r="E697" s="1">
        <v>45519</v>
      </c>
      <c r="F697" t="s">
        <v>413</v>
      </c>
      <c r="G697" t="str" cm="1">
        <f t="array" ref="G697">IFERROR(INDEX($T$2:$T$14, MATCH(TRUE, ISNUMBER(SEARCH($T$2:$T$14, F697)), 0)), "")</f>
        <v/>
      </c>
    </row>
    <row r="698" spans="1:7" x14ac:dyDescent="0.25">
      <c r="A698" t="s">
        <v>189</v>
      </c>
      <c r="B698" t="s">
        <v>415</v>
      </c>
      <c r="C698" t="s">
        <v>12</v>
      </c>
      <c r="D698" s="1">
        <v>45525</v>
      </c>
      <c r="E698" s="1">
        <v>45525</v>
      </c>
      <c r="F698" t="s">
        <v>413</v>
      </c>
      <c r="G698" t="str" cm="1">
        <f t="array" ref="G698">IFERROR(INDEX($T$2:$T$14, MATCH(TRUE, ISNUMBER(SEARCH($T$2:$T$14, F698)), 0)), "")</f>
        <v/>
      </c>
    </row>
    <row r="699" spans="1:7" x14ac:dyDescent="0.25">
      <c r="A699" t="s">
        <v>189</v>
      </c>
      <c r="B699" t="s">
        <v>415</v>
      </c>
      <c r="C699" t="s">
        <v>12</v>
      </c>
      <c r="D699" s="1">
        <v>45528</v>
      </c>
      <c r="E699" s="1">
        <v>45532</v>
      </c>
      <c r="F699" t="s">
        <v>413</v>
      </c>
      <c r="G699" t="str" cm="1">
        <f t="array" ref="G699">IFERROR(INDEX($T$2:$T$14, MATCH(TRUE, ISNUMBER(SEARCH($T$2:$T$14, F699)), 0)), "")</f>
        <v/>
      </c>
    </row>
    <row r="700" spans="1:7" x14ac:dyDescent="0.25">
      <c r="A700" t="s">
        <v>189</v>
      </c>
      <c r="B700" t="s">
        <v>415</v>
      </c>
      <c r="C700" t="s">
        <v>12</v>
      </c>
      <c r="D700" s="1">
        <v>45536</v>
      </c>
      <c r="E700" s="1">
        <v>45536</v>
      </c>
      <c r="F700" t="s">
        <v>413</v>
      </c>
      <c r="G700" t="str" cm="1">
        <f t="array" ref="G700">IFERROR(INDEX($T$2:$T$14, MATCH(TRUE, ISNUMBER(SEARCH($T$2:$T$14, F700)), 0)), "")</f>
        <v/>
      </c>
    </row>
    <row r="701" spans="1:7" x14ac:dyDescent="0.25">
      <c r="A701" t="s">
        <v>189</v>
      </c>
      <c r="B701" t="s">
        <v>415</v>
      </c>
      <c r="C701" t="s">
        <v>12</v>
      </c>
      <c r="D701" s="1">
        <v>45540</v>
      </c>
      <c r="E701" s="1">
        <v>45540</v>
      </c>
      <c r="F701" t="s">
        <v>413</v>
      </c>
      <c r="G701" t="str" cm="1">
        <f t="array" ref="G701">IFERROR(INDEX($T$2:$T$14, MATCH(TRUE, ISNUMBER(SEARCH($T$2:$T$14, F701)), 0)), "")</f>
        <v/>
      </c>
    </row>
    <row r="702" spans="1:7" x14ac:dyDescent="0.25">
      <c r="A702" t="s">
        <v>189</v>
      </c>
      <c r="B702" t="s">
        <v>415</v>
      </c>
      <c r="C702" t="s">
        <v>12</v>
      </c>
      <c r="D702" s="1">
        <v>45547</v>
      </c>
      <c r="E702" s="1">
        <v>45547</v>
      </c>
      <c r="F702" t="s">
        <v>413</v>
      </c>
      <c r="G702" t="str" cm="1">
        <f t="array" ref="G702">IFERROR(INDEX($T$2:$T$14, MATCH(TRUE, ISNUMBER(SEARCH($T$2:$T$14, F702)), 0)), "")</f>
        <v/>
      </c>
    </row>
    <row r="703" spans="1:7" x14ac:dyDescent="0.25">
      <c r="A703" t="s">
        <v>189</v>
      </c>
      <c r="B703" t="s">
        <v>415</v>
      </c>
      <c r="C703" t="s">
        <v>12</v>
      </c>
      <c r="D703" s="1">
        <v>45549</v>
      </c>
      <c r="E703" s="1">
        <v>45553</v>
      </c>
      <c r="F703" t="s">
        <v>413</v>
      </c>
      <c r="G703" t="str" cm="1">
        <f t="array" ref="G703">IFERROR(INDEX($T$2:$T$14, MATCH(TRUE, ISNUMBER(SEARCH($T$2:$T$14, F703)), 0)), "")</f>
        <v/>
      </c>
    </row>
    <row r="704" spans="1:7" x14ac:dyDescent="0.25">
      <c r="A704" t="s">
        <v>189</v>
      </c>
      <c r="B704" t="s">
        <v>415</v>
      </c>
      <c r="C704" t="s">
        <v>12</v>
      </c>
      <c r="D704" s="1">
        <v>45555</v>
      </c>
      <c r="E704" s="1">
        <v>45555</v>
      </c>
      <c r="F704" t="s">
        <v>413</v>
      </c>
      <c r="G704" t="str" cm="1">
        <f t="array" ref="G704">IFERROR(INDEX($T$2:$T$14, MATCH(TRUE, ISNUMBER(SEARCH($T$2:$T$14, F704)), 0)), "")</f>
        <v/>
      </c>
    </row>
    <row r="705" spans="1:7" x14ac:dyDescent="0.25">
      <c r="A705" t="s">
        <v>189</v>
      </c>
      <c r="B705" t="s">
        <v>415</v>
      </c>
      <c r="C705" t="s">
        <v>12</v>
      </c>
      <c r="D705" s="1">
        <v>45557</v>
      </c>
      <c r="E705" s="1">
        <v>45557</v>
      </c>
      <c r="F705" t="s">
        <v>413</v>
      </c>
      <c r="G705" t="str" cm="1">
        <f t="array" ref="G705">IFERROR(INDEX($T$2:$T$14, MATCH(TRUE, ISNUMBER(SEARCH($T$2:$T$14, F705)), 0)), "")</f>
        <v/>
      </c>
    </row>
    <row r="706" spans="1:7" x14ac:dyDescent="0.25">
      <c r="A706" t="s">
        <v>189</v>
      </c>
      <c r="B706" t="s">
        <v>415</v>
      </c>
      <c r="C706" t="s">
        <v>12</v>
      </c>
      <c r="D706" s="1">
        <v>45562</v>
      </c>
      <c r="E706" s="1">
        <v>45562</v>
      </c>
      <c r="F706" t="s">
        <v>413</v>
      </c>
      <c r="G706" t="str" cm="1">
        <f t="array" ref="G706">IFERROR(INDEX($T$2:$T$14, MATCH(TRUE, ISNUMBER(SEARCH($T$2:$T$14, F706)), 0)), "")</f>
        <v/>
      </c>
    </row>
    <row r="707" spans="1:7" x14ac:dyDescent="0.25">
      <c r="A707" t="s">
        <v>189</v>
      </c>
      <c r="B707" t="s">
        <v>415</v>
      </c>
      <c r="C707" t="s">
        <v>12</v>
      </c>
      <c r="D707" s="1">
        <v>45564</v>
      </c>
      <c r="E707" s="1">
        <v>45565</v>
      </c>
      <c r="F707" t="s">
        <v>413</v>
      </c>
      <c r="G707" t="str" cm="1">
        <f t="array" ref="G707">IFERROR(INDEX($T$2:$T$14, MATCH(TRUE, ISNUMBER(SEARCH($T$2:$T$14, F707)), 0)), "")</f>
        <v/>
      </c>
    </row>
    <row r="708" spans="1:7" x14ac:dyDescent="0.25">
      <c r="A708" t="s">
        <v>189</v>
      </c>
      <c r="B708" t="s">
        <v>415</v>
      </c>
      <c r="C708" t="s">
        <v>12</v>
      </c>
      <c r="D708" s="1">
        <v>45577</v>
      </c>
      <c r="E708" s="1">
        <v>45579</v>
      </c>
      <c r="F708" t="s">
        <v>413</v>
      </c>
      <c r="G708" t="str" cm="1">
        <f t="array" ref="G708">IFERROR(INDEX($T$2:$T$14, MATCH(TRUE, ISNUMBER(SEARCH($T$2:$T$14, F708)), 0)), "")</f>
        <v/>
      </c>
    </row>
    <row r="709" spans="1:7" x14ac:dyDescent="0.25">
      <c r="A709" t="s">
        <v>189</v>
      </c>
      <c r="B709" t="s">
        <v>415</v>
      </c>
      <c r="C709" t="s">
        <v>12</v>
      </c>
      <c r="D709" s="1">
        <v>45507</v>
      </c>
      <c r="E709" s="1">
        <v>45508</v>
      </c>
      <c r="F709" t="s">
        <v>414</v>
      </c>
      <c r="G709" t="str" cm="1">
        <f t="array" ref="G709">IFERROR(INDEX($T$2:$T$14, MATCH(TRUE, ISNUMBER(SEARCH($T$2:$T$14, F709)), 0)), "")</f>
        <v/>
      </c>
    </row>
    <row r="710" spans="1:7" x14ac:dyDescent="0.25">
      <c r="A710" t="s">
        <v>189</v>
      </c>
      <c r="B710" t="s">
        <v>415</v>
      </c>
      <c r="C710" t="s">
        <v>12</v>
      </c>
      <c r="D710" s="1">
        <v>45511</v>
      </c>
      <c r="E710" s="1">
        <v>45511</v>
      </c>
      <c r="F710" t="s">
        <v>414</v>
      </c>
      <c r="G710" t="str" cm="1">
        <f t="array" ref="G710">IFERROR(INDEX($T$2:$T$14, MATCH(TRUE, ISNUMBER(SEARCH($T$2:$T$14, F710)), 0)), "")</f>
        <v/>
      </c>
    </row>
    <row r="711" spans="1:7" x14ac:dyDescent="0.25">
      <c r="A711" t="s">
        <v>189</v>
      </c>
      <c r="B711" t="s">
        <v>415</v>
      </c>
      <c r="C711" t="s">
        <v>12</v>
      </c>
      <c r="D711" s="1">
        <v>45518</v>
      </c>
      <c r="E711" s="1">
        <v>45518</v>
      </c>
      <c r="F711" t="s">
        <v>414</v>
      </c>
      <c r="G711" t="str" cm="1">
        <f t="array" ref="G711">IFERROR(INDEX($T$2:$T$14, MATCH(TRUE, ISNUMBER(SEARCH($T$2:$T$14, F711)), 0)), "")</f>
        <v/>
      </c>
    </row>
    <row r="712" spans="1:7" x14ac:dyDescent="0.25">
      <c r="A712" t="s">
        <v>189</v>
      </c>
      <c r="B712" t="s">
        <v>415</v>
      </c>
      <c r="C712" t="s">
        <v>12</v>
      </c>
      <c r="D712" s="1">
        <v>45523</v>
      </c>
      <c r="E712" s="1">
        <v>45524</v>
      </c>
      <c r="F712" t="s">
        <v>414</v>
      </c>
      <c r="G712" t="str" cm="1">
        <f t="array" ref="G712">IFERROR(INDEX($T$2:$T$14, MATCH(TRUE, ISNUMBER(SEARCH($T$2:$T$14, F712)), 0)), "")</f>
        <v/>
      </c>
    </row>
    <row r="713" spans="1:7" x14ac:dyDescent="0.25">
      <c r="A713" t="s">
        <v>189</v>
      </c>
      <c r="B713" t="s">
        <v>415</v>
      </c>
      <c r="C713" t="s">
        <v>12</v>
      </c>
      <c r="D713" s="1">
        <v>45527</v>
      </c>
      <c r="E713" s="1">
        <v>45527</v>
      </c>
      <c r="F713" t="s">
        <v>414</v>
      </c>
      <c r="G713" t="str" cm="1">
        <f t="array" ref="G713">IFERROR(INDEX($T$2:$T$14, MATCH(TRUE, ISNUMBER(SEARCH($T$2:$T$14, F713)), 0)), "")</f>
        <v/>
      </c>
    </row>
    <row r="714" spans="1:7" x14ac:dyDescent="0.25">
      <c r="A714" t="s">
        <v>189</v>
      </c>
      <c r="B714" t="s">
        <v>415</v>
      </c>
      <c r="C714" t="s">
        <v>12</v>
      </c>
      <c r="D714" s="1">
        <v>45535</v>
      </c>
      <c r="E714" s="1">
        <v>45535</v>
      </c>
      <c r="F714" t="s">
        <v>414</v>
      </c>
      <c r="G714" t="str" cm="1">
        <f t="array" ref="G714">IFERROR(INDEX($T$2:$T$14, MATCH(TRUE, ISNUMBER(SEARCH($T$2:$T$14, F714)), 0)), "")</f>
        <v/>
      </c>
    </row>
    <row r="715" spans="1:7" x14ac:dyDescent="0.25">
      <c r="A715" t="s">
        <v>189</v>
      </c>
      <c r="B715" t="s">
        <v>415</v>
      </c>
      <c r="C715" t="s">
        <v>12</v>
      </c>
      <c r="D715" s="1">
        <v>45538</v>
      </c>
      <c r="E715" s="1">
        <v>45539</v>
      </c>
      <c r="F715" t="s">
        <v>414</v>
      </c>
      <c r="G715" t="str" cm="1">
        <f t="array" ref="G715">IFERROR(INDEX($T$2:$T$14, MATCH(TRUE, ISNUMBER(SEARCH($T$2:$T$14, F715)), 0)), "")</f>
        <v/>
      </c>
    </row>
    <row r="716" spans="1:7" x14ac:dyDescent="0.25">
      <c r="A716" t="s">
        <v>189</v>
      </c>
      <c r="B716" t="s">
        <v>415</v>
      </c>
      <c r="C716" t="s">
        <v>12</v>
      </c>
      <c r="D716" s="1">
        <v>45543</v>
      </c>
      <c r="E716" s="1">
        <v>45546</v>
      </c>
      <c r="F716" t="s">
        <v>414</v>
      </c>
      <c r="G716" t="str" cm="1">
        <f t="array" ref="G716">IFERROR(INDEX($T$2:$T$14, MATCH(TRUE, ISNUMBER(SEARCH($T$2:$T$14, F716)), 0)), "")</f>
        <v/>
      </c>
    </row>
    <row r="717" spans="1:7" x14ac:dyDescent="0.25">
      <c r="A717" t="s">
        <v>189</v>
      </c>
      <c r="B717" t="s">
        <v>415</v>
      </c>
      <c r="C717" t="s">
        <v>12</v>
      </c>
      <c r="D717" s="1">
        <v>45554</v>
      </c>
      <c r="E717" s="1">
        <v>45554</v>
      </c>
      <c r="F717" t="s">
        <v>414</v>
      </c>
      <c r="G717" t="str" cm="1">
        <f t="array" ref="G717">IFERROR(INDEX($T$2:$T$14, MATCH(TRUE, ISNUMBER(SEARCH($T$2:$T$14, F717)), 0)), "")</f>
        <v/>
      </c>
    </row>
    <row r="718" spans="1:7" x14ac:dyDescent="0.25">
      <c r="A718" t="s">
        <v>189</v>
      </c>
      <c r="B718" t="s">
        <v>415</v>
      </c>
      <c r="C718" t="s">
        <v>12</v>
      </c>
      <c r="D718" s="1">
        <v>45558</v>
      </c>
      <c r="E718" s="1">
        <v>45561</v>
      </c>
      <c r="F718" t="s">
        <v>414</v>
      </c>
      <c r="G718" t="str" cm="1">
        <f t="array" ref="G718">IFERROR(INDEX($T$2:$T$14, MATCH(TRUE, ISNUMBER(SEARCH($T$2:$T$14, F718)), 0)), "")</f>
        <v/>
      </c>
    </row>
    <row r="719" spans="1:7" x14ac:dyDescent="0.25">
      <c r="A719" t="s">
        <v>189</v>
      </c>
      <c r="B719" t="s">
        <v>415</v>
      </c>
      <c r="C719" t="s">
        <v>12</v>
      </c>
      <c r="D719" s="1">
        <v>45567</v>
      </c>
      <c r="E719" s="1">
        <v>45571</v>
      </c>
      <c r="F719" t="s">
        <v>414</v>
      </c>
      <c r="G719" t="str" cm="1">
        <f t="array" ref="G719">IFERROR(INDEX($T$2:$T$14, MATCH(TRUE, ISNUMBER(SEARCH($T$2:$T$14, F719)), 0)), "")</f>
        <v/>
      </c>
    </row>
    <row r="720" spans="1:7" x14ac:dyDescent="0.25">
      <c r="A720" t="s">
        <v>189</v>
      </c>
      <c r="B720" t="s">
        <v>415</v>
      </c>
      <c r="C720" t="s">
        <v>12</v>
      </c>
      <c r="D720" s="1">
        <v>45573</v>
      </c>
      <c r="E720" s="1">
        <v>45575</v>
      </c>
      <c r="F720" t="s">
        <v>414</v>
      </c>
      <c r="G720" t="str" cm="1">
        <f t="array" ref="G720">IFERROR(INDEX($T$2:$T$14, MATCH(TRUE, ISNUMBER(SEARCH($T$2:$T$14, F720)), 0)), "")</f>
        <v/>
      </c>
    </row>
    <row r="721" spans="1:7" x14ac:dyDescent="0.25">
      <c r="A721" t="s">
        <v>189</v>
      </c>
      <c r="B721" t="s">
        <v>415</v>
      </c>
      <c r="C721" t="s">
        <v>12</v>
      </c>
      <c r="D721" s="1">
        <v>45580</v>
      </c>
      <c r="E721" s="1">
        <v>45580</v>
      </c>
      <c r="F721" t="s">
        <v>414</v>
      </c>
      <c r="G721" t="str" cm="1">
        <f t="array" ref="G721">IFERROR(INDEX($T$2:$T$14, MATCH(TRUE, ISNUMBER(SEARCH($T$2:$T$14, F721)), 0)), "")</f>
        <v/>
      </c>
    </row>
    <row r="722" spans="1:7" x14ac:dyDescent="0.25">
      <c r="A722" t="s">
        <v>189</v>
      </c>
      <c r="B722" t="s">
        <v>416</v>
      </c>
      <c r="C722" t="s">
        <v>12</v>
      </c>
      <c r="D722" s="1">
        <v>45464</v>
      </c>
      <c r="E722" s="1">
        <v>45540</v>
      </c>
      <c r="F722" t="s">
        <v>417</v>
      </c>
      <c r="G722" t="str" cm="1">
        <f t="array" ref="G722">IFERROR(INDEX($T$2:$T$14, MATCH(TRUE, ISNUMBER(SEARCH($T$2:$T$14, F722)), 0)), "")</f>
        <v/>
      </c>
    </row>
    <row r="723" spans="1:7" x14ac:dyDescent="0.25">
      <c r="A723" t="s">
        <v>189</v>
      </c>
      <c r="B723" t="s">
        <v>418</v>
      </c>
      <c r="C723" t="s">
        <v>106</v>
      </c>
      <c r="D723" s="1">
        <v>45443</v>
      </c>
      <c r="E723" s="1">
        <v>45535</v>
      </c>
      <c r="F723" t="s">
        <v>419</v>
      </c>
      <c r="G723" t="str" cm="1">
        <f t="array" ref="G723">IFERROR(INDEX($T$2:$T$14, MATCH(TRUE, ISNUMBER(SEARCH($T$2:$T$14, F723)), 0)), "")</f>
        <v/>
      </c>
    </row>
    <row r="724" spans="1:7" x14ac:dyDescent="0.25">
      <c r="A724" t="s">
        <v>189</v>
      </c>
      <c r="B724" t="s">
        <v>420</v>
      </c>
      <c r="C724" t="s">
        <v>15</v>
      </c>
      <c r="D724" s="1">
        <v>45393</v>
      </c>
      <c r="E724" s="1">
        <v>45467</v>
      </c>
      <c r="F724" t="s">
        <v>421</v>
      </c>
      <c r="G724" t="str" cm="1">
        <f t="array" ref="G724">IFERROR(INDEX($T$2:$T$14, MATCH(TRUE, ISNUMBER(SEARCH($T$2:$T$14, F724)), 0)), "")</f>
        <v/>
      </c>
    </row>
    <row r="725" spans="1:7" x14ac:dyDescent="0.25">
      <c r="A725" t="s">
        <v>189</v>
      </c>
      <c r="B725" t="s">
        <v>420</v>
      </c>
      <c r="C725" t="s">
        <v>15</v>
      </c>
      <c r="D725" s="1">
        <v>45470</v>
      </c>
      <c r="E725" s="1">
        <v>45536</v>
      </c>
      <c r="F725" t="s">
        <v>421</v>
      </c>
      <c r="G725" t="str" cm="1">
        <f t="array" ref="G725">IFERROR(INDEX($T$2:$T$14, MATCH(TRUE, ISNUMBER(SEARCH($T$2:$T$14, F725)), 0)), "")</f>
        <v/>
      </c>
    </row>
    <row r="726" spans="1:7" x14ac:dyDescent="0.25">
      <c r="A726" t="s">
        <v>189</v>
      </c>
      <c r="B726" t="s">
        <v>422</v>
      </c>
      <c r="C726" t="s">
        <v>106</v>
      </c>
      <c r="D726" s="1">
        <v>45539</v>
      </c>
      <c r="E726" s="1">
        <v>45540</v>
      </c>
      <c r="F726" t="s">
        <v>423</v>
      </c>
      <c r="G726" t="str" cm="1">
        <f t="array" ref="G726">IFERROR(INDEX($T$2:$T$14, MATCH(TRUE, ISNUMBER(SEARCH($T$2:$T$14, F726)), 0)), "")</f>
        <v/>
      </c>
    </row>
    <row r="727" spans="1:7" x14ac:dyDescent="0.25">
      <c r="A727" t="s">
        <v>189</v>
      </c>
      <c r="B727" t="s">
        <v>424</v>
      </c>
      <c r="C727" t="s">
        <v>24</v>
      </c>
      <c r="D727" s="1">
        <v>45560</v>
      </c>
      <c r="E727" s="1">
        <v>45595</v>
      </c>
      <c r="F727" t="s">
        <v>425</v>
      </c>
      <c r="G727" t="str" cm="1">
        <f t="array" ref="G727">IFERROR(INDEX($T$2:$T$14, MATCH(TRUE, ISNUMBER(SEARCH($T$2:$T$14, F727)), 0)), "")</f>
        <v/>
      </c>
    </row>
    <row r="728" spans="1:7" x14ac:dyDescent="0.25">
      <c r="A728" t="s">
        <v>189</v>
      </c>
      <c r="B728" t="s">
        <v>426</v>
      </c>
      <c r="C728" t="s">
        <v>15</v>
      </c>
      <c r="D728" s="1">
        <v>45441</v>
      </c>
      <c r="E728" s="1">
        <v>45441</v>
      </c>
      <c r="F728" t="s">
        <v>427</v>
      </c>
      <c r="G728" t="str" cm="1">
        <f t="array" ref="G728">IFERROR(INDEX($T$2:$T$14, MATCH(TRUE, ISNUMBER(SEARCH($T$2:$T$14, F728)), 0)), "")</f>
        <v/>
      </c>
    </row>
    <row r="729" spans="1:7" x14ac:dyDescent="0.25">
      <c r="A729" t="s">
        <v>189</v>
      </c>
      <c r="B729" t="s">
        <v>426</v>
      </c>
      <c r="C729" t="s">
        <v>15</v>
      </c>
      <c r="D729" s="1">
        <v>45447</v>
      </c>
      <c r="E729" s="1">
        <v>45447</v>
      </c>
      <c r="F729" t="s">
        <v>427</v>
      </c>
      <c r="G729" t="str" cm="1">
        <f t="array" ref="G729">IFERROR(INDEX($T$2:$T$14, MATCH(TRUE, ISNUMBER(SEARCH($T$2:$T$14, F729)), 0)), "")</f>
        <v/>
      </c>
    </row>
    <row r="730" spans="1:7" x14ac:dyDescent="0.25">
      <c r="A730" t="s">
        <v>189</v>
      </c>
      <c r="B730" t="s">
        <v>426</v>
      </c>
      <c r="C730" t="s">
        <v>15</v>
      </c>
      <c r="D730" s="1">
        <v>45455</v>
      </c>
      <c r="E730" s="1">
        <v>45455</v>
      </c>
      <c r="F730" t="s">
        <v>427</v>
      </c>
      <c r="G730" t="str" cm="1">
        <f t="array" ref="G730">IFERROR(INDEX($T$2:$T$14, MATCH(TRUE, ISNUMBER(SEARCH($T$2:$T$14, F730)), 0)), "")</f>
        <v/>
      </c>
    </row>
    <row r="731" spans="1:7" x14ac:dyDescent="0.25">
      <c r="A731" t="s">
        <v>189</v>
      </c>
      <c r="B731" t="s">
        <v>426</v>
      </c>
      <c r="C731" t="s">
        <v>15</v>
      </c>
      <c r="D731" s="1">
        <v>45458</v>
      </c>
      <c r="E731" s="1">
        <v>45462</v>
      </c>
      <c r="F731" t="s">
        <v>427</v>
      </c>
      <c r="G731" t="str" cm="1">
        <f t="array" ref="G731">IFERROR(INDEX($T$2:$T$14, MATCH(TRUE, ISNUMBER(SEARCH($T$2:$T$14, F731)), 0)), "")</f>
        <v/>
      </c>
    </row>
    <row r="732" spans="1:7" x14ac:dyDescent="0.25">
      <c r="A732" t="s">
        <v>189</v>
      </c>
      <c r="B732" t="s">
        <v>426</v>
      </c>
      <c r="C732" t="s">
        <v>15</v>
      </c>
      <c r="D732" s="1">
        <v>45464</v>
      </c>
      <c r="E732" s="1">
        <v>45464</v>
      </c>
      <c r="F732" t="s">
        <v>427</v>
      </c>
      <c r="G732" t="str" cm="1">
        <f t="array" ref="G732">IFERROR(INDEX($T$2:$T$14, MATCH(TRUE, ISNUMBER(SEARCH($T$2:$T$14, F732)), 0)), "")</f>
        <v/>
      </c>
    </row>
    <row r="733" spans="1:7" x14ac:dyDescent="0.25">
      <c r="A733" t="s">
        <v>189</v>
      </c>
      <c r="B733" t="s">
        <v>426</v>
      </c>
      <c r="C733" t="s">
        <v>15</v>
      </c>
      <c r="D733" s="1">
        <v>45442</v>
      </c>
      <c r="E733" s="1">
        <v>45446</v>
      </c>
      <c r="F733" t="s">
        <v>428</v>
      </c>
      <c r="G733" t="str" cm="1">
        <f t="array" ref="G733">IFERROR(INDEX($T$2:$T$14, MATCH(TRUE, ISNUMBER(SEARCH($T$2:$T$14, F733)), 0)), "")</f>
        <v/>
      </c>
    </row>
    <row r="734" spans="1:7" x14ac:dyDescent="0.25">
      <c r="A734" t="s">
        <v>189</v>
      </c>
      <c r="B734" t="s">
        <v>426</v>
      </c>
      <c r="C734" t="s">
        <v>15</v>
      </c>
      <c r="D734" s="1">
        <v>45450</v>
      </c>
      <c r="E734" s="1">
        <v>45452</v>
      </c>
      <c r="F734" t="s">
        <v>428</v>
      </c>
      <c r="G734" t="str" cm="1">
        <f t="array" ref="G734">IFERROR(INDEX($T$2:$T$14, MATCH(TRUE, ISNUMBER(SEARCH($T$2:$T$14, F734)), 0)), "")</f>
        <v/>
      </c>
    </row>
    <row r="735" spans="1:7" x14ac:dyDescent="0.25">
      <c r="A735" t="s">
        <v>189</v>
      </c>
      <c r="B735" t="s">
        <v>426</v>
      </c>
      <c r="C735" t="s">
        <v>15</v>
      </c>
      <c r="D735" s="1">
        <v>45456</v>
      </c>
      <c r="E735" s="1">
        <v>45457</v>
      </c>
      <c r="F735" t="s">
        <v>428</v>
      </c>
      <c r="G735" t="str" cm="1">
        <f t="array" ref="G735">IFERROR(INDEX($T$2:$T$14, MATCH(TRUE, ISNUMBER(SEARCH($T$2:$T$14, F735)), 0)), "")</f>
        <v/>
      </c>
    </row>
    <row r="736" spans="1:7" x14ac:dyDescent="0.25">
      <c r="A736" t="s">
        <v>189</v>
      </c>
      <c r="B736" t="s">
        <v>426</v>
      </c>
      <c r="C736" t="s">
        <v>15</v>
      </c>
      <c r="D736" s="1">
        <v>45463</v>
      </c>
      <c r="E736" s="1">
        <v>45463</v>
      </c>
      <c r="F736" t="s">
        <v>428</v>
      </c>
      <c r="G736" t="str" cm="1">
        <f t="array" ref="G736">IFERROR(INDEX($T$2:$T$14, MATCH(TRUE, ISNUMBER(SEARCH($T$2:$T$14, F736)), 0)), "")</f>
        <v/>
      </c>
    </row>
    <row r="737" spans="1:7" x14ac:dyDescent="0.25">
      <c r="A737" t="s">
        <v>189</v>
      </c>
      <c r="B737" t="s">
        <v>426</v>
      </c>
      <c r="C737" t="s">
        <v>15</v>
      </c>
      <c r="D737" s="1">
        <v>45465</v>
      </c>
      <c r="E737" s="1">
        <v>45467</v>
      </c>
      <c r="F737" t="s">
        <v>428</v>
      </c>
      <c r="G737" t="str" cm="1">
        <f t="array" ref="G737">IFERROR(INDEX($T$2:$T$14, MATCH(TRUE, ISNUMBER(SEARCH($T$2:$T$14, F737)), 0)), "")</f>
        <v/>
      </c>
    </row>
    <row r="738" spans="1:7" x14ac:dyDescent="0.25">
      <c r="A738" t="s">
        <v>189</v>
      </c>
      <c r="B738" t="s">
        <v>429</v>
      </c>
      <c r="C738" t="s">
        <v>12</v>
      </c>
      <c r="D738" s="1">
        <v>45429</v>
      </c>
      <c r="E738" s="1">
        <v>45459</v>
      </c>
      <c r="F738" t="s">
        <v>430</v>
      </c>
      <c r="G738" t="str" cm="1">
        <f t="array" ref="G738">IFERROR(INDEX($T$2:$T$14, MATCH(TRUE, ISNUMBER(SEARCH($T$2:$T$14, F738)), 0)), "")</f>
        <v/>
      </c>
    </row>
    <row r="739" spans="1:7" x14ac:dyDescent="0.25">
      <c r="A739" t="s">
        <v>189</v>
      </c>
      <c r="B739" t="s">
        <v>429</v>
      </c>
      <c r="C739" t="s">
        <v>12</v>
      </c>
      <c r="D739" s="1">
        <v>45462</v>
      </c>
      <c r="E739" s="1">
        <v>45468</v>
      </c>
      <c r="F739" t="s">
        <v>430</v>
      </c>
      <c r="G739" t="str" cm="1">
        <f t="array" ref="G739">IFERROR(INDEX($T$2:$T$14, MATCH(TRUE, ISNUMBER(SEARCH($T$2:$T$14, F739)), 0)), "")</f>
        <v/>
      </c>
    </row>
    <row r="740" spans="1:7" x14ac:dyDescent="0.25">
      <c r="A740" t="s">
        <v>189</v>
      </c>
      <c r="B740" t="s">
        <v>429</v>
      </c>
      <c r="C740" t="s">
        <v>12</v>
      </c>
      <c r="D740" s="1">
        <v>45471</v>
      </c>
      <c r="E740" s="1">
        <v>45491</v>
      </c>
      <c r="F740" t="s">
        <v>430</v>
      </c>
      <c r="G740" t="str" cm="1">
        <f t="array" ref="G740">IFERROR(INDEX($T$2:$T$14, MATCH(TRUE, ISNUMBER(SEARCH($T$2:$T$14, F740)), 0)), "")</f>
        <v/>
      </c>
    </row>
    <row r="741" spans="1:7" x14ac:dyDescent="0.25">
      <c r="A741" t="s">
        <v>189</v>
      </c>
      <c r="B741" t="s">
        <v>429</v>
      </c>
      <c r="C741" t="s">
        <v>12</v>
      </c>
      <c r="D741" s="1">
        <v>45542</v>
      </c>
      <c r="E741" s="1">
        <v>45567</v>
      </c>
      <c r="F741" t="s">
        <v>431</v>
      </c>
      <c r="G741" t="str" cm="1">
        <f t="array" ref="G741">IFERROR(INDEX($T$2:$T$14, MATCH(TRUE, ISNUMBER(SEARCH($T$2:$T$14, F741)), 0)), "")</f>
        <v/>
      </c>
    </row>
    <row r="742" spans="1:7" x14ac:dyDescent="0.25">
      <c r="A742" t="s">
        <v>189</v>
      </c>
      <c r="B742" t="s">
        <v>432</v>
      </c>
      <c r="C742" t="s">
        <v>58</v>
      </c>
      <c r="D742" s="1">
        <v>45470</v>
      </c>
      <c r="E742" s="1">
        <v>45503</v>
      </c>
      <c r="F742" t="s">
        <v>224</v>
      </c>
      <c r="G742" t="str" cm="1">
        <f t="array" ref="G742">IFERROR(INDEX($T$2:$T$14, MATCH(TRUE, ISNUMBER(SEARCH($T$2:$T$14, F742)), 0)), "")</f>
        <v/>
      </c>
    </row>
    <row r="743" spans="1:7" x14ac:dyDescent="0.25">
      <c r="A743" t="s">
        <v>189</v>
      </c>
      <c r="B743" t="s">
        <v>433</v>
      </c>
      <c r="C743" t="s">
        <v>58</v>
      </c>
      <c r="D743" s="1">
        <v>45436</v>
      </c>
      <c r="E743" s="1">
        <v>45436</v>
      </c>
      <c r="F743" t="s">
        <v>277</v>
      </c>
      <c r="G743" t="str" cm="1">
        <f t="array" ref="G743">IFERROR(INDEX($T$2:$T$14, MATCH(TRUE, ISNUMBER(SEARCH($T$2:$T$14, F743)), 0)), "")</f>
        <v/>
      </c>
    </row>
    <row r="744" spans="1:7" x14ac:dyDescent="0.25">
      <c r="A744" t="s">
        <v>189</v>
      </c>
      <c r="B744" t="s">
        <v>433</v>
      </c>
      <c r="C744" t="s">
        <v>58</v>
      </c>
      <c r="D744" s="1">
        <v>45443</v>
      </c>
      <c r="E744" s="1">
        <v>45443</v>
      </c>
      <c r="F744" t="s">
        <v>277</v>
      </c>
      <c r="G744" t="str" cm="1">
        <f t="array" ref="G744">IFERROR(INDEX($T$2:$T$14, MATCH(TRUE, ISNUMBER(SEARCH($T$2:$T$14, F744)), 0)), "")</f>
        <v/>
      </c>
    </row>
    <row r="745" spans="1:7" x14ac:dyDescent="0.25">
      <c r="A745" t="s">
        <v>189</v>
      </c>
      <c r="B745" t="s">
        <v>433</v>
      </c>
      <c r="C745" t="s">
        <v>58</v>
      </c>
      <c r="D745" s="1">
        <v>45447</v>
      </c>
      <c r="E745" s="1">
        <v>45448</v>
      </c>
      <c r="F745" t="s">
        <v>277</v>
      </c>
      <c r="G745" t="str" cm="1">
        <f t="array" ref="G745">IFERROR(INDEX($T$2:$T$14, MATCH(TRUE, ISNUMBER(SEARCH($T$2:$T$14, F745)), 0)), "")</f>
        <v/>
      </c>
    </row>
    <row r="746" spans="1:7" x14ac:dyDescent="0.25">
      <c r="A746" t="s">
        <v>189</v>
      </c>
      <c r="B746" t="s">
        <v>433</v>
      </c>
      <c r="C746" t="s">
        <v>58</v>
      </c>
      <c r="D746" s="1">
        <v>45450</v>
      </c>
      <c r="E746" s="1">
        <v>45450</v>
      </c>
      <c r="F746" t="s">
        <v>277</v>
      </c>
      <c r="G746" t="str" cm="1">
        <f t="array" ref="G746">IFERROR(INDEX($T$2:$T$14, MATCH(TRUE, ISNUMBER(SEARCH($T$2:$T$14, F746)), 0)), "")</f>
        <v/>
      </c>
    </row>
    <row r="747" spans="1:7" x14ac:dyDescent="0.25">
      <c r="A747" t="s">
        <v>189</v>
      </c>
      <c r="B747" t="s">
        <v>433</v>
      </c>
      <c r="C747" t="s">
        <v>58</v>
      </c>
      <c r="D747" s="1">
        <v>45457</v>
      </c>
      <c r="E747" s="1">
        <v>45459</v>
      </c>
      <c r="F747" t="s">
        <v>277</v>
      </c>
      <c r="G747" t="str" cm="1">
        <f t="array" ref="G747">IFERROR(INDEX($T$2:$T$14, MATCH(TRUE, ISNUMBER(SEARCH($T$2:$T$14, F747)), 0)), "")</f>
        <v/>
      </c>
    </row>
    <row r="748" spans="1:7" x14ac:dyDescent="0.25">
      <c r="A748" t="s">
        <v>189</v>
      </c>
      <c r="B748" t="s">
        <v>433</v>
      </c>
      <c r="C748" t="s">
        <v>58</v>
      </c>
      <c r="D748" s="1">
        <v>45461</v>
      </c>
      <c r="E748" s="1">
        <v>45461</v>
      </c>
      <c r="F748" t="s">
        <v>277</v>
      </c>
      <c r="G748" t="str" cm="1">
        <f t="array" ref="G748">IFERROR(INDEX($T$2:$T$14, MATCH(TRUE, ISNUMBER(SEARCH($T$2:$T$14, F748)), 0)), "")</f>
        <v/>
      </c>
    </row>
    <row r="749" spans="1:7" x14ac:dyDescent="0.25">
      <c r="A749" t="s">
        <v>189</v>
      </c>
      <c r="B749" t="s">
        <v>433</v>
      </c>
      <c r="C749" t="s">
        <v>58</v>
      </c>
      <c r="D749" s="1">
        <v>45468</v>
      </c>
      <c r="E749" s="1">
        <v>45469</v>
      </c>
      <c r="F749" t="s">
        <v>277</v>
      </c>
      <c r="G749" t="str" cm="1">
        <f t="array" ref="G749">IFERROR(INDEX($T$2:$T$14, MATCH(TRUE, ISNUMBER(SEARCH($T$2:$T$14, F749)), 0)), "")</f>
        <v/>
      </c>
    </row>
    <row r="750" spans="1:7" x14ac:dyDescent="0.25">
      <c r="A750" t="s">
        <v>189</v>
      </c>
      <c r="B750" t="s">
        <v>433</v>
      </c>
      <c r="C750" t="s">
        <v>58</v>
      </c>
      <c r="D750" s="1">
        <v>45433</v>
      </c>
      <c r="E750" s="1">
        <v>45434</v>
      </c>
      <c r="F750" t="s">
        <v>434</v>
      </c>
      <c r="G750" t="str" cm="1">
        <f t="array" ref="G750">IFERROR(INDEX($T$2:$T$14, MATCH(TRUE, ISNUMBER(SEARCH($T$2:$T$14, F750)), 0)), "")</f>
        <v/>
      </c>
    </row>
    <row r="751" spans="1:7" x14ac:dyDescent="0.25">
      <c r="A751" t="s">
        <v>189</v>
      </c>
      <c r="B751" t="s">
        <v>433</v>
      </c>
      <c r="C751" t="s">
        <v>58</v>
      </c>
      <c r="D751" s="1">
        <v>45439</v>
      </c>
      <c r="E751" s="1">
        <v>45439</v>
      </c>
      <c r="F751" t="s">
        <v>434</v>
      </c>
      <c r="G751" t="str" cm="1">
        <f t="array" ref="G751">IFERROR(INDEX($T$2:$T$14, MATCH(TRUE, ISNUMBER(SEARCH($T$2:$T$14, F751)), 0)), "")</f>
        <v/>
      </c>
    </row>
    <row r="752" spans="1:7" x14ac:dyDescent="0.25">
      <c r="A752" t="s">
        <v>189</v>
      </c>
      <c r="B752" t="s">
        <v>433</v>
      </c>
      <c r="C752" t="s">
        <v>58</v>
      </c>
      <c r="D752" s="1">
        <v>45441</v>
      </c>
      <c r="E752" s="1">
        <v>45442</v>
      </c>
      <c r="F752" t="s">
        <v>434</v>
      </c>
      <c r="G752" t="str" cm="1">
        <f t="array" ref="G752">IFERROR(INDEX($T$2:$T$14, MATCH(TRUE, ISNUMBER(SEARCH($T$2:$T$14, F752)), 0)), "")</f>
        <v/>
      </c>
    </row>
    <row r="753" spans="1:7" x14ac:dyDescent="0.25">
      <c r="A753" t="s">
        <v>189</v>
      </c>
      <c r="B753" t="s">
        <v>433</v>
      </c>
      <c r="C753" t="s">
        <v>58</v>
      </c>
      <c r="D753" s="1">
        <v>45444</v>
      </c>
      <c r="E753" s="1">
        <v>45446</v>
      </c>
      <c r="F753" t="s">
        <v>434</v>
      </c>
      <c r="G753" t="str" cm="1">
        <f t="array" ref="G753">IFERROR(INDEX($T$2:$T$14, MATCH(TRUE, ISNUMBER(SEARCH($T$2:$T$14, F753)), 0)), "")</f>
        <v/>
      </c>
    </row>
    <row r="754" spans="1:7" x14ac:dyDescent="0.25">
      <c r="A754" t="s">
        <v>189</v>
      </c>
      <c r="B754" t="s">
        <v>433</v>
      </c>
      <c r="C754" t="s">
        <v>58</v>
      </c>
      <c r="D754" s="1">
        <v>45454</v>
      </c>
      <c r="E754" s="1">
        <v>45454</v>
      </c>
      <c r="F754" t="s">
        <v>434</v>
      </c>
      <c r="G754" t="str" cm="1">
        <f t="array" ref="G754">IFERROR(INDEX($T$2:$T$14, MATCH(TRUE, ISNUMBER(SEARCH($T$2:$T$14, F754)), 0)), "")</f>
        <v/>
      </c>
    </row>
    <row r="755" spans="1:7" x14ac:dyDescent="0.25">
      <c r="A755" t="s">
        <v>189</v>
      </c>
      <c r="B755" t="s">
        <v>433</v>
      </c>
      <c r="C755" t="s">
        <v>58</v>
      </c>
      <c r="D755" s="1">
        <v>45456</v>
      </c>
      <c r="E755" s="1">
        <v>45456</v>
      </c>
      <c r="F755" t="s">
        <v>434</v>
      </c>
      <c r="G755" t="str" cm="1">
        <f t="array" ref="G755">IFERROR(INDEX($T$2:$T$14, MATCH(TRUE, ISNUMBER(SEARCH($T$2:$T$14, F755)), 0)), "")</f>
        <v/>
      </c>
    </row>
    <row r="756" spans="1:7" x14ac:dyDescent="0.25">
      <c r="A756" t="s">
        <v>189</v>
      </c>
      <c r="B756" t="s">
        <v>433</v>
      </c>
      <c r="C756" t="s">
        <v>58</v>
      </c>
      <c r="D756" s="1">
        <v>45435</v>
      </c>
      <c r="E756" s="1">
        <v>45435</v>
      </c>
      <c r="F756" t="s">
        <v>224</v>
      </c>
      <c r="G756" t="str" cm="1">
        <f t="array" ref="G756">IFERROR(INDEX($T$2:$T$14, MATCH(TRUE, ISNUMBER(SEARCH($T$2:$T$14, F756)), 0)), "")</f>
        <v/>
      </c>
    </row>
    <row r="757" spans="1:7" x14ac:dyDescent="0.25">
      <c r="A757" t="s">
        <v>189</v>
      </c>
      <c r="B757" t="s">
        <v>433</v>
      </c>
      <c r="C757" t="s">
        <v>58</v>
      </c>
      <c r="D757" s="1">
        <v>45437</v>
      </c>
      <c r="E757" s="1">
        <v>45438</v>
      </c>
      <c r="F757" t="s">
        <v>224</v>
      </c>
      <c r="G757" t="str" cm="1">
        <f t="array" ref="G757">IFERROR(INDEX($T$2:$T$14, MATCH(TRUE, ISNUMBER(SEARCH($T$2:$T$14, F757)), 0)), "")</f>
        <v/>
      </c>
    </row>
    <row r="758" spans="1:7" x14ac:dyDescent="0.25">
      <c r="A758" t="s">
        <v>189</v>
      </c>
      <c r="B758" t="s">
        <v>433</v>
      </c>
      <c r="C758" t="s">
        <v>58</v>
      </c>
      <c r="D758" s="1">
        <v>45440</v>
      </c>
      <c r="E758" s="1">
        <v>45440</v>
      </c>
      <c r="F758" t="s">
        <v>224</v>
      </c>
      <c r="G758" t="str" cm="1">
        <f t="array" ref="G758">IFERROR(INDEX($T$2:$T$14, MATCH(TRUE, ISNUMBER(SEARCH($T$2:$T$14, F758)), 0)), "")</f>
        <v/>
      </c>
    </row>
    <row r="759" spans="1:7" x14ac:dyDescent="0.25">
      <c r="A759" t="s">
        <v>189</v>
      </c>
      <c r="B759" t="s">
        <v>433</v>
      </c>
      <c r="C759" t="s">
        <v>58</v>
      </c>
      <c r="D759" s="1">
        <v>45449</v>
      </c>
      <c r="E759" s="1">
        <v>45449</v>
      </c>
      <c r="F759" t="s">
        <v>224</v>
      </c>
      <c r="G759" t="str" cm="1">
        <f t="array" ref="G759">IFERROR(INDEX($T$2:$T$14, MATCH(TRUE, ISNUMBER(SEARCH($T$2:$T$14, F759)), 0)), "")</f>
        <v/>
      </c>
    </row>
    <row r="760" spans="1:7" x14ac:dyDescent="0.25">
      <c r="A760" t="s">
        <v>189</v>
      </c>
      <c r="B760" t="s">
        <v>433</v>
      </c>
      <c r="C760" t="s">
        <v>58</v>
      </c>
      <c r="D760" s="1">
        <v>45451</v>
      </c>
      <c r="E760" s="1">
        <v>45453</v>
      </c>
      <c r="F760" t="s">
        <v>224</v>
      </c>
      <c r="G760" t="str" cm="1">
        <f t="array" ref="G760">IFERROR(INDEX($T$2:$T$14, MATCH(TRUE, ISNUMBER(SEARCH($T$2:$T$14, F760)), 0)), "")</f>
        <v/>
      </c>
    </row>
    <row r="761" spans="1:7" x14ac:dyDescent="0.25">
      <c r="A761" t="s">
        <v>189</v>
      </c>
      <c r="B761" t="s">
        <v>433</v>
      </c>
      <c r="C761" t="s">
        <v>58</v>
      </c>
      <c r="D761" s="1">
        <v>45455</v>
      </c>
      <c r="E761" s="1">
        <v>45455</v>
      </c>
      <c r="F761" t="s">
        <v>224</v>
      </c>
      <c r="G761" t="str" cm="1">
        <f t="array" ref="G761">IFERROR(INDEX($T$2:$T$14, MATCH(TRUE, ISNUMBER(SEARCH($T$2:$T$14, F761)), 0)), "")</f>
        <v/>
      </c>
    </row>
    <row r="762" spans="1:7" x14ac:dyDescent="0.25">
      <c r="A762" t="s">
        <v>189</v>
      </c>
      <c r="B762" t="s">
        <v>433</v>
      </c>
      <c r="C762" t="s">
        <v>58</v>
      </c>
      <c r="D762" s="1">
        <v>45460</v>
      </c>
      <c r="E762" s="1">
        <v>45460</v>
      </c>
      <c r="F762" t="s">
        <v>224</v>
      </c>
      <c r="G762" t="str" cm="1">
        <f t="array" ref="G762">IFERROR(INDEX($T$2:$T$14, MATCH(TRUE, ISNUMBER(SEARCH($T$2:$T$14, F762)), 0)), "")</f>
        <v/>
      </c>
    </row>
    <row r="763" spans="1:7" x14ac:dyDescent="0.25">
      <c r="A763" t="s">
        <v>189</v>
      </c>
      <c r="B763" t="s">
        <v>433</v>
      </c>
      <c r="C763" t="s">
        <v>58</v>
      </c>
      <c r="D763" s="1">
        <v>45462</v>
      </c>
      <c r="E763" s="1">
        <v>45467</v>
      </c>
      <c r="F763" t="s">
        <v>224</v>
      </c>
      <c r="G763" t="str" cm="1">
        <f t="array" ref="G763">IFERROR(INDEX($T$2:$T$14, MATCH(TRUE, ISNUMBER(SEARCH($T$2:$T$14, F763)), 0)), "")</f>
        <v/>
      </c>
    </row>
    <row r="764" spans="1:7" x14ac:dyDescent="0.25">
      <c r="A764" t="s">
        <v>189</v>
      </c>
      <c r="B764" t="s">
        <v>435</v>
      </c>
      <c r="C764" t="s">
        <v>106</v>
      </c>
      <c r="D764" s="1">
        <v>45583</v>
      </c>
      <c r="E764" s="1">
        <v>45606</v>
      </c>
      <c r="F764" t="s">
        <v>436</v>
      </c>
      <c r="G764" t="str" cm="1">
        <f t="array" ref="G764">IFERROR(INDEX($T$2:$T$14, MATCH(TRUE, ISNUMBER(SEARCH($T$2:$T$14, F764)), 0)), "")</f>
        <v/>
      </c>
    </row>
    <row r="765" spans="1:7" x14ac:dyDescent="0.25">
      <c r="A765" t="s">
        <v>189</v>
      </c>
      <c r="B765" t="s">
        <v>437</v>
      </c>
      <c r="C765" t="s">
        <v>73</v>
      </c>
      <c r="D765" s="1">
        <v>45567</v>
      </c>
      <c r="E765" s="1">
        <v>45606</v>
      </c>
      <c r="F765" t="s">
        <v>316</v>
      </c>
      <c r="G765" t="str" cm="1">
        <f t="array" ref="G765">IFERROR(INDEX($T$2:$T$14, MATCH(TRUE, ISNUMBER(SEARCH($T$2:$T$14, F765)), 0)), "")</f>
        <v/>
      </c>
    </row>
    <row r="766" spans="1:7" x14ac:dyDescent="0.25">
      <c r="A766" t="s">
        <v>189</v>
      </c>
      <c r="B766" t="s">
        <v>438</v>
      </c>
      <c r="C766" t="s">
        <v>125</v>
      </c>
      <c r="D766" s="1">
        <v>45387</v>
      </c>
      <c r="E766" s="1">
        <v>45387</v>
      </c>
      <c r="F766" t="s">
        <v>439</v>
      </c>
      <c r="G766" t="str" cm="1">
        <f t="array" ref="G766">IFERROR(INDEX($T$2:$T$14, MATCH(TRUE, ISNUMBER(SEARCH($T$2:$T$14, F766)), 0)), "")</f>
        <v/>
      </c>
    </row>
    <row r="767" spans="1:7" x14ac:dyDescent="0.25">
      <c r="A767" t="s">
        <v>189</v>
      </c>
      <c r="B767" t="s">
        <v>438</v>
      </c>
      <c r="C767" t="s">
        <v>125</v>
      </c>
      <c r="D767" s="1">
        <v>45390</v>
      </c>
      <c r="E767" s="1">
        <v>45391</v>
      </c>
      <c r="F767" t="s">
        <v>439</v>
      </c>
      <c r="G767" t="str" cm="1">
        <f t="array" ref="G767">IFERROR(INDEX($T$2:$T$14, MATCH(TRUE, ISNUMBER(SEARCH($T$2:$T$14, F767)), 0)), "")</f>
        <v/>
      </c>
    </row>
    <row r="768" spans="1:7" x14ac:dyDescent="0.25">
      <c r="A768" t="s">
        <v>189</v>
      </c>
      <c r="B768" t="s">
        <v>438</v>
      </c>
      <c r="C768" t="s">
        <v>125</v>
      </c>
      <c r="D768" s="1">
        <v>45394</v>
      </c>
      <c r="E768" s="1">
        <v>45394</v>
      </c>
      <c r="F768" t="s">
        <v>439</v>
      </c>
      <c r="G768" t="str" cm="1">
        <f t="array" ref="G768">IFERROR(INDEX($T$2:$T$14, MATCH(TRUE, ISNUMBER(SEARCH($T$2:$T$14, F768)), 0)), "")</f>
        <v/>
      </c>
    </row>
    <row r="769" spans="1:7" x14ac:dyDescent="0.25">
      <c r="A769" t="s">
        <v>189</v>
      </c>
      <c r="B769" t="s">
        <v>438</v>
      </c>
      <c r="C769" t="s">
        <v>125</v>
      </c>
      <c r="D769" s="1">
        <v>45400</v>
      </c>
      <c r="E769" s="1">
        <v>45400</v>
      </c>
      <c r="F769" t="s">
        <v>439</v>
      </c>
      <c r="G769" t="str" cm="1">
        <f t="array" ref="G769">IFERROR(INDEX($T$2:$T$14, MATCH(TRUE, ISNUMBER(SEARCH($T$2:$T$14, F769)), 0)), "")</f>
        <v/>
      </c>
    </row>
    <row r="770" spans="1:7" x14ac:dyDescent="0.25">
      <c r="A770" t="s">
        <v>189</v>
      </c>
      <c r="B770" t="s">
        <v>438</v>
      </c>
      <c r="C770" t="s">
        <v>125</v>
      </c>
      <c r="D770" s="1">
        <v>45404</v>
      </c>
      <c r="E770" s="1">
        <v>45405</v>
      </c>
      <c r="F770" t="s">
        <v>439</v>
      </c>
      <c r="G770" t="str" cm="1">
        <f t="array" ref="G770">IFERROR(INDEX($T$2:$T$14, MATCH(TRUE, ISNUMBER(SEARCH($T$2:$T$14, F770)), 0)), "")</f>
        <v/>
      </c>
    </row>
    <row r="771" spans="1:7" x14ac:dyDescent="0.25">
      <c r="A771" t="s">
        <v>189</v>
      </c>
      <c r="B771" t="s">
        <v>438</v>
      </c>
      <c r="C771" t="s">
        <v>125</v>
      </c>
      <c r="D771" s="1">
        <v>45388</v>
      </c>
      <c r="E771" s="1">
        <v>45389</v>
      </c>
      <c r="F771" t="s">
        <v>440</v>
      </c>
      <c r="G771" t="str" cm="1">
        <f t="array" ref="G771">IFERROR(INDEX($T$2:$T$14, MATCH(TRUE, ISNUMBER(SEARCH($T$2:$T$14, F771)), 0)), "")</f>
        <v/>
      </c>
    </row>
    <row r="772" spans="1:7" x14ac:dyDescent="0.25">
      <c r="A772" t="s">
        <v>189</v>
      </c>
      <c r="B772" t="s">
        <v>438</v>
      </c>
      <c r="C772" t="s">
        <v>125</v>
      </c>
      <c r="D772" s="1">
        <v>45392</v>
      </c>
      <c r="E772" s="1">
        <v>45393</v>
      </c>
      <c r="F772" t="s">
        <v>440</v>
      </c>
      <c r="G772" t="str" cm="1">
        <f t="array" ref="G772">IFERROR(INDEX($T$2:$T$14, MATCH(TRUE, ISNUMBER(SEARCH($T$2:$T$14, F772)), 0)), "")</f>
        <v/>
      </c>
    </row>
    <row r="773" spans="1:7" x14ac:dyDescent="0.25">
      <c r="A773" t="s">
        <v>189</v>
      </c>
      <c r="B773" t="s">
        <v>438</v>
      </c>
      <c r="C773" t="s">
        <v>125</v>
      </c>
      <c r="D773" s="1">
        <v>45395</v>
      </c>
      <c r="E773" s="1">
        <v>45399</v>
      </c>
      <c r="F773" t="s">
        <v>440</v>
      </c>
      <c r="G773" t="str" cm="1">
        <f t="array" ref="G773">IFERROR(INDEX($T$2:$T$14, MATCH(TRUE, ISNUMBER(SEARCH($T$2:$T$14, F773)), 0)), "")</f>
        <v/>
      </c>
    </row>
    <row r="774" spans="1:7" x14ac:dyDescent="0.25">
      <c r="A774" t="s">
        <v>189</v>
      </c>
      <c r="B774" t="s">
        <v>438</v>
      </c>
      <c r="C774" t="s">
        <v>125</v>
      </c>
      <c r="D774" s="1">
        <v>45401</v>
      </c>
      <c r="E774" s="1">
        <v>45403</v>
      </c>
      <c r="F774" t="s">
        <v>440</v>
      </c>
      <c r="G774" t="str" cm="1">
        <f t="array" ref="G774">IFERROR(INDEX($T$2:$T$14, MATCH(TRUE, ISNUMBER(SEARCH($T$2:$T$14, F774)), 0)), "")</f>
        <v/>
      </c>
    </row>
    <row r="775" spans="1:7" x14ac:dyDescent="0.25">
      <c r="A775" t="s">
        <v>189</v>
      </c>
      <c r="B775" t="s">
        <v>438</v>
      </c>
      <c r="C775" t="s">
        <v>125</v>
      </c>
      <c r="D775" s="1">
        <v>45406</v>
      </c>
      <c r="E775" s="1">
        <v>45428</v>
      </c>
      <c r="F775" t="s">
        <v>440</v>
      </c>
      <c r="G775" t="str" cm="1">
        <f t="array" ref="G775">IFERROR(INDEX($T$2:$T$14, MATCH(TRUE, ISNUMBER(SEARCH($T$2:$T$14, F775)), 0)), "")</f>
        <v/>
      </c>
    </row>
    <row r="776" spans="1:7" x14ac:dyDescent="0.25">
      <c r="A776" t="s">
        <v>189</v>
      </c>
      <c r="B776" t="s">
        <v>441</v>
      </c>
      <c r="C776" t="s">
        <v>15</v>
      </c>
      <c r="D776" s="1">
        <v>45440</v>
      </c>
      <c r="E776" s="1">
        <v>45440</v>
      </c>
      <c r="F776" t="s">
        <v>439</v>
      </c>
      <c r="G776" t="str" cm="1">
        <f t="array" ref="G776">IFERROR(INDEX($T$2:$T$14, MATCH(TRUE, ISNUMBER(SEARCH($T$2:$T$14, F776)), 0)), "")</f>
        <v/>
      </c>
    </row>
    <row r="777" spans="1:7" x14ac:dyDescent="0.25">
      <c r="A777" t="s">
        <v>189</v>
      </c>
      <c r="B777" t="s">
        <v>441</v>
      </c>
      <c r="C777" t="s">
        <v>15</v>
      </c>
      <c r="D777" s="1">
        <v>45442</v>
      </c>
      <c r="E777" s="1">
        <v>45442</v>
      </c>
      <c r="F777" t="s">
        <v>439</v>
      </c>
      <c r="G777" t="str" cm="1">
        <f t="array" ref="G777">IFERROR(INDEX($T$2:$T$14, MATCH(TRUE, ISNUMBER(SEARCH($T$2:$T$14, F777)), 0)), "")</f>
        <v/>
      </c>
    </row>
    <row r="778" spans="1:7" x14ac:dyDescent="0.25">
      <c r="A778" t="s">
        <v>189</v>
      </c>
      <c r="B778" t="s">
        <v>441</v>
      </c>
      <c r="C778" t="s">
        <v>15</v>
      </c>
      <c r="D778" s="1">
        <v>45439</v>
      </c>
      <c r="E778" s="1">
        <v>45439</v>
      </c>
      <c r="F778" t="s">
        <v>440</v>
      </c>
      <c r="G778" t="str" cm="1">
        <f t="array" ref="G778">IFERROR(INDEX($T$2:$T$14, MATCH(TRUE, ISNUMBER(SEARCH($T$2:$T$14, F778)), 0)), "")</f>
        <v/>
      </c>
    </row>
    <row r="779" spans="1:7" x14ac:dyDescent="0.25">
      <c r="A779" t="s">
        <v>189</v>
      </c>
      <c r="B779" t="s">
        <v>442</v>
      </c>
      <c r="C779" t="s">
        <v>73</v>
      </c>
      <c r="D779" s="1">
        <v>45430</v>
      </c>
      <c r="E779" s="1">
        <v>45539</v>
      </c>
      <c r="F779" t="s">
        <v>443</v>
      </c>
      <c r="G779" t="str" cm="1">
        <f t="array" ref="G779">IFERROR(INDEX($T$2:$T$14, MATCH(TRUE, ISNUMBER(SEARCH($T$2:$T$14, F779)), 0)), "")</f>
        <v/>
      </c>
    </row>
    <row r="780" spans="1:7" x14ac:dyDescent="0.25">
      <c r="A780" t="s">
        <v>189</v>
      </c>
      <c r="B780" t="s">
        <v>444</v>
      </c>
      <c r="C780" t="s">
        <v>125</v>
      </c>
      <c r="D780" s="1">
        <v>45542</v>
      </c>
      <c r="E780" s="1">
        <v>45565</v>
      </c>
      <c r="F780" t="s">
        <v>445</v>
      </c>
      <c r="G780" t="str" cm="1">
        <f t="array" ref="G780">IFERROR(INDEX($T$2:$T$14, MATCH(TRUE, ISNUMBER(SEARCH($T$2:$T$14, F780)), 0)), "")</f>
        <v/>
      </c>
    </row>
    <row r="781" spans="1:7" x14ac:dyDescent="0.25">
      <c r="A781" t="s">
        <v>189</v>
      </c>
      <c r="B781" t="s">
        <v>446</v>
      </c>
      <c r="C781" t="s">
        <v>15</v>
      </c>
      <c r="D781" s="1">
        <v>45377</v>
      </c>
      <c r="E781" s="1">
        <v>45377</v>
      </c>
      <c r="F781" t="s">
        <v>447</v>
      </c>
      <c r="G781" t="str" cm="1">
        <f t="array" ref="G781">IFERROR(INDEX($T$2:$T$14, MATCH(TRUE, ISNUMBER(SEARCH($T$2:$T$14, F781)), 0)), "")</f>
        <v/>
      </c>
    </row>
    <row r="782" spans="1:7" x14ac:dyDescent="0.25">
      <c r="A782" t="s">
        <v>189</v>
      </c>
      <c r="B782" t="s">
        <v>446</v>
      </c>
      <c r="C782" t="s">
        <v>15</v>
      </c>
      <c r="D782" s="1">
        <v>45384</v>
      </c>
      <c r="E782" s="1">
        <v>45428</v>
      </c>
      <c r="F782" t="s">
        <v>447</v>
      </c>
      <c r="G782" t="str" cm="1">
        <f t="array" ref="G782">IFERROR(INDEX($T$2:$T$14, MATCH(TRUE, ISNUMBER(SEARCH($T$2:$T$14, F782)), 0)), "")</f>
        <v/>
      </c>
    </row>
    <row r="783" spans="1:7" x14ac:dyDescent="0.25">
      <c r="A783" t="s">
        <v>189</v>
      </c>
      <c r="B783" t="s">
        <v>448</v>
      </c>
      <c r="C783" t="s">
        <v>106</v>
      </c>
      <c r="D783" s="1">
        <v>45565</v>
      </c>
      <c r="E783" s="1">
        <v>45606</v>
      </c>
      <c r="F783" t="s">
        <v>449</v>
      </c>
      <c r="G783" t="str" cm="1">
        <f t="array" ref="G783">IFERROR(INDEX($T$2:$T$14, MATCH(TRUE, ISNUMBER(SEARCH($T$2:$T$14, F783)), 0)), "")</f>
        <v/>
      </c>
    </row>
    <row r="784" spans="1:7" x14ac:dyDescent="0.25">
      <c r="A784" t="s">
        <v>189</v>
      </c>
      <c r="B784" t="s">
        <v>450</v>
      </c>
      <c r="C784" t="s">
        <v>106</v>
      </c>
      <c r="D784" s="1">
        <v>45560</v>
      </c>
      <c r="E784" s="1">
        <v>45606</v>
      </c>
      <c r="F784" t="s">
        <v>451</v>
      </c>
      <c r="G784" t="str" cm="1">
        <f t="array" ref="G784">IFERROR(INDEX($T$2:$T$14, MATCH(TRUE, ISNUMBER(SEARCH($T$2:$T$14, F784)), 0)), "")</f>
        <v/>
      </c>
    </row>
    <row r="785" spans="1:7" x14ac:dyDescent="0.25">
      <c r="A785" t="s">
        <v>189</v>
      </c>
      <c r="B785" t="s">
        <v>452</v>
      </c>
      <c r="C785" t="s">
        <v>15</v>
      </c>
      <c r="D785" s="1">
        <v>45432</v>
      </c>
      <c r="E785" s="1">
        <v>45432</v>
      </c>
      <c r="F785" t="s">
        <v>453</v>
      </c>
      <c r="G785" t="str" cm="1">
        <f t="array" ref="G785">IFERROR(INDEX($T$2:$T$14, MATCH(TRUE, ISNUMBER(SEARCH($T$2:$T$14, F785)), 0)), "")</f>
        <v/>
      </c>
    </row>
    <row r="786" spans="1:7" x14ac:dyDescent="0.25">
      <c r="A786" t="s">
        <v>189</v>
      </c>
      <c r="B786" t="s">
        <v>452</v>
      </c>
      <c r="C786" t="s">
        <v>15</v>
      </c>
      <c r="D786" s="1">
        <v>45434</v>
      </c>
      <c r="E786" s="1">
        <v>45434</v>
      </c>
      <c r="F786" t="s">
        <v>453</v>
      </c>
      <c r="G786" t="str" cm="1">
        <f t="array" ref="G786">IFERROR(INDEX($T$2:$T$14, MATCH(TRUE, ISNUMBER(SEARCH($T$2:$T$14, F786)), 0)), "")</f>
        <v/>
      </c>
    </row>
    <row r="787" spans="1:7" x14ac:dyDescent="0.25">
      <c r="A787" t="s">
        <v>189</v>
      </c>
      <c r="B787" t="s">
        <v>452</v>
      </c>
      <c r="C787" t="s">
        <v>15</v>
      </c>
      <c r="D787" s="1">
        <v>45439</v>
      </c>
      <c r="E787" s="1">
        <v>45440</v>
      </c>
      <c r="F787" t="s">
        <v>453</v>
      </c>
      <c r="G787" t="str" cm="1">
        <f t="array" ref="G787">IFERROR(INDEX($T$2:$T$14, MATCH(TRUE, ISNUMBER(SEARCH($T$2:$T$14, F787)), 0)), "")</f>
        <v/>
      </c>
    </row>
    <row r="788" spans="1:7" x14ac:dyDescent="0.25">
      <c r="A788" t="s">
        <v>189</v>
      </c>
      <c r="B788" t="s">
        <v>452</v>
      </c>
      <c r="C788" t="s">
        <v>15</v>
      </c>
      <c r="D788" s="1">
        <v>45447</v>
      </c>
      <c r="E788" s="1">
        <v>45448</v>
      </c>
      <c r="F788" t="s">
        <v>453</v>
      </c>
      <c r="G788" t="str" cm="1">
        <f t="array" ref="G788">IFERROR(INDEX($T$2:$T$14, MATCH(TRUE, ISNUMBER(SEARCH($T$2:$T$14, F788)), 0)), "")</f>
        <v/>
      </c>
    </row>
    <row r="789" spans="1:7" x14ac:dyDescent="0.25">
      <c r="A789" t="s">
        <v>189</v>
      </c>
      <c r="B789" t="s">
        <v>452</v>
      </c>
      <c r="C789" t="s">
        <v>15</v>
      </c>
      <c r="D789" s="1">
        <v>45450</v>
      </c>
      <c r="E789" s="1">
        <v>45450</v>
      </c>
      <c r="F789" t="s">
        <v>453</v>
      </c>
      <c r="G789" t="str" cm="1">
        <f t="array" ref="G789">IFERROR(INDEX($T$2:$T$14, MATCH(TRUE, ISNUMBER(SEARCH($T$2:$T$14, F789)), 0)), "")</f>
        <v/>
      </c>
    </row>
    <row r="790" spans="1:7" x14ac:dyDescent="0.25">
      <c r="A790" t="s">
        <v>189</v>
      </c>
      <c r="B790" t="s">
        <v>452</v>
      </c>
      <c r="C790" t="s">
        <v>15</v>
      </c>
      <c r="D790" s="1">
        <v>45454</v>
      </c>
      <c r="E790" s="1">
        <v>45454</v>
      </c>
      <c r="F790" t="s">
        <v>453</v>
      </c>
      <c r="G790" t="str" cm="1">
        <f t="array" ref="G790">IFERROR(INDEX($T$2:$T$14, MATCH(TRUE, ISNUMBER(SEARCH($T$2:$T$14, F790)), 0)), "")</f>
        <v/>
      </c>
    </row>
    <row r="791" spans="1:7" x14ac:dyDescent="0.25">
      <c r="A791" t="s">
        <v>189</v>
      </c>
      <c r="B791" t="s">
        <v>452</v>
      </c>
      <c r="C791" t="s">
        <v>15</v>
      </c>
      <c r="D791" s="1">
        <v>45456</v>
      </c>
      <c r="E791" s="1">
        <v>45457</v>
      </c>
      <c r="F791" t="s">
        <v>453</v>
      </c>
      <c r="G791" t="str" cm="1">
        <f t="array" ref="G791">IFERROR(INDEX($T$2:$T$14, MATCH(TRUE, ISNUMBER(SEARCH($T$2:$T$14, F791)), 0)), "")</f>
        <v/>
      </c>
    </row>
    <row r="792" spans="1:7" x14ac:dyDescent="0.25">
      <c r="A792" t="s">
        <v>189</v>
      </c>
      <c r="B792" t="s">
        <v>452</v>
      </c>
      <c r="C792" t="s">
        <v>15</v>
      </c>
      <c r="D792" s="1">
        <v>45462</v>
      </c>
      <c r="E792" s="1">
        <v>45463</v>
      </c>
      <c r="F792" t="s">
        <v>453</v>
      </c>
      <c r="G792" t="str" cm="1">
        <f t="array" ref="G792">IFERROR(INDEX($T$2:$T$14, MATCH(TRUE, ISNUMBER(SEARCH($T$2:$T$14, F792)), 0)), "")</f>
        <v/>
      </c>
    </row>
    <row r="793" spans="1:7" x14ac:dyDescent="0.25">
      <c r="A793" t="s">
        <v>189</v>
      </c>
      <c r="B793" t="s">
        <v>452</v>
      </c>
      <c r="C793" t="s">
        <v>15</v>
      </c>
      <c r="D793" s="1">
        <v>45465</v>
      </c>
      <c r="E793" s="1">
        <v>45467</v>
      </c>
      <c r="F793" t="s">
        <v>453</v>
      </c>
      <c r="G793" t="str" cm="1">
        <f t="array" ref="G793">IFERROR(INDEX($T$2:$T$14, MATCH(TRUE, ISNUMBER(SEARCH($T$2:$T$14, F793)), 0)), "")</f>
        <v/>
      </c>
    </row>
    <row r="794" spans="1:7" x14ac:dyDescent="0.25">
      <c r="A794" t="s">
        <v>189</v>
      </c>
      <c r="B794" t="s">
        <v>452</v>
      </c>
      <c r="C794" t="s">
        <v>15</v>
      </c>
      <c r="D794" s="1">
        <v>45469</v>
      </c>
      <c r="E794" s="1">
        <v>45470</v>
      </c>
      <c r="F794" t="s">
        <v>453</v>
      </c>
      <c r="G794" t="str" cm="1">
        <f t="array" ref="G794">IFERROR(INDEX($T$2:$T$14, MATCH(TRUE, ISNUMBER(SEARCH($T$2:$T$14, F794)), 0)), "")</f>
        <v/>
      </c>
    </row>
    <row r="795" spans="1:7" x14ac:dyDescent="0.25">
      <c r="A795" t="s">
        <v>189</v>
      </c>
      <c r="B795" t="s">
        <v>452</v>
      </c>
      <c r="C795" t="s">
        <v>15</v>
      </c>
      <c r="D795" s="1">
        <v>45475</v>
      </c>
      <c r="E795" s="1">
        <v>45480</v>
      </c>
      <c r="F795" t="s">
        <v>453</v>
      </c>
      <c r="G795" t="str" cm="1">
        <f t="array" ref="G795">IFERROR(INDEX($T$2:$T$14, MATCH(TRUE, ISNUMBER(SEARCH($T$2:$T$14, F795)), 0)), "")</f>
        <v/>
      </c>
    </row>
    <row r="796" spans="1:7" x14ac:dyDescent="0.25">
      <c r="A796" t="s">
        <v>189</v>
      </c>
      <c r="B796" t="s">
        <v>452</v>
      </c>
      <c r="C796" t="s">
        <v>15</v>
      </c>
      <c r="D796" s="1">
        <v>45482</v>
      </c>
      <c r="E796" s="1">
        <v>45483</v>
      </c>
      <c r="F796" t="s">
        <v>453</v>
      </c>
      <c r="G796" t="str" cm="1">
        <f t="array" ref="G796">IFERROR(INDEX($T$2:$T$14, MATCH(TRUE, ISNUMBER(SEARCH($T$2:$T$14, F796)), 0)), "")</f>
        <v/>
      </c>
    </row>
    <row r="797" spans="1:7" x14ac:dyDescent="0.25">
      <c r="A797" t="s">
        <v>189</v>
      </c>
      <c r="B797" t="s">
        <v>452</v>
      </c>
      <c r="C797" t="s">
        <v>15</v>
      </c>
      <c r="D797" s="1">
        <v>45488</v>
      </c>
      <c r="E797" s="1">
        <v>45489</v>
      </c>
      <c r="F797" t="s">
        <v>453</v>
      </c>
      <c r="G797" t="str" cm="1">
        <f t="array" ref="G797">IFERROR(INDEX($T$2:$T$14, MATCH(TRUE, ISNUMBER(SEARCH($T$2:$T$14, F797)), 0)), "")</f>
        <v/>
      </c>
    </row>
    <row r="798" spans="1:7" x14ac:dyDescent="0.25">
      <c r="A798" t="s">
        <v>189</v>
      </c>
      <c r="B798" t="s">
        <v>452</v>
      </c>
      <c r="C798" t="s">
        <v>15</v>
      </c>
      <c r="D798" s="1">
        <v>45492</v>
      </c>
      <c r="E798" s="1">
        <v>45493</v>
      </c>
      <c r="F798" t="s">
        <v>453</v>
      </c>
      <c r="G798" t="str" cm="1">
        <f t="array" ref="G798">IFERROR(INDEX($T$2:$T$14, MATCH(TRUE, ISNUMBER(SEARCH($T$2:$T$14, F798)), 0)), "")</f>
        <v/>
      </c>
    </row>
    <row r="799" spans="1:7" x14ac:dyDescent="0.25">
      <c r="A799" t="s">
        <v>189</v>
      </c>
      <c r="B799" t="s">
        <v>452</v>
      </c>
      <c r="C799" t="s">
        <v>15</v>
      </c>
      <c r="D799" s="1">
        <v>45495</v>
      </c>
      <c r="E799" s="1">
        <v>45496</v>
      </c>
      <c r="F799" t="s">
        <v>453</v>
      </c>
      <c r="G799" t="str" cm="1">
        <f t="array" ref="G799">IFERROR(INDEX($T$2:$T$14, MATCH(TRUE, ISNUMBER(SEARCH($T$2:$T$14, F799)), 0)), "")</f>
        <v/>
      </c>
    </row>
    <row r="800" spans="1:7" x14ac:dyDescent="0.25">
      <c r="A800" t="s">
        <v>189</v>
      </c>
      <c r="B800" t="s">
        <v>452</v>
      </c>
      <c r="C800" t="s">
        <v>15</v>
      </c>
      <c r="D800" s="1">
        <v>45553</v>
      </c>
      <c r="E800" s="1">
        <v>45554</v>
      </c>
      <c r="F800" t="s">
        <v>453</v>
      </c>
      <c r="G800" t="str" cm="1">
        <f t="array" ref="G800">IFERROR(INDEX($T$2:$T$14, MATCH(TRUE, ISNUMBER(SEARCH($T$2:$T$14, F800)), 0)), "")</f>
        <v/>
      </c>
    </row>
    <row r="801" spans="1:7" x14ac:dyDescent="0.25">
      <c r="A801" t="s">
        <v>189</v>
      </c>
      <c r="B801" t="s">
        <v>452</v>
      </c>
      <c r="C801" t="s">
        <v>15</v>
      </c>
      <c r="D801" s="1">
        <v>45556</v>
      </c>
      <c r="E801" s="1">
        <v>45556</v>
      </c>
      <c r="F801" t="s">
        <v>453</v>
      </c>
      <c r="G801" t="str" cm="1">
        <f t="array" ref="G801">IFERROR(INDEX($T$2:$T$14, MATCH(TRUE, ISNUMBER(SEARCH($T$2:$T$14, F801)), 0)), "")</f>
        <v/>
      </c>
    </row>
    <row r="802" spans="1:7" x14ac:dyDescent="0.25">
      <c r="A802" t="s">
        <v>189</v>
      </c>
      <c r="B802" t="s">
        <v>452</v>
      </c>
      <c r="C802" t="s">
        <v>15</v>
      </c>
      <c r="D802" s="1">
        <v>45560</v>
      </c>
      <c r="E802" s="1">
        <v>45560</v>
      </c>
      <c r="F802" t="s">
        <v>453</v>
      </c>
      <c r="G802" t="str" cm="1">
        <f t="array" ref="G802">IFERROR(INDEX($T$2:$T$14, MATCH(TRUE, ISNUMBER(SEARCH($T$2:$T$14, F802)), 0)), "")</f>
        <v/>
      </c>
    </row>
    <row r="803" spans="1:7" x14ac:dyDescent="0.25">
      <c r="A803" t="s">
        <v>189</v>
      </c>
      <c r="B803" t="s">
        <v>452</v>
      </c>
      <c r="C803" t="s">
        <v>15</v>
      </c>
      <c r="D803" s="1">
        <v>45563</v>
      </c>
      <c r="E803" s="1">
        <v>45564</v>
      </c>
      <c r="F803" t="s">
        <v>453</v>
      </c>
      <c r="G803" t="str" cm="1">
        <f t="array" ref="G803">IFERROR(INDEX($T$2:$T$14, MATCH(TRUE, ISNUMBER(SEARCH($T$2:$T$14, F803)), 0)), "")</f>
        <v/>
      </c>
    </row>
    <row r="804" spans="1:7" x14ac:dyDescent="0.25">
      <c r="A804" t="s">
        <v>189</v>
      </c>
      <c r="B804" t="s">
        <v>452</v>
      </c>
      <c r="C804" t="s">
        <v>15</v>
      </c>
      <c r="D804" s="1">
        <v>45392</v>
      </c>
      <c r="E804" s="1">
        <v>45392</v>
      </c>
      <c r="F804" t="s">
        <v>454</v>
      </c>
      <c r="G804" t="str" cm="1">
        <f t="array" ref="G804">IFERROR(INDEX($T$2:$T$14, MATCH(TRUE, ISNUMBER(SEARCH($T$2:$T$14, F804)), 0)), "")</f>
        <v/>
      </c>
    </row>
    <row r="805" spans="1:7" x14ac:dyDescent="0.25">
      <c r="A805" t="s">
        <v>189</v>
      </c>
      <c r="B805" t="s">
        <v>452</v>
      </c>
      <c r="C805" t="s">
        <v>15</v>
      </c>
      <c r="D805" s="1">
        <v>45402</v>
      </c>
      <c r="E805" s="1">
        <v>45403</v>
      </c>
      <c r="F805" t="s">
        <v>454</v>
      </c>
      <c r="G805" t="str" cm="1">
        <f t="array" ref="G805">IFERROR(INDEX($T$2:$T$14, MATCH(TRUE, ISNUMBER(SEARCH($T$2:$T$14, F805)), 0)), "")</f>
        <v/>
      </c>
    </row>
    <row r="806" spans="1:7" x14ac:dyDescent="0.25">
      <c r="A806" t="s">
        <v>189</v>
      </c>
      <c r="B806" t="s">
        <v>452</v>
      </c>
      <c r="C806" t="s">
        <v>15</v>
      </c>
      <c r="D806" s="1">
        <v>45405</v>
      </c>
      <c r="E806" s="1">
        <v>45405</v>
      </c>
      <c r="F806" t="s">
        <v>454</v>
      </c>
      <c r="G806" t="str" cm="1">
        <f t="array" ref="G806">IFERROR(INDEX($T$2:$T$14, MATCH(TRUE, ISNUMBER(SEARCH($T$2:$T$14, F806)), 0)), "")</f>
        <v/>
      </c>
    </row>
    <row r="807" spans="1:7" x14ac:dyDescent="0.25">
      <c r="A807" t="s">
        <v>189</v>
      </c>
      <c r="B807" t="s">
        <v>452</v>
      </c>
      <c r="C807" t="s">
        <v>15</v>
      </c>
      <c r="D807" s="1">
        <v>45433</v>
      </c>
      <c r="E807" s="1">
        <v>45433</v>
      </c>
      <c r="F807" t="s">
        <v>454</v>
      </c>
      <c r="G807" t="str" cm="1">
        <f t="array" ref="G807">IFERROR(INDEX($T$2:$T$14, MATCH(TRUE, ISNUMBER(SEARCH($T$2:$T$14, F807)), 0)), "")</f>
        <v/>
      </c>
    </row>
    <row r="808" spans="1:7" x14ac:dyDescent="0.25">
      <c r="A808" t="s">
        <v>189</v>
      </c>
      <c r="B808" t="s">
        <v>452</v>
      </c>
      <c r="C808" t="s">
        <v>15</v>
      </c>
      <c r="D808" s="1">
        <v>45436</v>
      </c>
      <c r="E808" s="1">
        <v>45438</v>
      </c>
      <c r="F808" t="s">
        <v>454</v>
      </c>
      <c r="G808" t="str" cm="1">
        <f t="array" ref="G808">IFERROR(INDEX($T$2:$T$14, MATCH(TRUE, ISNUMBER(SEARCH($T$2:$T$14, F808)), 0)), "")</f>
        <v/>
      </c>
    </row>
    <row r="809" spans="1:7" x14ac:dyDescent="0.25">
      <c r="A809" t="s">
        <v>189</v>
      </c>
      <c r="B809" t="s">
        <v>452</v>
      </c>
      <c r="C809" t="s">
        <v>15</v>
      </c>
      <c r="D809" s="1">
        <v>45443</v>
      </c>
      <c r="E809" s="1">
        <v>45446</v>
      </c>
      <c r="F809" t="s">
        <v>454</v>
      </c>
      <c r="G809" t="str" cm="1">
        <f t="array" ref="G809">IFERROR(INDEX($T$2:$T$14, MATCH(TRUE, ISNUMBER(SEARCH($T$2:$T$14, F809)), 0)), "")</f>
        <v/>
      </c>
    </row>
    <row r="810" spans="1:7" x14ac:dyDescent="0.25">
      <c r="A810" t="s">
        <v>189</v>
      </c>
      <c r="B810" t="s">
        <v>452</v>
      </c>
      <c r="C810" t="s">
        <v>15</v>
      </c>
      <c r="D810" s="1">
        <v>45449</v>
      </c>
      <c r="E810" s="1">
        <v>45449</v>
      </c>
      <c r="F810" t="s">
        <v>454</v>
      </c>
      <c r="G810" t="str" cm="1">
        <f t="array" ref="G810">IFERROR(INDEX($T$2:$T$14, MATCH(TRUE, ISNUMBER(SEARCH($T$2:$T$14, F810)), 0)), "")</f>
        <v/>
      </c>
    </row>
    <row r="811" spans="1:7" x14ac:dyDescent="0.25">
      <c r="A811" t="s">
        <v>189</v>
      </c>
      <c r="B811" t="s">
        <v>452</v>
      </c>
      <c r="C811" t="s">
        <v>15</v>
      </c>
      <c r="D811" s="1">
        <v>45451</v>
      </c>
      <c r="E811" s="1">
        <v>45453</v>
      </c>
      <c r="F811" t="s">
        <v>454</v>
      </c>
      <c r="G811" t="str" cm="1">
        <f t="array" ref="G811">IFERROR(INDEX($T$2:$T$14, MATCH(TRUE, ISNUMBER(SEARCH($T$2:$T$14, F811)), 0)), "")</f>
        <v/>
      </c>
    </row>
    <row r="812" spans="1:7" x14ac:dyDescent="0.25">
      <c r="A812" t="s">
        <v>189</v>
      </c>
      <c r="B812" t="s">
        <v>452</v>
      </c>
      <c r="C812" t="s">
        <v>15</v>
      </c>
      <c r="D812" s="1">
        <v>45455</v>
      </c>
      <c r="E812" s="1">
        <v>45455</v>
      </c>
      <c r="F812" t="s">
        <v>454</v>
      </c>
      <c r="G812" t="str" cm="1">
        <f t="array" ref="G812">IFERROR(INDEX($T$2:$T$14, MATCH(TRUE, ISNUMBER(SEARCH($T$2:$T$14, F812)), 0)), "")</f>
        <v/>
      </c>
    </row>
    <row r="813" spans="1:7" x14ac:dyDescent="0.25">
      <c r="A813" t="s">
        <v>189</v>
      </c>
      <c r="B813" t="s">
        <v>452</v>
      </c>
      <c r="C813" t="s">
        <v>15</v>
      </c>
      <c r="D813" s="1">
        <v>45458</v>
      </c>
      <c r="E813" s="1">
        <v>45461</v>
      </c>
      <c r="F813" t="s">
        <v>454</v>
      </c>
      <c r="G813" t="str" cm="1">
        <f t="array" ref="G813">IFERROR(INDEX($T$2:$T$14, MATCH(TRUE, ISNUMBER(SEARCH($T$2:$T$14, F813)), 0)), "")</f>
        <v/>
      </c>
    </row>
    <row r="814" spans="1:7" x14ac:dyDescent="0.25">
      <c r="A814" t="s">
        <v>189</v>
      </c>
      <c r="B814" t="s">
        <v>452</v>
      </c>
      <c r="C814" t="s">
        <v>15</v>
      </c>
      <c r="D814" s="1">
        <v>45464</v>
      </c>
      <c r="E814" s="1">
        <v>45464</v>
      </c>
      <c r="F814" t="s">
        <v>454</v>
      </c>
      <c r="G814" t="str" cm="1">
        <f t="array" ref="G814">IFERROR(INDEX($T$2:$T$14, MATCH(TRUE, ISNUMBER(SEARCH($T$2:$T$14, F814)), 0)), "")</f>
        <v/>
      </c>
    </row>
    <row r="815" spans="1:7" x14ac:dyDescent="0.25">
      <c r="A815" t="s">
        <v>189</v>
      </c>
      <c r="B815" t="s">
        <v>452</v>
      </c>
      <c r="C815" t="s">
        <v>15</v>
      </c>
      <c r="D815" s="1">
        <v>45468</v>
      </c>
      <c r="E815" s="1">
        <v>45468</v>
      </c>
      <c r="F815" t="s">
        <v>454</v>
      </c>
      <c r="G815" t="str" cm="1">
        <f t="array" ref="G815">IFERROR(INDEX($T$2:$T$14, MATCH(TRUE, ISNUMBER(SEARCH($T$2:$T$14, F815)), 0)), "")</f>
        <v/>
      </c>
    </row>
    <row r="816" spans="1:7" x14ac:dyDescent="0.25">
      <c r="A816" t="s">
        <v>189</v>
      </c>
      <c r="B816" t="s">
        <v>452</v>
      </c>
      <c r="C816" t="s">
        <v>15</v>
      </c>
      <c r="D816" s="1">
        <v>45471</v>
      </c>
      <c r="E816" s="1">
        <v>45474</v>
      </c>
      <c r="F816" t="s">
        <v>454</v>
      </c>
      <c r="G816" t="str" cm="1">
        <f t="array" ref="G816">IFERROR(INDEX($T$2:$T$14, MATCH(TRUE, ISNUMBER(SEARCH($T$2:$T$14, F816)), 0)), "")</f>
        <v/>
      </c>
    </row>
    <row r="817" spans="1:7" x14ac:dyDescent="0.25">
      <c r="A817" t="s">
        <v>189</v>
      </c>
      <c r="B817" t="s">
        <v>452</v>
      </c>
      <c r="C817" t="s">
        <v>15</v>
      </c>
      <c r="D817" s="1">
        <v>45481</v>
      </c>
      <c r="E817" s="1">
        <v>45481</v>
      </c>
      <c r="F817" t="s">
        <v>454</v>
      </c>
      <c r="G817" t="str" cm="1">
        <f t="array" ref="G817">IFERROR(INDEX($T$2:$T$14, MATCH(TRUE, ISNUMBER(SEARCH($T$2:$T$14, F817)), 0)), "")</f>
        <v/>
      </c>
    </row>
    <row r="818" spans="1:7" x14ac:dyDescent="0.25">
      <c r="A818" t="s">
        <v>189</v>
      </c>
      <c r="B818" t="s">
        <v>452</v>
      </c>
      <c r="C818" t="s">
        <v>15</v>
      </c>
      <c r="D818" s="1">
        <v>45484</v>
      </c>
      <c r="E818" s="1">
        <v>45487</v>
      </c>
      <c r="F818" t="s">
        <v>454</v>
      </c>
      <c r="G818" t="str" cm="1">
        <f t="array" ref="G818">IFERROR(INDEX($T$2:$T$14, MATCH(TRUE, ISNUMBER(SEARCH($T$2:$T$14, F818)), 0)), "")</f>
        <v/>
      </c>
    </row>
    <row r="819" spans="1:7" x14ac:dyDescent="0.25">
      <c r="A819" t="s">
        <v>189</v>
      </c>
      <c r="B819" t="s">
        <v>452</v>
      </c>
      <c r="C819" t="s">
        <v>15</v>
      </c>
      <c r="D819" s="1">
        <v>45490</v>
      </c>
      <c r="E819" s="1">
        <v>45491</v>
      </c>
      <c r="F819" t="s">
        <v>454</v>
      </c>
      <c r="G819" t="str" cm="1">
        <f t="array" ref="G819">IFERROR(INDEX($T$2:$T$14, MATCH(TRUE, ISNUMBER(SEARCH($T$2:$T$14, F819)), 0)), "")</f>
        <v/>
      </c>
    </row>
    <row r="820" spans="1:7" x14ac:dyDescent="0.25">
      <c r="A820" t="s">
        <v>189</v>
      </c>
      <c r="B820" t="s">
        <v>452</v>
      </c>
      <c r="C820" t="s">
        <v>15</v>
      </c>
      <c r="D820" s="1">
        <v>45494</v>
      </c>
      <c r="E820" s="1">
        <v>45494</v>
      </c>
      <c r="F820" t="s">
        <v>454</v>
      </c>
      <c r="G820" t="str" cm="1">
        <f t="array" ref="G820">IFERROR(INDEX($T$2:$T$14, MATCH(TRUE, ISNUMBER(SEARCH($T$2:$T$14, F820)), 0)), "")</f>
        <v/>
      </c>
    </row>
    <row r="821" spans="1:7" x14ac:dyDescent="0.25">
      <c r="A821" t="s">
        <v>189</v>
      </c>
      <c r="B821" t="s">
        <v>452</v>
      </c>
      <c r="C821" t="s">
        <v>15</v>
      </c>
      <c r="D821" s="1">
        <v>45552</v>
      </c>
      <c r="E821" s="1">
        <v>45552</v>
      </c>
      <c r="F821" t="s">
        <v>454</v>
      </c>
      <c r="G821" t="str" cm="1">
        <f t="array" ref="G821">IFERROR(INDEX($T$2:$T$14, MATCH(TRUE, ISNUMBER(SEARCH($T$2:$T$14, F821)), 0)), "")</f>
        <v/>
      </c>
    </row>
    <row r="822" spans="1:7" x14ac:dyDescent="0.25">
      <c r="A822" t="s">
        <v>189</v>
      </c>
      <c r="B822" t="s">
        <v>452</v>
      </c>
      <c r="C822" t="s">
        <v>15</v>
      </c>
      <c r="D822" s="1">
        <v>45555</v>
      </c>
      <c r="E822" s="1">
        <v>45555</v>
      </c>
      <c r="F822" t="s">
        <v>454</v>
      </c>
      <c r="G822" t="str" cm="1">
        <f t="array" ref="G822">IFERROR(INDEX($T$2:$T$14, MATCH(TRUE, ISNUMBER(SEARCH($T$2:$T$14, F822)), 0)), "")</f>
        <v/>
      </c>
    </row>
    <row r="823" spans="1:7" x14ac:dyDescent="0.25">
      <c r="A823" t="s">
        <v>189</v>
      </c>
      <c r="B823" t="s">
        <v>452</v>
      </c>
      <c r="C823" t="s">
        <v>15</v>
      </c>
      <c r="D823" s="1">
        <v>45557</v>
      </c>
      <c r="E823" s="1">
        <v>45559</v>
      </c>
      <c r="F823" t="s">
        <v>454</v>
      </c>
      <c r="G823" t="str" cm="1">
        <f t="array" ref="G823">IFERROR(INDEX($T$2:$T$14, MATCH(TRUE, ISNUMBER(SEARCH($T$2:$T$14, F823)), 0)), "")</f>
        <v/>
      </c>
    </row>
    <row r="824" spans="1:7" x14ac:dyDescent="0.25">
      <c r="A824" t="s">
        <v>189</v>
      </c>
      <c r="B824" t="s">
        <v>452</v>
      </c>
      <c r="C824" t="s">
        <v>15</v>
      </c>
      <c r="D824" s="1">
        <v>45561</v>
      </c>
      <c r="E824" s="1">
        <v>45562</v>
      </c>
      <c r="F824" t="s">
        <v>454</v>
      </c>
      <c r="G824" t="str" cm="1">
        <f t="array" ref="G824">IFERROR(INDEX($T$2:$T$14, MATCH(TRUE, ISNUMBER(SEARCH($T$2:$T$14, F824)), 0)), "")</f>
        <v/>
      </c>
    </row>
    <row r="825" spans="1:7" x14ac:dyDescent="0.25">
      <c r="A825" t="s">
        <v>189</v>
      </c>
      <c r="B825" t="s">
        <v>452</v>
      </c>
      <c r="C825" t="s">
        <v>15</v>
      </c>
      <c r="D825" s="1">
        <v>45565</v>
      </c>
      <c r="E825" s="1">
        <v>45565</v>
      </c>
      <c r="F825" t="s">
        <v>454</v>
      </c>
      <c r="G825" t="str" cm="1">
        <f t="array" ref="G825">IFERROR(INDEX($T$2:$T$14, MATCH(TRUE, ISNUMBER(SEARCH($T$2:$T$14, F825)), 0)), "")</f>
        <v/>
      </c>
    </row>
    <row r="826" spans="1:7" x14ac:dyDescent="0.25">
      <c r="A826" t="s">
        <v>189</v>
      </c>
      <c r="B826" t="s">
        <v>455</v>
      </c>
      <c r="C826" t="s">
        <v>15</v>
      </c>
      <c r="D826" s="1">
        <v>45552</v>
      </c>
      <c r="E826" s="1">
        <v>45583</v>
      </c>
      <c r="F826" t="s">
        <v>456</v>
      </c>
      <c r="G826" t="str" cm="1">
        <f t="array" ref="G826">IFERROR(INDEX($T$2:$T$14, MATCH(TRUE, ISNUMBER(SEARCH($T$2:$T$14, F826)), 0)), "")</f>
        <v/>
      </c>
    </row>
    <row r="827" spans="1:7" x14ac:dyDescent="0.25">
      <c r="A827" t="s">
        <v>189</v>
      </c>
      <c r="B827" t="s">
        <v>457</v>
      </c>
      <c r="C827" t="s">
        <v>15</v>
      </c>
      <c r="D827" s="1">
        <v>45388</v>
      </c>
      <c r="E827" s="1">
        <v>45473</v>
      </c>
      <c r="F827" t="s">
        <v>456</v>
      </c>
      <c r="G827" t="str" cm="1">
        <f t="array" ref="G827">IFERROR(INDEX($T$2:$T$14, MATCH(TRUE, ISNUMBER(SEARCH($T$2:$T$14, F827)), 0)), "")</f>
        <v/>
      </c>
    </row>
    <row r="828" spans="1:7" x14ac:dyDescent="0.25">
      <c r="A828" t="s">
        <v>189</v>
      </c>
      <c r="B828" t="s">
        <v>458</v>
      </c>
      <c r="C828" t="s">
        <v>73</v>
      </c>
      <c r="D828" s="1">
        <v>45458</v>
      </c>
      <c r="E828" s="1">
        <v>45475</v>
      </c>
      <c r="F828" t="s">
        <v>459</v>
      </c>
      <c r="G828" t="str" cm="1">
        <f t="array" ref="G828">IFERROR(INDEX($T$2:$T$14, MATCH(TRUE, ISNUMBER(SEARCH($T$2:$T$14, F828)), 0)), "")</f>
        <v/>
      </c>
    </row>
    <row r="829" spans="1:7" x14ac:dyDescent="0.25">
      <c r="A829" t="s">
        <v>189</v>
      </c>
      <c r="B829" t="s">
        <v>460</v>
      </c>
      <c r="C829" t="s">
        <v>15</v>
      </c>
      <c r="D829" s="1">
        <v>45377</v>
      </c>
      <c r="E829" s="1">
        <v>45377</v>
      </c>
      <c r="F829" t="s">
        <v>461</v>
      </c>
      <c r="G829" t="str" cm="1">
        <f t="array" ref="G829">IFERROR(INDEX($T$2:$T$14, MATCH(TRUE, ISNUMBER(SEARCH($T$2:$T$14, F829)), 0)), "")</f>
        <v/>
      </c>
    </row>
    <row r="830" spans="1:7" x14ac:dyDescent="0.25">
      <c r="A830" t="s">
        <v>189</v>
      </c>
      <c r="B830" t="s">
        <v>460</v>
      </c>
      <c r="C830" t="s">
        <v>15</v>
      </c>
      <c r="D830" s="1">
        <v>45384</v>
      </c>
      <c r="E830" s="1">
        <v>45443</v>
      </c>
      <c r="F830" t="s">
        <v>461</v>
      </c>
      <c r="G830" t="str" cm="1">
        <f t="array" ref="G830">IFERROR(INDEX($T$2:$T$14, MATCH(TRUE, ISNUMBER(SEARCH($T$2:$T$14, F830)), 0)), "")</f>
        <v/>
      </c>
    </row>
    <row r="831" spans="1:7" x14ac:dyDescent="0.25">
      <c r="A831" t="s">
        <v>189</v>
      </c>
      <c r="B831" t="s">
        <v>460</v>
      </c>
      <c r="C831" t="s">
        <v>15</v>
      </c>
      <c r="D831" s="1">
        <v>45542</v>
      </c>
      <c r="E831" s="1">
        <v>45606</v>
      </c>
      <c r="F831" t="s">
        <v>462</v>
      </c>
      <c r="G831" t="str" cm="1">
        <f t="array" ref="G831">IFERROR(INDEX($T$2:$T$14, MATCH(TRUE, ISNUMBER(SEARCH($T$2:$T$14, F831)), 0)), "")</f>
        <v/>
      </c>
    </row>
    <row r="832" spans="1:7" x14ac:dyDescent="0.25">
      <c r="A832" t="s">
        <v>189</v>
      </c>
      <c r="B832" t="s">
        <v>463</v>
      </c>
      <c r="C832" t="s">
        <v>106</v>
      </c>
      <c r="D832" s="1">
        <v>45542</v>
      </c>
      <c r="E832" s="1">
        <v>45582</v>
      </c>
      <c r="F832" t="s">
        <v>464</v>
      </c>
      <c r="G832" t="str" cm="1">
        <f t="array" ref="G832">IFERROR(INDEX($T$2:$T$14, MATCH(TRUE, ISNUMBER(SEARCH($T$2:$T$14, F832)), 0)), "")</f>
        <v/>
      </c>
    </row>
    <row r="833" spans="1:7" x14ac:dyDescent="0.25">
      <c r="A833" t="s">
        <v>189</v>
      </c>
      <c r="B833" t="s">
        <v>465</v>
      </c>
      <c r="C833" t="s">
        <v>73</v>
      </c>
      <c r="D833" s="1">
        <v>45377</v>
      </c>
      <c r="E833" s="1">
        <v>45377</v>
      </c>
      <c r="F833" t="s">
        <v>466</v>
      </c>
      <c r="G833" t="str" cm="1">
        <f t="array" ref="G833">IFERROR(INDEX($T$2:$T$14, MATCH(TRUE, ISNUMBER(SEARCH($T$2:$T$14, F833)), 0)), "")</f>
        <v/>
      </c>
    </row>
    <row r="834" spans="1:7" x14ac:dyDescent="0.25">
      <c r="A834" t="s">
        <v>189</v>
      </c>
      <c r="B834" t="s">
        <v>467</v>
      </c>
      <c r="C834" t="s">
        <v>83</v>
      </c>
      <c r="D834" s="1">
        <v>45377</v>
      </c>
      <c r="E834" s="1">
        <v>45377</v>
      </c>
      <c r="F834" t="s">
        <v>468</v>
      </c>
      <c r="G834" t="str" cm="1">
        <f t="array" ref="G834">IFERROR(INDEX($T$2:$T$14, MATCH(TRUE, ISNUMBER(SEARCH($T$2:$T$14, F834)), 0)), "")</f>
        <v/>
      </c>
    </row>
    <row r="835" spans="1:7" x14ac:dyDescent="0.25">
      <c r="A835" t="s">
        <v>189</v>
      </c>
      <c r="B835" t="s">
        <v>467</v>
      </c>
      <c r="C835" t="s">
        <v>83</v>
      </c>
      <c r="D835" s="1">
        <v>45384</v>
      </c>
      <c r="E835" s="1">
        <v>45384</v>
      </c>
      <c r="F835" t="s">
        <v>468</v>
      </c>
      <c r="G835" t="str" cm="1">
        <f t="array" ref="G835">IFERROR(INDEX($T$2:$T$14, MATCH(TRUE, ISNUMBER(SEARCH($T$2:$T$14, F835)), 0)), "")</f>
        <v/>
      </c>
    </row>
    <row r="836" spans="1:7" x14ac:dyDescent="0.25">
      <c r="A836" t="s">
        <v>189</v>
      </c>
      <c r="B836" t="s">
        <v>469</v>
      </c>
      <c r="C836" t="s">
        <v>29</v>
      </c>
      <c r="D836" s="1">
        <v>45444</v>
      </c>
      <c r="E836" s="1">
        <v>45445</v>
      </c>
      <c r="F836" t="s">
        <v>470</v>
      </c>
      <c r="G836" t="str" cm="1">
        <f t="array" ref="G836">IFERROR(INDEX($T$2:$T$14, MATCH(TRUE, ISNUMBER(SEARCH($T$2:$T$14, F836)), 0)), "")</f>
        <v/>
      </c>
    </row>
    <row r="837" spans="1:7" x14ac:dyDescent="0.25">
      <c r="A837" t="s">
        <v>189</v>
      </c>
      <c r="B837" t="s">
        <v>469</v>
      </c>
      <c r="C837" t="s">
        <v>29</v>
      </c>
      <c r="D837" s="1">
        <v>45449</v>
      </c>
      <c r="E837" s="1">
        <v>45449</v>
      </c>
      <c r="F837" t="s">
        <v>470</v>
      </c>
      <c r="G837" t="str" cm="1">
        <f t="array" ref="G837">IFERROR(INDEX($T$2:$T$14, MATCH(TRUE, ISNUMBER(SEARCH($T$2:$T$14, F837)), 0)), "")</f>
        <v/>
      </c>
    </row>
    <row r="838" spans="1:7" x14ac:dyDescent="0.25">
      <c r="A838" t="s">
        <v>189</v>
      </c>
      <c r="B838" t="s">
        <v>469</v>
      </c>
      <c r="C838" t="s">
        <v>29</v>
      </c>
      <c r="D838" s="1">
        <v>45457</v>
      </c>
      <c r="E838" s="1">
        <v>45457</v>
      </c>
      <c r="F838" t="s">
        <v>470</v>
      </c>
      <c r="G838" t="str" cm="1">
        <f t="array" ref="G838">IFERROR(INDEX($T$2:$T$14, MATCH(TRUE, ISNUMBER(SEARCH($T$2:$T$14, F838)), 0)), "")</f>
        <v/>
      </c>
    </row>
    <row r="839" spans="1:7" x14ac:dyDescent="0.25">
      <c r="A839" t="s">
        <v>189</v>
      </c>
      <c r="B839" t="s">
        <v>469</v>
      </c>
      <c r="C839" t="s">
        <v>29</v>
      </c>
      <c r="D839" s="1">
        <v>45461</v>
      </c>
      <c r="E839" s="1">
        <v>45461</v>
      </c>
      <c r="F839" t="s">
        <v>470</v>
      </c>
      <c r="G839" t="str" cm="1">
        <f t="array" ref="G839">IFERROR(INDEX($T$2:$T$14, MATCH(TRUE, ISNUMBER(SEARCH($T$2:$T$14, F839)), 0)), "")</f>
        <v/>
      </c>
    </row>
    <row r="840" spans="1:7" x14ac:dyDescent="0.25">
      <c r="A840" t="s">
        <v>189</v>
      </c>
      <c r="B840" t="s">
        <v>469</v>
      </c>
      <c r="C840" t="s">
        <v>29</v>
      </c>
      <c r="D840" s="1">
        <v>45463</v>
      </c>
      <c r="E840" s="1">
        <v>45463</v>
      </c>
      <c r="F840" t="s">
        <v>470</v>
      </c>
      <c r="G840" t="str" cm="1">
        <f t="array" ref="G840">IFERROR(INDEX($T$2:$T$14, MATCH(TRUE, ISNUMBER(SEARCH($T$2:$T$14, F840)), 0)), "")</f>
        <v/>
      </c>
    </row>
    <row r="841" spans="1:7" x14ac:dyDescent="0.25">
      <c r="A841" t="s">
        <v>189</v>
      </c>
      <c r="B841" t="s">
        <v>469</v>
      </c>
      <c r="C841" t="s">
        <v>29</v>
      </c>
      <c r="D841" s="1">
        <v>45465</v>
      </c>
      <c r="E841" s="1">
        <v>45467</v>
      </c>
      <c r="F841" t="s">
        <v>470</v>
      </c>
      <c r="G841" t="str" cm="1">
        <f t="array" ref="G841">IFERROR(INDEX($T$2:$T$14, MATCH(TRUE, ISNUMBER(SEARCH($T$2:$T$14, F841)), 0)), "")</f>
        <v/>
      </c>
    </row>
    <row r="842" spans="1:7" x14ac:dyDescent="0.25">
      <c r="A842" t="s">
        <v>189</v>
      </c>
      <c r="B842" t="s">
        <v>469</v>
      </c>
      <c r="C842" t="s">
        <v>29</v>
      </c>
      <c r="D842" s="1">
        <v>45474</v>
      </c>
      <c r="E842" s="1">
        <v>45474</v>
      </c>
      <c r="F842" t="s">
        <v>470</v>
      </c>
      <c r="G842" t="str" cm="1">
        <f t="array" ref="G842">IFERROR(INDEX($T$2:$T$14, MATCH(TRUE, ISNUMBER(SEARCH($T$2:$T$14, F842)), 0)), "")</f>
        <v/>
      </c>
    </row>
    <row r="843" spans="1:7" x14ac:dyDescent="0.25">
      <c r="A843" t="s">
        <v>189</v>
      </c>
      <c r="B843" t="s">
        <v>469</v>
      </c>
      <c r="C843" t="s">
        <v>29</v>
      </c>
      <c r="D843" s="1">
        <v>45447</v>
      </c>
      <c r="E843" s="1">
        <v>45448</v>
      </c>
      <c r="F843" t="s">
        <v>471</v>
      </c>
      <c r="G843" t="str" cm="1">
        <f t="array" ref="G843">IFERROR(INDEX($T$2:$T$14, MATCH(TRUE, ISNUMBER(SEARCH($T$2:$T$14, F843)), 0)), "")</f>
        <v/>
      </c>
    </row>
    <row r="844" spans="1:7" x14ac:dyDescent="0.25">
      <c r="A844" t="s">
        <v>189</v>
      </c>
      <c r="B844" t="s">
        <v>469</v>
      </c>
      <c r="C844" t="s">
        <v>29</v>
      </c>
      <c r="D844" s="1">
        <v>45453</v>
      </c>
      <c r="E844" s="1">
        <v>45453</v>
      </c>
      <c r="F844" t="s">
        <v>471</v>
      </c>
      <c r="G844" t="str" cm="1">
        <f t="array" ref="G844">IFERROR(INDEX($T$2:$T$14, MATCH(TRUE, ISNUMBER(SEARCH($T$2:$T$14, F844)), 0)), "")</f>
        <v/>
      </c>
    </row>
    <row r="845" spans="1:7" x14ac:dyDescent="0.25">
      <c r="A845" t="s">
        <v>189</v>
      </c>
      <c r="B845" t="s">
        <v>469</v>
      </c>
      <c r="C845" t="s">
        <v>29</v>
      </c>
      <c r="D845" s="1">
        <v>45458</v>
      </c>
      <c r="E845" s="1">
        <v>45459</v>
      </c>
      <c r="F845" t="s">
        <v>471</v>
      </c>
      <c r="G845" t="str" cm="1">
        <f t="array" ref="G845">IFERROR(INDEX($T$2:$T$14, MATCH(TRUE, ISNUMBER(SEARCH($T$2:$T$14, F845)), 0)), "")</f>
        <v/>
      </c>
    </row>
    <row r="846" spans="1:7" x14ac:dyDescent="0.25">
      <c r="A846" t="s">
        <v>189</v>
      </c>
      <c r="B846" t="s">
        <v>469</v>
      </c>
      <c r="C846" t="s">
        <v>29</v>
      </c>
      <c r="D846" s="1">
        <v>45464</v>
      </c>
      <c r="E846" s="1">
        <v>45464</v>
      </c>
      <c r="F846" t="s">
        <v>471</v>
      </c>
      <c r="G846" t="str" cm="1">
        <f t="array" ref="G846">IFERROR(INDEX($T$2:$T$14, MATCH(TRUE, ISNUMBER(SEARCH($T$2:$T$14, F846)), 0)), "")</f>
        <v/>
      </c>
    </row>
    <row r="847" spans="1:7" x14ac:dyDescent="0.25">
      <c r="A847" t="s">
        <v>189</v>
      </c>
      <c r="B847" t="s">
        <v>469</v>
      </c>
      <c r="C847" t="s">
        <v>29</v>
      </c>
      <c r="D847" s="1">
        <v>45468</v>
      </c>
      <c r="E847" s="1">
        <v>45468</v>
      </c>
      <c r="F847" t="s">
        <v>471</v>
      </c>
      <c r="G847" t="str" cm="1">
        <f t="array" ref="G847">IFERROR(INDEX($T$2:$T$14, MATCH(TRUE, ISNUMBER(SEARCH($T$2:$T$14, F847)), 0)), "")</f>
        <v/>
      </c>
    </row>
    <row r="848" spans="1:7" x14ac:dyDescent="0.25">
      <c r="A848" t="s">
        <v>189</v>
      </c>
      <c r="B848" t="s">
        <v>469</v>
      </c>
      <c r="C848" t="s">
        <v>29</v>
      </c>
      <c r="D848" s="1">
        <v>45472</v>
      </c>
      <c r="E848" s="1">
        <v>45473</v>
      </c>
      <c r="F848" t="s">
        <v>471</v>
      </c>
      <c r="G848" t="str" cm="1">
        <f t="array" ref="G848">IFERROR(INDEX($T$2:$T$14, MATCH(TRUE, ISNUMBER(SEARCH($T$2:$T$14, F848)), 0)), "")</f>
        <v/>
      </c>
    </row>
    <row r="849" spans="1:7" x14ac:dyDescent="0.25">
      <c r="A849" t="s">
        <v>189</v>
      </c>
      <c r="B849" t="s">
        <v>469</v>
      </c>
      <c r="C849" t="s">
        <v>29</v>
      </c>
      <c r="D849" s="1">
        <v>45443</v>
      </c>
      <c r="E849" s="1">
        <v>45443</v>
      </c>
      <c r="F849" t="s">
        <v>472</v>
      </c>
      <c r="G849" t="str" cm="1">
        <f t="array" ref="G849">IFERROR(INDEX($T$2:$T$14, MATCH(TRUE, ISNUMBER(SEARCH($T$2:$T$14, F849)), 0)), "")</f>
        <v/>
      </c>
    </row>
    <row r="850" spans="1:7" x14ac:dyDescent="0.25">
      <c r="A850" t="s">
        <v>189</v>
      </c>
      <c r="B850" t="s">
        <v>469</v>
      </c>
      <c r="C850" t="s">
        <v>29</v>
      </c>
      <c r="D850" s="1">
        <v>45446</v>
      </c>
      <c r="E850" s="1">
        <v>45446</v>
      </c>
      <c r="F850" t="s">
        <v>472</v>
      </c>
      <c r="G850" t="str" cm="1">
        <f t="array" ref="G850">IFERROR(INDEX($T$2:$T$14, MATCH(TRUE, ISNUMBER(SEARCH($T$2:$T$14, F850)), 0)), "")</f>
        <v/>
      </c>
    </row>
    <row r="851" spans="1:7" x14ac:dyDescent="0.25">
      <c r="A851" t="s">
        <v>189</v>
      </c>
      <c r="B851" t="s">
        <v>469</v>
      </c>
      <c r="C851" t="s">
        <v>29</v>
      </c>
      <c r="D851" s="1">
        <v>45450</v>
      </c>
      <c r="E851" s="1">
        <v>45452</v>
      </c>
      <c r="F851" t="s">
        <v>472</v>
      </c>
      <c r="G851" t="str" cm="1">
        <f t="array" ref="G851">IFERROR(INDEX($T$2:$T$14, MATCH(TRUE, ISNUMBER(SEARCH($T$2:$T$14, F851)), 0)), "")</f>
        <v/>
      </c>
    </row>
    <row r="852" spans="1:7" x14ac:dyDescent="0.25">
      <c r="A852" t="s">
        <v>189</v>
      </c>
      <c r="B852" t="s">
        <v>469</v>
      </c>
      <c r="C852" t="s">
        <v>29</v>
      </c>
      <c r="D852" s="1">
        <v>45454</v>
      </c>
      <c r="E852" s="1">
        <v>45456</v>
      </c>
      <c r="F852" t="s">
        <v>472</v>
      </c>
      <c r="G852" t="str" cm="1">
        <f t="array" ref="G852">IFERROR(INDEX($T$2:$T$14, MATCH(TRUE, ISNUMBER(SEARCH($T$2:$T$14, F852)), 0)), "")</f>
        <v/>
      </c>
    </row>
    <row r="853" spans="1:7" x14ac:dyDescent="0.25">
      <c r="A853" t="s">
        <v>189</v>
      </c>
      <c r="B853" t="s">
        <v>469</v>
      </c>
      <c r="C853" t="s">
        <v>29</v>
      </c>
      <c r="D853" s="1">
        <v>45460</v>
      </c>
      <c r="E853" s="1">
        <v>45460</v>
      </c>
      <c r="F853" t="s">
        <v>472</v>
      </c>
      <c r="G853" t="str" cm="1">
        <f t="array" ref="G853">IFERROR(INDEX($T$2:$T$14, MATCH(TRUE, ISNUMBER(SEARCH($T$2:$T$14, F853)), 0)), "")</f>
        <v/>
      </c>
    </row>
    <row r="854" spans="1:7" x14ac:dyDescent="0.25">
      <c r="A854" t="s">
        <v>189</v>
      </c>
      <c r="B854" t="s">
        <v>469</v>
      </c>
      <c r="C854" t="s">
        <v>29</v>
      </c>
      <c r="D854" s="1">
        <v>45462</v>
      </c>
      <c r="E854" s="1">
        <v>45462</v>
      </c>
      <c r="F854" t="s">
        <v>472</v>
      </c>
      <c r="G854" t="str" cm="1">
        <f t="array" ref="G854">IFERROR(INDEX($T$2:$T$14, MATCH(TRUE, ISNUMBER(SEARCH($T$2:$T$14, F854)), 0)), "")</f>
        <v/>
      </c>
    </row>
    <row r="855" spans="1:7" x14ac:dyDescent="0.25">
      <c r="A855" t="s">
        <v>189</v>
      </c>
      <c r="B855" t="s">
        <v>469</v>
      </c>
      <c r="C855" t="s">
        <v>29</v>
      </c>
      <c r="D855" s="1">
        <v>45469</v>
      </c>
      <c r="E855" s="1">
        <v>45471</v>
      </c>
      <c r="F855" t="s">
        <v>472</v>
      </c>
      <c r="G855" t="str" cm="1">
        <f t="array" ref="G855">IFERROR(INDEX($T$2:$T$14, MATCH(TRUE, ISNUMBER(SEARCH($T$2:$T$14, F855)), 0)), "")</f>
        <v/>
      </c>
    </row>
    <row r="856" spans="1:7" x14ac:dyDescent="0.25">
      <c r="A856" t="s">
        <v>189</v>
      </c>
      <c r="B856" t="s">
        <v>469</v>
      </c>
      <c r="C856" t="s">
        <v>29</v>
      </c>
      <c r="D856" s="1">
        <v>45475</v>
      </c>
      <c r="E856" s="1">
        <v>45499</v>
      </c>
      <c r="F856" t="s">
        <v>473</v>
      </c>
      <c r="G856" t="str" cm="1">
        <f t="array" ref="G856">IFERROR(INDEX($T$2:$T$14, MATCH(TRUE, ISNUMBER(SEARCH($T$2:$T$14, F856)), 0)), "")</f>
        <v/>
      </c>
    </row>
    <row r="857" spans="1:7" x14ac:dyDescent="0.25">
      <c r="A857" t="s">
        <v>189</v>
      </c>
      <c r="B857" t="s">
        <v>474</v>
      </c>
      <c r="C857" t="s">
        <v>106</v>
      </c>
      <c r="D857" s="1">
        <v>45555</v>
      </c>
      <c r="E857" s="1">
        <v>45606</v>
      </c>
      <c r="F857" t="s">
        <v>475</v>
      </c>
      <c r="G857" t="str" cm="1">
        <f t="array" ref="G857">IFERROR(INDEX($T$2:$T$14, MATCH(TRUE, ISNUMBER(SEARCH($T$2:$T$14, F857)), 0)), "")</f>
        <v/>
      </c>
    </row>
    <row r="858" spans="1:7" x14ac:dyDescent="0.25">
      <c r="A858" t="s">
        <v>189</v>
      </c>
      <c r="B858" t="s">
        <v>476</v>
      </c>
      <c r="C858" t="s">
        <v>83</v>
      </c>
      <c r="D858" s="1">
        <v>45384</v>
      </c>
      <c r="E858" s="1">
        <v>45384</v>
      </c>
      <c r="F858" t="s">
        <v>477</v>
      </c>
      <c r="G858" t="str" cm="1">
        <f t="array" ref="G858">IFERROR(INDEX($T$2:$T$14, MATCH(TRUE, ISNUMBER(SEARCH($T$2:$T$14, F858)), 0)), "")</f>
        <v/>
      </c>
    </row>
    <row r="859" spans="1:7" x14ac:dyDescent="0.25">
      <c r="A859" t="s">
        <v>189</v>
      </c>
      <c r="B859" t="s">
        <v>476</v>
      </c>
      <c r="C859" t="s">
        <v>83</v>
      </c>
      <c r="D859" s="1">
        <v>45386</v>
      </c>
      <c r="E859" s="1">
        <v>45386</v>
      </c>
      <c r="F859" t="s">
        <v>477</v>
      </c>
      <c r="G859" t="str" cm="1">
        <f t="array" ref="G859">IFERROR(INDEX($T$2:$T$14, MATCH(TRUE, ISNUMBER(SEARCH($T$2:$T$14, F859)), 0)), "")</f>
        <v/>
      </c>
    </row>
    <row r="860" spans="1:7" x14ac:dyDescent="0.25">
      <c r="A860" t="s">
        <v>189</v>
      </c>
      <c r="B860" t="s">
        <v>476</v>
      </c>
      <c r="C860" t="s">
        <v>83</v>
      </c>
      <c r="D860" s="1">
        <v>45388</v>
      </c>
      <c r="E860" s="1">
        <v>45390</v>
      </c>
      <c r="F860" t="s">
        <v>477</v>
      </c>
      <c r="G860" t="str" cm="1">
        <f t="array" ref="G860">IFERROR(INDEX($T$2:$T$14, MATCH(TRUE, ISNUMBER(SEARCH($T$2:$T$14, F860)), 0)), "")</f>
        <v/>
      </c>
    </row>
    <row r="861" spans="1:7" x14ac:dyDescent="0.25">
      <c r="A861" t="s">
        <v>189</v>
      </c>
      <c r="B861" t="s">
        <v>476</v>
      </c>
      <c r="C861" t="s">
        <v>83</v>
      </c>
      <c r="D861" s="1">
        <v>45392</v>
      </c>
      <c r="E861" s="1">
        <v>45392</v>
      </c>
      <c r="F861" t="s">
        <v>477</v>
      </c>
      <c r="G861" t="str" cm="1">
        <f t="array" ref="G861">IFERROR(INDEX($T$2:$T$14, MATCH(TRUE, ISNUMBER(SEARCH($T$2:$T$14, F861)), 0)), "")</f>
        <v/>
      </c>
    </row>
    <row r="862" spans="1:7" x14ac:dyDescent="0.25">
      <c r="A862" t="s">
        <v>189</v>
      </c>
      <c r="B862" t="s">
        <v>476</v>
      </c>
      <c r="C862" t="s">
        <v>83</v>
      </c>
      <c r="D862" s="1">
        <v>45398</v>
      </c>
      <c r="E862" s="1">
        <v>45398</v>
      </c>
      <c r="F862" t="s">
        <v>477</v>
      </c>
      <c r="G862" t="str" cm="1">
        <f t="array" ref="G862">IFERROR(INDEX($T$2:$T$14, MATCH(TRUE, ISNUMBER(SEARCH($T$2:$T$14, F862)), 0)), "")</f>
        <v/>
      </c>
    </row>
    <row r="863" spans="1:7" x14ac:dyDescent="0.25">
      <c r="A863" t="s">
        <v>189</v>
      </c>
      <c r="B863" t="s">
        <v>476</v>
      </c>
      <c r="C863" t="s">
        <v>83</v>
      </c>
      <c r="D863" s="1">
        <v>45400</v>
      </c>
      <c r="E863" s="1">
        <v>45431</v>
      </c>
      <c r="F863" t="s">
        <v>477</v>
      </c>
      <c r="G863" t="str" cm="1">
        <f t="array" ref="G863">IFERROR(INDEX($T$2:$T$14, MATCH(TRUE, ISNUMBER(SEARCH($T$2:$T$14, F863)), 0)), "")</f>
        <v/>
      </c>
    </row>
    <row r="864" spans="1:7" x14ac:dyDescent="0.25">
      <c r="A864" t="s">
        <v>189</v>
      </c>
      <c r="B864" t="s">
        <v>476</v>
      </c>
      <c r="C864" t="s">
        <v>83</v>
      </c>
      <c r="D864" s="1">
        <v>45435</v>
      </c>
      <c r="E864" s="1">
        <v>45436</v>
      </c>
      <c r="F864" t="s">
        <v>477</v>
      </c>
      <c r="G864" t="str" cm="1">
        <f t="array" ref="G864">IFERROR(INDEX($T$2:$T$14, MATCH(TRUE, ISNUMBER(SEARCH($T$2:$T$14, F864)), 0)), "")</f>
        <v/>
      </c>
    </row>
    <row r="865" spans="1:7" x14ac:dyDescent="0.25">
      <c r="A865" t="s">
        <v>189</v>
      </c>
      <c r="B865" t="s">
        <v>476</v>
      </c>
      <c r="C865" t="s">
        <v>83</v>
      </c>
      <c r="D865" s="1">
        <v>45439</v>
      </c>
      <c r="E865" s="1">
        <v>45443</v>
      </c>
      <c r="F865" t="s">
        <v>477</v>
      </c>
      <c r="G865" t="str" cm="1">
        <f t="array" ref="G865">IFERROR(INDEX($T$2:$T$14, MATCH(TRUE, ISNUMBER(SEARCH($T$2:$T$14, F865)), 0)), "")</f>
        <v/>
      </c>
    </row>
    <row r="866" spans="1:7" x14ac:dyDescent="0.25">
      <c r="A866" t="s">
        <v>189</v>
      </c>
      <c r="B866" t="s">
        <v>476</v>
      </c>
      <c r="C866" t="s">
        <v>83</v>
      </c>
      <c r="D866" s="1">
        <v>45448</v>
      </c>
      <c r="E866" s="1">
        <v>45448</v>
      </c>
      <c r="F866" t="s">
        <v>477</v>
      </c>
      <c r="G866" t="str" cm="1">
        <f t="array" ref="G866">IFERROR(INDEX($T$2:$T$14, MATCH(TRUE, ISNUMBER(SEARCH($T$2:$T$14, F866)), 0)), "")</f>
        <v/>
      </c>
    </row>
    <row r="867" spans="1:7" x14ac:dyDescent="0.25">
      <c r="A867" t="s">
        <v>189</v>
      </c>
      <c r="B867" t="s">
        <v>476</v>
      </c>
      <c r="C867" t="s">
        <v>83</v>
      </c>
      <c r="D867" s="1">
        <v>45450</v>
      </c>
      <c r="E867" s="1">
        <v>45452</v>
      </c>
      <c r="F867" t="s">
        <v>477</v>
      </c>
      <c r="G867" t="str" cm="1">
        <f t="array" ref="G867">IFERROR(INDEX($T$2:$T$14, MATCH(TRUE, ISNUMBER(SEARCH($T$2:$T$14, F867)), 0)), "")</f>
        <v/>
      </c>
    </row>
    <row r="868" spans="1:7" x14ac:dyDescent="0.25">
      <c r="A868" t="s">
        <v>189</v>
      </c>
      <c r="B868" t="s">
        <v>476</v>
      </c>
      <c r="C868" t="s">
        <v>83</v>
      </c>
      <c r="D868" s="1">
        <v>45454</v>
      </c>
      <c r="E868" s="1">
        <v>45457</v>
      </c>
      <c r="F868" t="s">
        <v>477</v>
      </c>
      <c r="G868" t="str" cm="1">
        <f t="array" ref="G868">IFERROR(INDEX($T$2:$T$14, MATCH(TRUE, ISNUMBER(SEARCH($T$2:$T$14, F868)), 0)), "")</f>
        <v/>
      </c>
    </row>
    <row r="869" spans="1:7" x14ac:dyDescent="0.25">
      <c r="A869" t="s">
        <v>189</v>
      </c>
      <c r="B869" t="s">
        <v>476</v>
      </c>
      <c r="C869" t="s">
        <v>83</v>
      </c>
      <c r="D869" s="1">
        <v>45462</v>
      </c>
      <c r="E869" s="1">
        <v>45462</v>
      </c>
      <c r="F869" t="s">
        <v>477</v>
      </c>
      <c r="G869" t="str" cm="1">
        <f t="array" ref="G869">IFERROR(INDEX($T$2:$T$14, MATCH(TRUE, ISNUMBER(SEARCH($T$2:$T$14, F869)), 0)), "")</f>
        <v/>
      </c>
    </row>
    <row r="870" spans="1:7" x14ac:dyDescent="0.25">
      <c r="A870" t="s">
        <v>189</v>
      </c>
      <c r="B870" t="s">
        <v>476</v>
      </c>
      <c r="C870" t="s">
        <v>83</v>
      </c>
      <c r="D870" s="1">
        <v>45464</v>
      </c>
      <c r="E870" s="1">
        <v>45467</v>
      </c>
      <c r="F870" t="s">
        <v>477</v>
      </c>
      <c r="G870" t="str" cm="1">
        <f t="array" ref="G870">IFERROR(INDEX($T$2:$T$14, MATCH(TRUE, ISNUMBER(SEARCH($T$2:$T$14, F870)), 0)), "")</f>
        <v/>
      </c>
    </row>
    <row r="871" spans="1:7" x14ac:dyDescent="0.25">
      <c r="A871" t="s">
        <v>189</v>
      </c>
      <c r="B871" t="s">
        <v>476</v>
      </c>
      <c r="C871" t="s">
        <v>83</v>
      </c>
      <c r="D871" s="1">
        <v>45471</v>
      </c>
      <c r="E871" s="1">
        <v>45476</v>
      </c>
      <c r="F871" t="s">
        <v>477</v>
      </c>
      <c r="G871" t="str" cm="1">
        <f t="array" ref="G871">IFERROR(INDEX($T$2:$T$14, MATCH(TRUE, ISNUMBER(SEARCH($T$2:$T$14, F871)), 0)), "")</f>
        <v/>
      </c>
    </row>
    <row r="872" spans="1:7" x14ac:dyDescent="0.25">
      <c r="A872" t="s">
        <v>189</v>
      </c>
      <c r="B872" t="s">
        <v>476</v>
      </c>
      <c r="C872" t="s">
        <v>83</v>
      </c>
      <c r="D872" s="1">
        <v>45478</v>
      </c>
      <c r="E872" s="1">
        <v>45479</v>
      </c>
      <c r="F872" t="s">
        <v>477</v>
      </c>
      <c r="G872" t="str" cm="1">
        <f t="array" ref="G872">IFERROR(INDEX($T$2:$T$14, MATCH(TRUE, ISNUMBER(SEARCH($T$2:$T$14, F872)), 0)), "")</f>
        <v/>
      </c>
    </row>
    <row r="873" spans="1:7" x14ac:dyDescent="0.25">
      <c r="A873" t="s">
        <v>189</v>
      </c>
      <c r="B873" t="s">
        <v>476</v>
      </c>
      <c r="C873" t="s">
        <v>83</v>
      </c>
      <c r="D873" s="1">
        <v>45481</v>
      </c>
      <c r="E873" s="1">
        <v>45482</v>
      </c>
      <c r="F873" t="s">
        <v>477</v>
      </c>
      <c r="G873" t="str" cm="1">
        <f t="array" ref="G873">IFERROR(INDEX($T$2:$T$14, MATCH(TRUE, ISNUMBER(SEARCH($T$2:$T$14, F873)), 0)), "")</f>
        <v/>
      </c>
    </row>
    <row r="874" spans="1:7" x14ac:dyDescent="0.25">
      <c r="A874" t="s">
        <v>189</v>
      </c>
      <c r="B874" t="s">
        <v>476</v>
      </c>
      <c r="C874" t="s">
        <v>83</v>
      </c>
      <c r="D874" s="1">
        <v>45485</v>
      </c>
      <c r="E874" s="1">
        <v>45485</v>
      </c>
      <c r="F874" t="s">
        <v>477</v>
      </c>
      <c r="G874" t="str" cm="1">
        <f t="array" ref="G874">IFERROR(INDEX($T$2:$T$14, MATCH(TRUE, ISNUMBER(SEARCH($T$2:$T$14, F874)), 0)), "")</f>
        <v/>
      </c>
    </row>
    <row r="875" spans="1:7" x14ac:dyDescent="0.25">
      <c r="A875" t="s">
        <v>189</v>
      </c>
      <c r="B875" t="s">
        <v>476</v>
      </c>
      <c r="C875" t="s">
        <v>83</v>
      </c>
      <c r="D875" s="1">
        <v>45489</v>
      </c>
      <c r="E875" s="1">
        <v>45489</v>
      </c>
      <c r="F875" t="s">
        <v>477</v>
      </c>
      <c r="G875" t="str" cm="1">
        <f t="array" ref="G875">IFERROR(INDEX($T$2:$T$14, MATCH(TRUE, ISNUMBER(SEARCH($T$2:$T$14, F875)), 0)), "")</f>
        <v/>
      </c>
    </row>
    <row r="876" spans="1:7" x14ac:dyDescent="0.25">
      <c r="A876" t="s">
        <v>189</v>
      </c>
      <c r="B876" t="s">
        <v>476</v>
      </c>
      <c r="C876" t="s">
        <v>83</v>
      </c>
      <c r="D876" s="1">
        <v>45494</v>
      </c>
      <c r="E876" s="1">
        <v>45495</v>
      </c>
      <c r="F876" t="s">
        <v>477</v>
      </c>
      <c r="G876" t="str" cm="1">
        <f t="array" ref="G876">IFERROR(INDEX($T$2:$T$14, MATCH(TRUE, ISNUMBER(SEARCH($T$2:$T$14, F876)), 0)), "")</f>
        <v/>
      </c>
    </row>
    <row r="877" spans="1:7" x14ac:dyDescent="0.25">
      <c r="A877" t="s">
        <v>189</v>
      </c>
      <c r="B877" t="s">
        <v>476</v>
      </c>
      <c r="C877" t="s">
        <v>83</v>
      </c>
      <c r="D877" s="1">
        <v>45497</v>
      </c>
      <c r="E877" s="1">
        <v>45498</v>
      </c>
      <c r="F877" t="s">
        <v>477</v>
      </c>
      <c r="G877" t="str" cm="1">
        <f t="array" ref="G877">IFERROR(INDEX($T$2:$T$14, MATCH(TRUE, ISNUMBER(SEARCH($T$2:$T$14, F877)), 0)), "")</f>
        <v/>
      </c>
    </row>
    <row r="878" spans="1:7" x14ac:dyDescent="0.25">
      <c r="A878" t="s">
        <v>189</v>
      </c>
      <c r="B878" t="s">
        <v>476</v>
      </c>
      <c r="C878" t="s">
        <v>83</v>
      </c>
      <c r="D878" s="1">
        <v>45504</v>
      </c>
      <c r="E878" s="1">
        <v>45504</v>
      </c>
      <c r="F878" t="s">
        <v>477</v>
      </c>
      <c r="G878" t="str" cm="1">
        <f t="array" ref="G878">IFERROR(INDEX($T$2:$T$14, MATCH(TRUE, ISNUMBER(SEARCH($T$2:$T$14, F878)), 0)), "")</f>
        <v/>
      </c>
    </row>
    <row r="879" spans="1:7" x14ac:dyDescent="0.25">
      <c r="A879" t="s">
        <v>189</v>
      </c>
      <c r="B879" t="s">
        <v>476</v>
      </c>
      <c r="C879" t="s">
        <v>83</v>
      </c>
      <c r="D879" s="1">
        <v>45506</v>
      </c>
      <c r="E879" s="1">
        <v>45506</v>
      </c>
      <c r="F879" t="s">
        <v>477</v>
      </c>
      <c r="G879" t="str" cm="1">
        <f t="array" ref="G879">IFERROR(INDEX($T$2:$T$14, MATCH(TRUE, ISNUMBER(SEARCH($T$2:$T$14, F879)), 0)), "")</f>
        <v/>
      </c>
    </row>
    <row r="880" spans="1:7" x14ac:dyDescent="0.25">
      <c r="A880" t="s">
        <v>189</v>
      </c>
      <c r="B880" t="s">
        <v>476</v>
      </c>
      <c r="C880" t="s">
        <v>83</v>
      </c>
      <c r="D880" s="1">
        <v>45509</v>
      </c>
      <c r="E880" s="1">
        <v>45509</v>
      </c>
      <c r="F880" t="s">
        <v>477</v>
      </c>
      <c r="G880" t="str" cm="1">
        <f t="array" ref="G880">IFERROR(INDEX($T$2:$T$14, MATCH(TRUE, ISNUMBER(SEARCH($T$2:$T$14, F880)), 0)), "")</f>
        <v/>
      </c>
    </row>
    <row r="881" spans="1:7" x14ac:dyDescent="0.25">
      <c r="A881" t="s">
        <v>189</v>
      </c>
      <c r="B881" t="s">
        <v>476</v>
      </c>
      <c r="C881" t="s">
        <v>83</v>
      </c>
      <c r="D881" s="1">
        <v>45512</v>
      </c>
      <c r="E881" s="1">
        <v>45515</v>
      </c>
      <c r="F881" t="s">
        <v>477</v>
      </c>
      <c r="G881" t="str" cm="1">
        <f t="array" ref="G881">IFERROR(INDEX($T$2:$T$14, MATCH(TRUE, ISNUMBER(SEARCH($T$2:$T$14, F881)), 0)), "")</f>
        <v/>
      </c>
    </row>
    <row r="882" spans="1:7" x14ac:dyDescent="0.25">
      <c r="A882" t="s">
        <v>189</v>
      </c>
      <c r="B882" t="s">
        <v>476</v>
      </c>
      <c r="C882" t="s">
        <v>83</v>
      </c>
      <c r="D882" s="1">
        <v>45517</v>
      </c>
      <c r="E882" s="1">
        <v>45518</v>
      </c>
      <c r="F882" t="s">
        <v>477</v>
      </c>
      <c r="G882" t="str" cm="1">
        <f t="array" ref="G882">IFERROR(INDEX($T$2:$T$14, MATCH(TRUE, ISNUMBER(SEARCH($T$2:$T$14, F882)), 0)), "")</f>
        <v/>
      </c>
    </row>
    <row r="883" spans="1:7" x14ac:dyDescent="0.25">
      <c r="A883" t="s">
        <v>189</v>
      </c>
      <c r="B883" t="s">
        <v>476</v>
      </c>
      <c r="C883" t="s">
        <v>83</v>
      </c>
      <c r="D883" s="1">
        <v>45520</v>
      </c>
      <c r="E883" s="1">
        <v>45523</v>
      </c>
      <c r="F883" t="s">
        <v>477</v>
      </c>
      <c r="G883" t="str" cm="1">
        <f t="array" ref="G883">IFERROR(INDEX($T$2:$T$14, MATCH(TRUE, ISNUMBER(SEARCH($T$2:$T$14, F883)), 0)), "")</f>
        <v/>
      </c>
    </row>
    <row r="884" spans="1:7" x14ac:dyDescent="0.25">
      <c r="A884" t="s">
        <v>189</v>
      </c>
      <c r="B884" t="s">
        <v>476</v>
      </c>
      <c r="C884" t="s">
        <v>83</v>
      </c>
      <c r="D884" s="1">
        <v>45525</v>
      </c>
      <c r="E884" s="1">
        <v>45526</v>
      </c>
      <c r="F884" t="s">
        <v>477</v>
      </c>
      <c r="G884" t="str" cm="1">
        <f t="array" ref="G884">IFERROR(INDEX($T$2:$T$14, MATCH(TRUE, ISNUMBER(SEARCH($T$2:$T$14, F884)), 0)), "")</f>
        <v/>
      </c>
    </row>
    <row r="885" spans="1:7" x14ac:dyDescent="0.25">
      <c r="A885" t="s">
        <v>189</v>
      </c>
      <c r="B885" t="s">
        <v>476</v>
      </c>
      <c r="C885" t="s">
        <v>83</v>
      </c>
      <c r="D885" s="1">
        <v>45528</v>
      </c>
      <c r="E885" s="1">
        <v>45531</v>
      </c>
      <c r="F885" t="s">
        <v>477</v>
      </c>
      <c r="G885" t="str" cm="1">
        <f t="array" ref="G885">IFERROR(INDEX($T$2:$T$14, MATCH(TRUE, ISNUMBER(SEARCH($T$2:$T$14, F885)), 0)), "")</f>
        <v/>
      </c>
    </row>
    <row r="886" spans="1:7" x14ac:dyDescent="0.25">
      <c r="A886" t="s">
        <v>189</v>
      </c>
      <c r="B886" t="s">
        <v>476</v>
      </c>
      <c r="C886" t="s">
        <v>83</v>
      </c>
      <c r="D886" s="1">
        <v>45534</v>
      </c>
      <c r="E886" s="1">
        <v>45535</v>
      </c>
      <c r="F886" t="s">
        <v>477</v>
      </c>
      <c r="G886" t="str" cm="1">
        <f t="array" ref="G886">IFERROR(INDEX($T$2:$T$14, MATCH(TRUE, ISNUMBER(SEARCH($T$2:$T$14, F886)), 0)), "")</f>
        <v/>
      </c>
    </row>
    <row r="887" spans="1:7" x14ac:dyDescent="0.25">
      <c r="A887" t="s">
        <v>189</v>
      </c>
      <c r="B887" t="s">
        <v>476</v>
      </c>
      <c r="C887" t="s">
        <v>83</v>
      </c>
      <c r="D887" s="1">
        <v>45542</v>
      </c>
      <c r="E887" s="1">
        <v>45542</v>
      </c>
      <c r="F887" t="s">
        <v>477</v>
      </c>
      <c r="G887" t="str" cm="1">
        <f t="array" ref="G887">IFERROR(INDEX($T$2:$T$14, MATCH(TRUE, ISNUMBER(SEARCH($T$2:$T$14, F887)), 0)), "")</f>
        <v/>
      </c>
    </row>
    <row r="888" spans="1:7" x14ac:dyDescent="0.25">
      <c r="A888" t="s">
        <v>189</v>
      </c>
      <c r="B888" t="s">
        <v>476</v>
      </c>
      <c r="C888" t="s">
        <v>83</v>
      </c>
      <c r="D888" s="1">
        <v>45377</v>
      </c>
      <c r="E888" s="1">
        <v>45377</v>
      </c>
      <c r="F888" t="s">
        <v>478</v>
      </c>
      <c r="G888" t="str" cm="1">
        <f t="array" ref="G888">IFERROR(INDEX($T$2:$T$14, MATCH(TRUE, ISNUMBER(SEARCH($T$2:$T$14, F888)), 0)), "")</f>
        <v/>
      </c>
    </row>
    <row r="889" spans="1:7" x14ac:dyDescent="0.25">
      <c r="A889" t="s">
        <v>189</v>
      </c>
      <c r="B889" t="s">
        <v>476</v>
      </c>
      <c r="C889" t="s">
        <v>83</v>
      </c>
      <c r="D889" s="1">
        <v>45384</v>
      </c>
      <c r="E889" s="1">
        <v>45385</v>
      </c>
      <c r="F889" t="s">
        <v>478</v>
      </c>
      <c r="G889" t="str" cm="1">
        <f t="array" ref="G889">IFERROR(INDEX($T$2:$T$14, MATCH(TRUE, ISNUMBER(SEARCH($T$2:$T$14, F889)), 0)), "")</f>
        <v/>
      </c>
    </row>
    <row r="890" spans="1:7" x14ac:dyDescent="0.25">
      <c r="A890" t="s">
        <v>189</v>
      </c>
      <c r="B890" t="s">
        <v>476</v>
      </c>
      <c r="C890" t="s">
        <v>83</v>
      </c>
      <c r="D890" s="1">
        <v>45387</v>
      </c>
      <c r="E890" s="1">
        <v>45387</v>
      </c>
      <c r="F890" t="s">
        <v>478</v>
      </c>
      <c r="G890" t="str" cm="1">
        <f t="array" ref="G890">IFERROR(INDEX($T$2:$T$14, MATCH(TRUE, ISNUMBER(SEARCH($T$2:$T$14, F890)), 0)), "")</f>
        <v/>
      </c>
    </row>
    <row r="891" spans="1:7" x14ac:dyDescent="0.25">
      <c r="A891" t="s">
        <v>189</v>
      </c>
      <c r="B891" t="s">
        <v>476</v>
      </c>
      <c r="C891" t="s">
        <v>83</v>
      </c>
      <c r="D891" s="1">
        <v>45391</v>
      </c>
      <c r="E891" s="1">
        <v>45391</v>
      </c>
      <c r="F891" t="s">
        <v>478</v>
      </c>
      <c r="G891" t="str" cm="1">
        <f t="array" ref="G891">IFERROR(INDEX($T$2:$T$14, MATCH(TRUE, ISNUMBER(SEARCH($T$2:$T$14, F891)), 0)), "")</f>
        <v/>
      </c>
    </row>
    <row r="892" spans="1:7" x14ac:dyDescent="0.25">
      <c r="A892" t="s">
        <v>189</v>
      </c>
      <c r="B892" t="s">
        <v>476</v>
      </c>
      <c r="C892" t="s">
        <v>83</v>
      </c>
      <c r="D892" s="1">
        <v>45393</v>
      </c>
      <c r="E892" s="1">
        <v>45397</v>
      </c>
      <c r="F892" t="s">
        <v>478</v>
      </c>
      <c r="G892" t="str" cm="1">
        <f t="array" ref="G892">IFERROR(INDEX($T$2:$T$14, MATCH(TRUE, ISNUMBER(SEARCH($T$2:$T$14, F892)), 0)), "")</f>
        <v/>
      </c>
    </row>
    <row r="893" spans="1:7" x14ac:dyDescent="0.25">
      <c r="A893" t="s">
        <v>189</v>
      </c>
      <c r="B893" t="s">
        <v>476</v>
      </c>
      <c r="C893" t="s">
        <v>83</v>
      </c>
      <c r="D893" s="1">
        <v>45399</v>
      </c>
      <c r="E893" s="1">
        <v>45399</v>
      </c>
      <c r="F893" t="s">
        <v>478</v>
      </c>
      <c r="G893" t="str" cm="1">
        <f t="array" ref="G893">IFERROR(INDEX($T$2:$T$14, MATCH(TRUE, ISNUMBER(SEARCH($T$2:$T$14, F893)), 0)), "")</f>
        <v/>
      </c>
    </row>
    <row r="894" spans="1:7" x14ac:dyDescent="0.25">
      <c r="A894" t="s">
        <v>189</v>
      </c>
      <c r="B894" t="s">
        <v>476</v>
      </c>
      <c r="C894" t="s">
        <v>83</v>
      </c>
      <c r="D894" s="1">
        <v>45432</v>
      </c>
      <c r="E894" s="1">
        <v>45434</v>
      </c>
      <c r="F894" t="s">
        <v>478</v>
      </c>
      <c r="G894" t="str" cm="1">
        <f t="array" ref="G894">IFERROR(INDEX($T$2:$T$14, MATCH(TRUE, ISNUMBER(SEARCH($T$2:$T$14, F894)), 0)), "")</f>
        <v/>
      </c>
    </row>
    <row r="895" spans="1:7" x14ac:dyDescent="0.25">
      <c r="A895" t="s">
        <v>189</v>
      </c>
      <c r="B895" t="s">
        <v>476</v>
      </c>
      <c r="C895" t="s">
        <v>83</v>
      </c>
      <c r="D895" s="1">
        <v>45437</v>
      </c>
      <c r="E895" s="1">
        <v>45438</v>
      </c>
      <c r="F895" t="s">
        <v>478</v>
      </c>
      <c r="G895" t="str" cm="1">
        <f t="array" ref="G895">IFERROR(INDEX($T$2:$T$14, MATCH(TRUE, ISNUMBER(SEARCH($T$2:$T$14, F895)), 0)), "")</f>
        <v/>
      </c>
    </row>
    <row r="896" spans="1:7" x14ac:dyDescent="0.25">
      <c r="A896" t="s">
        <v>189</v>
      </c>
      <c r="B896" t="s">
        <v>476</v>
      </c>
      <c r="C896" t="s">
        <v>83</v>
      </c>
      <c r="D896" s="1">
        <v>45444</v>
      </c>
      <c r="E896" s="1">
        <v>45447</v>
      </c>
      <c r="F896" t="s">
        <v>478</v>
      </c>
      <c r="G896" t="str" cm="1">
        <f t="array" ref="G896">IFERROR(INDEX($T$2:$T$14, MATCH(TRUE, ISNUMBER(SEARCH($T$2:$T$14, F896)), 0)), "")</f>
        <v/>
      </c>
    </row>
    <row r="897" spans="1:7" x14ac:dyDescent="0.25">
      <c r="A897" t="s">
        <v>189</v>
      </c>
      <c r="B897" t="s">
        <v>476</v>
      </c>
      <c r="C897" t="s">
        <v>83</v>
      </c>
      <c r="D897" s="1">
        <v>45449</v>
      </c>
      <c r="E897" s="1">
        <v>45449</v>
      </c>
      <c r="F897" t="s">
        <v>478</v>
      </c>
      <c r="G897" t="str" cm="1">
        <f t="array" ref="G897">IFERROR(INDEX($T$2:$T$14, MATCH(TRUE, ISNUMBER(SEARCH($T$2:$T$14, F897)), 0)), "")</f>
        <v/>
      </c>
    </row>
    <row r="898" spans="1:7" x14ac:dyDescent="0.25">
      <c r="A898" t="s">
        <v>189</v>
      </c>
      <c r="B898" t="s">
        <v>476</v>
      </c>
      <c r="C898" t="s">
        <v>83</v>
      </c>
      <c r="D898" s="1">
        <v>45453</v>
      </c>
      <c r="E898" s="1">
        <v>45453</v>
      </c>
      <c r="F898" t="s">
        <v>478</v>
      </c>
      <c r="G898" t="str" cm="1">
        <f t="array" ref="G898">IFERROR(INDEX($T$2:$T$14, MATCH(TRUE, ISNUMBER(SEARCH($T$2:$T$14, F898)), 0)), "")</f>
        <v/>
      </c>
    </row>
    <row r="899" spans="1:7" x14ac:dyDescent="0.25">
      <c r="A899" t="s">
        <v>189</v>
      </c>
      <c r="B899" t="s">
        <v>476</v>
      </c>
      <c r="C899" t="s">
        <v>83</v>
      </c>
      <c r="D899" s="1">
        <v>45458</v>
      </c>
      <c r="E899" s="1">
        <v>45461</v>
      </c>
      <c r="F899" t="s">
        <v>478</v>
      </c>
      <c r="G899" t="str" cm="1">
        <f t="array" ref="G899">IFERROR(INDEX($T$2:$T$14, MATCH(TRUE, ISNUMBER(SEARCH($T$2:$T$14, F899)), 0)), "")</f>
        <v/>
      </c>
    </row>
    <row r="900" spans="1:7" x14ac:dyDescent="0.25">
      <c r="A900" t="s">
        <v>189</v>
      </c>
      <c r="B900" t="s">
        <v>476</v>
      </c>
      <c r="C900" t="s">
        <v>83</v>
      </c>
      <c r="D900" s="1">
        <v>45463</v>
      </c>
      <c r="E900" s="1">
        <v>45463</v>
      </c>
      <c r="F900" t="s">
        <v>478</v>
      </c>
      <c r="G900" t="str" cm="1">
        <f t="array" ref="G900">IFERROR(INDEX($T$2:$T$14, MATCH(TRUE, ISNUMBER(SEARCH($T$2:$T$14, F900)), 0)), "")</f>
        <v/>
      </c>
    </row>
    <row r="901" spans="1:7" x14ac:dyDescent="0.25">
      <c r="A901" t="s">
        <v>189</v>
      </c>
      <c r="B901" t="s">
        <v>476</v>
      </c>
      <c r="C901" t="s">
        <v>83</v>
      </c>
      <c r="D901" s="1">
        <v>45468</v>
      </c>
      <c r="E901" s="1">
        <v>45470</v>
      </c>
      <c r="F901" t="s">
        <v>478</v>
      </c>
      <c r="G901" t="str" cm="1">
        <f t="array" ref="G901">IFERROR(INDEX($T$2:$T$14, MATCH(TRUE, ISNUMBER(SEARCH($T$2:$T$14, F901)), 0)), "")</f>
        <v/>
      </c>
    </row>
    <row r="902" spans="1:7" x14ac:dyDescent="0.25">
      <c r="A902" t="s">
        <v>189</v>
      </c>
      <c r="B902" t="s">
        <v>476</v>
      </c>
      <c r="C902" t="s">
        <v>83</v>
      </c>
      <c r="D902" s="1">
        <v>45477</v>
      </c>
      <c r="E902" s="1">
        <v>45477</v>
      </c>
      <c r="F902" t="s">
        <v>478</v>
      </c>
      <c r="G902" t="str" cm="1">
        <f t="array" ref="G902">IFERROR(INDEX($T$2:$T$14, MATCH(TRUE, ISNUMBER(SEARCH($T$2:$T$14, F902)), 0)), "")</f>
        <v/>
      </c>
    </row>
    <row r="903" spans="1:7" x14ac:dyDescent="0.25">
      <c r="A903" t="s">
        <v>189</v>
      </c>
      <c r="B903" t="s">
        <v>476</v>
      </c>
      <c r="C903" t="s">
        <v>83</v>
      </c>
      <c r="D903" s="1">
        <v>45480</v>
      </c>
      <c r="E903" s="1">
        <v>45480</v>
      </c>
      <c r="F903" t="s">
        <v>478</v>
      </c>
      <c r="G903" t="str" cm="1">
        <f t="array" ref="G903">IFERROR(INDEX($T$2:$T$14, MATCH(TRUE, ISNUMBER(SEARCH($T$2:$T$14, F903)), 0)), "")</f>
        <v/>
      </c>
    </row>
    <row r="904" spans="1:7" x14ac:dyDescent="0.25">
      <c r="A904" t="s">
        <v>189</v>
      </c>
      <c r="B904" t="s">
        <v>476</v>
      </c>
      <c r="C904" t="s">
        <v>83</v>
      </c>
      <c r="D904" s="1">
        <v>45483</v>
      </c>
      <c r="E904" s="1">
        <v>45484</v>
      </c>
      <c r="F904" t="s">
        <v>478</v>
      </c>
      <c r="G904" t="str" cm="1">
        <f t="array" ref="G904">IFERROR(INDEX($T$2:$T$14, MATCH(TRUE, ISNUMBER(SEARCH($T$2:$T$14, F904)), 0)), "")</f>
        <v/>
      </c>
    </row>
    <row r="905" spans="1:7" x14ac:dyDescent="0.25">
      <c r="A905" t="s">
        <v>189</v>
      </c>
      <c r="B905" t="s">
        <v>476</v>
      </c>
      <c r="C905" t="s">
        <v>83</v>
      </c>
      <c r="D905" s="1">
        <v>45486</v>
      </c>
      <c r="E905" s="1">
        <v>45488</v>
      </c>
      <c r="F905" t="s">
        <v>478</v>
      </c>
      <c r="G905" t="str" cm="1">
        <f t="array" ref="G905">IFERROR(INDEX($T$2:$T$14, MATCH(TRUE, ISNUMBER(SEARCH($T$2:$T$14, F905)), 0)), "")</f>
        <v/>
      </c>
    </row>
    <row r="906" spans="1:7" x14ac:dyDescent="0.25">
      <c r="A906" t="s">
        <v>189</v>
      </c>
      <c r="B906" t="s">
        <v>476</v>
      </c>
      <c r="C906" t="s">
        <v>83</v>
      </c>
      <c r="D906" s="1">
        <v>45490</v>
      </c>
      <c r="E906" s="1">
        <v>45493</v>
      </c>
      <c r="F906" t="s">
        <v>478</v>
      </c>
      <c r="G906" t="str" cm="1">
        <f t="array" ref="G906">IFERROR(INDEX($T$2:$T$14, MATCH(TRUE, ISNUMBER(SEARCH($T$2:$T$14, F906)), 0)), "")</f>
        <v/>
      </c>
    </row>
    <row r="907" spans="1:7" x14ac:dyDescent="0.25">
      <c r="A907" t="s">
        <v>189</v>
      </c>
      <c r="B907" t="s">
        <v>476</v>
      </c>
      <c r="C907" t="s">
        <v>83</v>
      </c>
      <c r="D907" s="1">
        <v>45496</v>
      </c>
      <c r="E907" s="1">
        <v>45496</v>
      </c>
      <c r="F907" t="s">
        <v>478</v>
      </c>
      <c r="G907" t="str" cm="1">
        <f t="array" ref="G907">IFERROR(INDEX($T$2:$T$14, MATCH(TRUE, ISNUMBER(SEARCH($T$2:$T$14, F907)), 0)), "")</f>
        <v/>
      </c>
    </row>
    <row r="908" spans="1:7" x14ac:dyDescent="0.25">
      <c r="A908" t="s">
        <v>189</v>
      </c>
      <c r="B908" t="s">
        <v>476</v>
      </c>
      <c r="C908" t="s">
        <v>83</v>
      </c>
      <c r="D908" s="1">
        <v>45499</v>
      </c>
      <c r="E908" s="1">
        <v>45503</v>
      </c>
      <c r="F908" t="s">
        <v>478</v>
      </c>
      <c r="G908" t="str" cm="1">
        <f t="array" ref="G908">IFERROR(INDEX($T$2:$T$14, MATCH(TRUE, ISNUMBER(SEARCH($T$2:$T$14, F908)), 0)), "")</f>
        <v/>
      </c>
    </row>
    <row r="909" spans="1:7" x14ac:dyDescent="0.25">
      <c r="A909" t="s">
        <v>189</v>
      </c>
      <c r="B909" t="s">
        <v>476</v>
      </c>
      <c r="C909" t="s">
        <v>83</v>
      </c>
      <c r="D909" s="1">
        <v>45505</v>
      </c>
      <c r="E909" s="1">
        <v>45505</v>
      </c>
      <c r="F909" t="s">
        <v>478</v>
      </c>
      <c r="G909" t="str" cm="1">
        <f t="array" ref="G909">IFERROR(INDEX($T$2:$T$14, MATCH(TRUE, ISNUMBER(SEARCH($T$2:$T$14, F909)), 0)), "")</f>
        <v/>
      </c>
    </row>
    <row r="910" spans="1:7" x14ac:dyDescent="0.25">
      <c r="A910" t="s">
        <v>189</v>
      </c>
      <c r="B910" t="s">
        <v>476</v>
      </c>
      <c r="C910" t="s">
        <v>83</v>
      </c>
      <c r="D910" s="1">
        <v>45507</v>
      </c>
      <c r="E910" s="1">
        <v>45508</v>
      </c>
      <c r="F910" t="s">
        <v>478</v>
      </c>
      <c r="G910" t="str" cm="1">
        <f t="array" ref="G910">IFERROR(INDEX($T$2:$T$14, MATCH(TRUE, ISNUMBER(SEARCH($T$2:$T$14, F910)), 0)), "")</f>
        <v/>
      </c>
    </row>
    <row r="911" spans="1:7" x14ac:dyDescent="0.25">
      <c r="A911" t="s">
        <v>189</v>
      </c>
      <c r="B911" t="s">
        <v>476</v>
      </c>
      <c r="C911" t="s">
        <v>83</v>
      </c>
      <c r="D911" s="1">
        <v>45510</v>
      </c>
      <c r="E911" s="1">
        <v>45511</v>
      </c>
      <c r="F911" t="s">
        <v>478</v>
      </c>
      <c r="G911" t="str" cm="1">
        <f t="array" ref="G911">IFERROR(INDEX($T$2:$T$14, MATCH(TRUE, ISNUMBER(SEARCH($T$2:$T$14, F911)), 0)), "")</f>
        <v/>
      </c>
    </row>
    <row r="912" spans="1:7" x14ac:dyDescent="0.25">
      <c r="A912" t="s">
        <v>189</v>
      </c>
      <c r="B912" t="s">
        <v>476</v>
      </c>
      <c r="C912" t="s">
        <v>83</v>
      </c>
      <c r="D912" s="1">
        <v>45516</v>
      </c>
      <c r="E912" s="1">
        <v>45516</v>
      </c>
      <c r="F912" t="s">
        <v>478</v>
      </c>
      <c r="G912" t="str" cm="1">
        <f t="array" ref="G912">IFERROR(INDEX($T$2:$T$14, MATCH(TRUE, ISNUMBER(SEARCH($T$2:$T$14, F912)), 0)), "")</f>
        <v/>
      </c>
    </row>
    <row r="913" spans="1:7" x14ac:dyDescent="0.25">
      <c r="A913" t="s">
        <v>189</v>
      </c>
      <c r="B913" t="s">
        <v>476</v>
      </c>
      <c r="C913" t="s">
        <v>83</v>
      </c>
      <c r="D913" s="1">
        <v>45519</v>
      </c>
      <c r="E913" s="1">
        <v>45519</v>
      </c>
      <c r="F913" t="s">
        <v>478</v>
      </c>
      <c r="G913" t="str" cm="1">
        <f t="array" ref="G913">IFERROR(INDEX($T$2:$T$14, MATCH(TRUE, ISNUMBER(SEARCH($T$2:$T$14, F913)), 0)), "")</f>
        <v/>
      </c>
    </row>
    <row r="914" spans="1:7" x14ac:dyDescent="0.25">
      <c r="A914" t="s">
        <v>189</v>
      </c>
      <c r="B914" t="s">
        <v>476</v>
      </c>
      <c r="C914" t="s">
        <v>83</v>
      </c>
      <c r="D914" s="1">
        <v>45524</v>
      </c>
      <c r="E914" s="1">
        <v>45524</v>
      </c>
      <c r="F914" t="s">
        <v>478</v>
      </c>
      <c r="G914" t="str" cm="1">
        <f t="array" ref="G914">IFERROR(INDEX($T$2:$T$14, MATCH(TRUE, ISNUMBER(SEARCH($T$2:$T$14, F914)), 0)), "")</f>
        <v/>
      </c>
    </row>
    <row r="915" spans="1:7" x14ac:dyDescent="0.25">
      <c r="A915" t="s">
        <v>189</v>
      </c>
      <c r="B915" t="s">
        <v>476</v>
      </c>
      <c r="C915" t="s">
        <v>83</v>
      </c>
      <c r="D915" s="1">
        <v>45527</v>
      </c>
      <c r="E915" s="1">
        <v>45527</v>
      </c>
      <c r="F915" t="s">
        <v>478</v>
      </c>
      <c r="G915" t="str" cm="1">
        <f t="array" ref="G915">IFERROR(INDEX($T$2:$T$14, MATCH(TRUE, ISNUMBER(SEARCH($T$2:$T$14, F915)), 0)), "")</f>
        <v/>
      </c>
    </row>
    <row r="916" spans="1:7" x14ac:dyDescent="0.25">
      <c r="A916" t="s">
        <v>189</v>
      </c>
      <c r="B916" t="s">
        <v>476</v>
      </c>
      <c r="C916" t="s">
        <v>83</v>
      </c>
      <c r="D916" s="1">
        <v>45532</v>
      </c>
      <c r="E916" s="1">
        <v>45533</v>
      </c>
      <c r="F916" t="s">
        <v>478</v>
      </c>
      <c r="G916" t="str" cm="1">
        <f t="array" ref="G916">IFERROR(INDEX($T$2:$T$14, MATCH(TRUE, ISNUMBER(SEARCH($T$2:$T$14, F916)), 0)), "")</f>
        <v/>
      </c>
    </row>
    <row r="917" spans="1:7" x14ac:dyDescent="0.25">
      <c r="A917" t="s">
        <v>189</v>
      </c>
      <c r="B917" t="s">
        <v>476</v>
      </c>
      <c r="C917" t="s">
        <v>83</v>
      </c>
      <c r="D917" s="1">
        <v>45536</v>
      </c>
      <c r="E917" s="1">
        <v>45539</v>
      </c>
      <c r="F917" t="s">
        <v>478</v>
      </c>
      <c r="G917" t="str" cm="1">
        <f t="array" ref="G917">IFERROR(INDEX($T$2:$T$14, MATCH(TRUE, ISNUMBER(SEARCH($T$2:$T$14, F917)), 0)), "")</f>
        <v/>
      </c>
    </row>
    <row r="918" spans="1:7" x14ac:dyDescent="0.25">
      <c r="A918" t="s">
        <v>189</v>
      </c>
      <c r="B918" t="s">
        <v>476</v>
      </c>
      <c r="C918" t="s">
        <v>83</v>
      </c>
      <c r="D918" s="1">
        <v>45543</v>
      </c>
      <c r="E918" s="1">
        <v>45544</v>
      </c>
      <c r="F918" t="s">
        <v>478</v>
      </c>
      <c r="G918" t="str" cm="1">
        <f t="array" ref="G918">IFERROR(INDEX($T$2:$T$14, MATCH(TRUE, ISNUMBER(SEARCH($T$2:$T$14, F918)), 0)), "")</f>
        <v/>
      </c>
    </row>
    <row r="919" spans="1:7" x14ac:dyDescent="0.25">
      <c r="A919" t="s">
        <v>189</v>
      </c>
      <c r="B919" t="s">
        <v>479</v>
      </c>
      <c r="C919" t="s">
        <v>83</v>
      </c>
      <c r="D919" s="1">
        <v>45554</v>
      </c>
      <c r="E919" s="1">
        <v>45557</v>
      </c>
      <c r="F919" t="s">
        <v>480</v>
      </c>
      <c r="G919" t="str" cm="1">
        <f t="array" ref="G919">IFERROR(INDEX($T$2:$T$14, MATCH(TRUE, ISNUMBER(SEARCH($T$2:$T$14, F919)), 0)), "")</f>
        <v/>
      </c>
    </row>
    <row r="920" spans="1:7" x14ac:dyDescent="0.25">
      <c r="A920" t="s">
        <v>189</v>
      </c>
      <c r="B920" t="s">
        <v>479</v>
      </c>
      <c r="C920" t="s">
        <v>83</v>
      </c>
      <c r="D920" s="1">
        <v>45580</v>
      </c>
      <c r="E920" s="1">
        <v>45580</v>
      </c>
      <c r="F920" t="s">
        <v>480</v>
      </c>
      <c r="G920" t="str" cm="1">
        <f t="array" ref="G920">IFERROR(INDEX($T$2:$T$14, MATCH(TRUE, ISNUMBER(SEARCH($T$2:$T$14, F920)), 0)), "")</f>
        <v/>
      </c>
    </row>
    <row r="921" spans="1:7" x14ac:dyDescent="0.25">
      <c r="A921" t="s">
        <v>189</v>
      </c>
      <c r="B921" t="s">
        <v>479</v>
      </c>
      <c r="C921" t="s">
        <v>83</v>
      </c>
      <c r="D921" s="1">
        <v>45584</v>
      </c>
      <c r="E921" s="1">
        <v>45588</v>
      </c>
      <c r="F921" t="s">
        <v>480</v>
      </c>
      <c r="G921" t="str" cm="1">
        <f t="array" ref="G921">IFERROR(INDEX($T$2:$T$14, MATCH(TRUE, ISNUMBER(SEARCH($T$2:$T$14, F921)), 0)), "")</f>
        <v/>
      </c>
    </row>
    <row r="922" spans="1:7" x14ac:dyDescent="0.25">
      <c r="A922" t="s">
        <v>189</v>
      </c>
      <c r="B922" t="s">
        <v>479</v>
      </c>
      <c r="C922" t="s">
        <v>83</v>
      </c>
      <c r="D922" s="1">
        <v>45552</v>
      </c>
      <c r="E922" s="1">
        <v>45553</v>
      </c>
      <c r="F922" t="s">
        <v>481</v>
      </c>
      <c r="G922" t="str" cm="1">
        <f t="array" ref="G922">IFERROR(INDEX($T$2:$T$14, MATCH(TRUE, ISNUMBER(SEARCH($T$2:$T$14, F922)), 0)), "")</f>
        <v/>
      </c>
    </row>
    <row r="923" spans="1:7" x14ac:dyDescent="0.25">
      <c r="A923" t="s">
        <v>189</v>
      </c>
      <c r="B923" t="s">
        <v>479</v>
      </c>
      <c r="C923" t="s">
        <v>83</v>
      </c>
      <c r="D923" s="1">
        <v>45558</v>
      </c>
      <c r="E923" s="1">
        <v>45560</v>
      </c>
      <c r="F923" t="s">
        <v>481</v>
      </c>
      <c r="G923" t="str" cm="1">
        <f t="array" ref="G923">IFERROR(INDEX($T$2:$T$14, MATCH(TRUE, ISNUMBER(SEARCH($T$2:$T$14, F923)), 0)), "")</f>
        <v/>
      </c>
    </row>
    <row r="924" spans="1:7" x14ac:dyDescent="0.25">
      <c r="A924" t="s">
        <v>189</v>
      </c>
      <c r="B924" t="s">
        <v>479</v>
      </c>
      <c r="C924" t="s">
        <v>83</v>
      </c>
      <c r="D924" s="1">
        <v>45581</v>
      </c>
      <c r="E924" s="1">
        <v>45583</v>
      </c>
      <c r="F924" t="s">
        <v>481</v>
      </c>
      <c r="G924" t="str" cm="1">
        <f t="array" ref="G924">IFERROR(INDEX($T$2:$T$14, MATCH(TRUE, ISNUMBER(SEARCH($T$2:$T$14, F924)), 0)), "")</f>
        <v/>
      </c>
    </row>
    <row r="925" spans="1:7" x14ac:dyDescent="0.25">
      <c r="A925" t="s">
        <v>189</v>
      </c>
      <c r="B925" t="s">
        <v>479</v>
      </c>
      <c r="C925" t="s">
        <v>83</v>
      </c>
      <c r="D925" s="1">
        <v>45589</v>
      </c>
      <c r="E925" s="1">
        <v>45592</v>
      </c>
      <c r="F925" t="s">
        <v>481</v>
      </c>
      <c r="G925" t="str" cm="1">
        <f t="array" ref="G925">IFERROR(INDEX($T$2:$T$14, MATCH(TRUE, ISNUMBER(SEARCH($T$2:$T$14, F925)), 0)), "")</f>
        <v/>
      </c>
    </row>
    <row r="926" spans="1:7" x14ac:dyDescent="0.25">
      <c r="A926" t="s">
        <v>189</v>
      </c>
      <c r="B926" t="s">
        <v>482</v>
      </c>
      <c r="C926" t="s">
        <v>12</v>
      </c>
      <c r="D926" s="1">
        <v>45542</v>
      </c>
      <c r="E926" s="1">
        <v>45546</v>
      </c>
      <c r="F926" t="s">
        <v>483</v>
      </c>
      <c r="G926" t="str" cm="1">
        <f t="array" ref="G926">IFERROR(INDEX($T$2:$T$14, MATCH(TRUE, ISNUMBER(SEARCH($T$2:$T$14, F926)), 0)), "")</f>
        <v/>
      </c>
    </row>
    <row r="927" spans="1:7" x14ac:dyDescent="0.25">
      <c r="A927" t="s">
        <v>189</v>
      </c>
      <c r="B927" t="s">
        <v>484</v>
      </c>
      <c r="C927" t="s">
        <v>73</v>
      </c>
      <c r="D927" s="1">
        <v>45393</v>
      </c>
      <c r="E927" s="1">
        <v>45393</v>
      </c>
      <c r="F927" t="s">
        <v>485</v>
      </c>
      <c r="G927" t="str" cm="1">
        <f t="array" ref="G927">IFERROR(INDEX($T$2:$T$14, MATCH(TRUE, ISNUMBER(SEARCH($T$2:$T$14, F927)), 0)), "")</f>
        <v/>
      </c>
    </row>
    <row r="928" spans="1:7" x14ac:dyDescent="0.25">
      <c r="A928" t="s">
        <v>189</v>
      </c>
      <c r="B928" t="s">
        <v>486</v>
      </c>
      <c r="C928" t="s">
        <v>29</v>
      </c>
      <c r="D928" s="1">
        <v>45542</v>
      </c>
      <c r="E928" s="1">
        <v>45564</v>
      </c>
      <c r="F928" t="s">
        <v>487</v>
      </c>
      <c r="G928" t="str" cm="1">
        <f t="array" ref="G928">IFERROR(INDEX($T$2:$T$14, MATCH(TRUE, ISNUMBER(SEARCH($T$2:$T$14, F928)), 0)), "")</f>
        <v/>
      </c>
    </row>
    <row r="929" spans="1:7" x14ac:dyDescent="0.25">
      <c r="A929" t="s">
        <v>189</v>
      </c>
      <c r="B929" t="s">
        <v>488</v>
      </c>
      <c r="C929" t="s">
        <v>29</v>
      </c>
      <c r="D929" s="1">
        <v>45430</v>
      </c>
      <c r="E929" s="1">
        <v>45431</v>
      </c>
      <c r="F929" t="s">
        <v>489</v>
      </c>
      <c r="G929" t="str" cm="1">
        <f t="array" ref="G929">IFERROR(INDEX($T$2:$T$14, MATCH(TRUE, ISNUMBER(SEARCH($T$2:$T$14, F929)), 0)), "")</f>
        <v/>
      </c>
    </row>
    <row r="930" spans="1:7" x14ac:dyDescent="0.25">
      <c r="A930" t="s">
        <v>189</v>
      </c>
      <c r="B930" t="s">
        <v>488</v>
      </c>
      <c r="C930" t="s">
        <v>29</v>
      </c>
      <c r="D930" s="1">
        <v>45433</v>
      </c>
      <c r="E930" s="1">
        <v>45434</v>
      </c>
      <c r="F930" t="s">
        <v>489</v>
      </c>
      <c r="G930" t="str" cm="1">
        <f t="array" ref="G930">IFERROR(INDEX($T$2:$T$14, MATCH(TRUE, ISNUMBER(SEARCH($T$2:$T$14, F930)), 0)), "")</f>
        <v/>
      </c>
    </row>
    <row r="931" spans="1:7" x14ac:dyDescent="0.25">
      <c r="A931" t="s">
        <v>189</v>
      </c>
      <c r="B931" t="s">
        <v>488</v>
      </c>
      <c r="C931" t="s">
        <v>29</v>
      </c>
      <c r="D931" s="1">
        <v>45442</v>
      </c>
      <c r="E931" s="1">
        <v>45442</v>
      </c>
      <c r="F931" t="s">
        <v>489</v>
      </c>
      <c r="G931" t="str" cm="1">
        <f t="array" ref="G931">IFERROR(INDEX($T$2:$T$14, MATCH(TRUE, ISNUMBER(SEARCH($T$2:$T$14, F931)), 0)), "")</f>
        <v/>
      </c>
    </row>
    <row r="932" spans="1:7" x14ac:dyDescent="0.25">
      <c r="A932" t="s">
        <v>189</v>
      </c>
      <c r="B932" t="s">
        <v>488</v>
      </c>
      <c r="C932" t="s">
        <v>29</v>
      </c>
      <c r="D932" s="1">
        <v>45444</v>
      </c>
      <c r="E932" s="1">
        <v>45445</v>
      </c>
      <c r="F932" t="s">
        <v>489</v>
      </c>
      <c r="G932" t="str" cm="1">
        <f t="array" ref="G932">IFERROR(INDEX($T$2:$T$14, MATCH(TRUE, ISNUMBER(SEARCH($T$2:$T$14, F932)), 0)), "")</f>
        <v/>
      </c>
    </row>
    <row r="933" spans="1:7" x14ac:dyDescent="0.25">
      <c r="A933" t="s">
        <v>189</v>
      </c>
      <c r="B933" t="s">
        <v>488</v>
      </c>
      <c r="C933" t="s">
        <v>29</v>
      </c>
      <c r="D933" s="1">
        <v>45448</v>
      </c>
      <c r="E933" s="1">
        <v>45448</v>
      </c>
      <c r="F933" t="s">
        <v>489</v>
      </c>
      <c r="G933" t="str" cm="1">
        <f t="array" ref="G933">IFERROR(INDEX($T$2:$T$14, MATCH(TRUE, ISNUMBER(SEARCH($T$2:$T$14, F933)), 0)), "")</f>
        <v/>
      </c>
    </row>
    <row r="934" spans="1:7" x14ac:dyDescent="0.25">
      <c r="A934" t="s">
        <v>189</v>
      </c>
      <c r="B934" t="s">
        <v>488</v>
      </c>
      <c r="C934" t="s">
        <v>29</v>
      </c>
      <c r="D934" s="1">
        <v>45450</v>
      </c>
      <c r="E934" s="1">
        <v>45450</v>
      </c>
      <c r="F934" t="s">
        <v>489</v>
      </c>
      <c r="G934" t="str" cm="1">
        <f t="array" ref="G934">IFERROR(INDEX($T$2:$T$14, MATCH(TRUE, ISNUMBER(SEARCH($T$2:$T$14, F934)), 0)), "")</f>
        <v/>
      </c>
    </row>
    <row r="935" spans="1:7" x14ac:dyDescent="0.25">
      <c r="A935" t="s">
        <v>189</v>
      </c>
      <c r="B935" t="s">
        <v>488</v>
      </c>
      <c r="C935" t="s">
        <v>29</v>
      </c>
      <c r="D935" s="1">
        <v>45453</v>
      </c>
      <c r="E935" s="1">
        <v>45453</v>
      </c>
      <c r="F935" t="s">
        <v>489</v>
      </c>
      <c r="G935" t="str" cm="1">
        <f t="array" ref="G935">IFERROR(INDEX($T$2:$T$14, MATCH(TRUE, ISNUMBER(SEARCH($T$2:$T$14, F935)), 0)), "")</f>
        <v/>
      </c>
    </row>
    <row r="936" spans="1:7" x14ac:dyDescent="0.25">
      <c r="A936" t="s">
        <v>189</v>
      </c>
      <c r="B936" t="s">
        <v>488</v>
      </c>
      <c r="C936" t="s">
        <v>29</v>
      </c>
      <c r="D936" s="1">
        <v>45457</v>
      </c>
      <c r="E936" s="1">
        <v>45457</v>
      </c>
      <c r="F936" t="s">
        <v>489</v>
      </c>
      <c r="G936" t="str" cm="1">
        <f t="array" ref="G936">IFERROR(INDEX($T$2:$T$14, MATCH(TRUE, ISNUMBER(SEARCH($T$2:$T$14, F936)), 0)), "")</f>
        <v/>
      </c>
    </row>
    <row r="937" spans="1:7" x14ac:dyDescent="0.25">
      <c r="A937" t="s">
        <v>189</v>
      </c>
      <c r="B937" t="s">
        <v>488</v>
      </c>
      <c r="C937" t="s">
        <v>29</v>
      </c>
      <c r="D937" s="1">
        <v>45460</v>
      </c>
      <c r="E937" s="1">
        <v>45461</v>
      </c>
      <c r="F937" t="s">
        <v>489</v>
      </c>
      <c r="G937" t="str" cm="1">
        <f t="array" ref="G937">IFERROR(INDEX($T$2:$T$14, MATCH(TRUE, ISNUMBER(SEARCH($T$2:$T$14, F937)), 0)), "")</f>
        <v/>
      </c>
    </row>
    <row r="938" spans="1:7" x14ac:dyDescent="0.25">
      <c r="A938" t="s">
        <v>189</v>
      </c>
      <c r="B938" t="s">
        <v>488</v>
      </c>
      <c r="C938" t="s">
        <v>29</v>
      </c>
      <c r="D938" s="1">
        <v>45465</v>
      </c>
      <c r="E938" s="1">
        <v>45467</v>
      </c>
      <c r="F938" t="s">
        <v>489</v>
      </c>
      <c r="G938" t="str" cm="1">
        <f t="array" ref="G938">IFERROR(INDEX($T$2:$T$14, MATCH(TRUE, ISNUMBER(SEARCH($T$2:$T$14, F938)), 0)), "")</f>
        <v/>
      </c>
    </row>
    <row r="939" spans="1:7" x14ac:dyDescent="0.25">
      <c r="A939" t="s">
        <v>189</v>
      </c>
      <c r="B939" t="s">
        <v>488</v>
      </c>
      <c r="C939" t="s">
        <v>29</v>
      </c>
      <c r="D939" s="1">
        <v>45471</v>
      </c>
      <c r="E939" s="1">
        <v>45471</v>
      </c>
      <c r="F939" t="s">
        <v>489</v>
      </c>
      <c r="G939" t="str" cm="1">
        <f t="array" ref="G939">IFERROR(INDEX($T$2:$T$14, MATCH(TRUE, ISNUMBER(SEARCH($T$2:$T$14, F939)), 0)), "")</f>
        <v/>
      </c>
    </row>
    <row r="940" spans="1:7" x14ac:dyDescent="0.25">
      <c r="A940" t="s">
        <v>189</v>
      </c>
      <c r="B940" t="s">
        <v>488</v>
      </c>
      <c r="C940" t="s">
        <v>29</v>
      </c>
      <c r="D940" s="1">
        <v>45429</v>
      </c>
      <c r="E940" s="1">
        <v>45429</v>
      </c>
      <c r="F940" t="s">
        <v>490</v>
      </c>
      <c r="G940" t="str" cm="1">
        <f t="array" ref="G940">IFERROR(INDEX($T$2:$T$14, MATCH(TRUE, ISNUMBER(SEARCH($T$2:$T$14, F940)), 0)), "")</f>
        <v/>
      </c>
    </row>
    <row r="941" spans="1:7" x14ac:dyDescent="0.25">
      <c r="A941" t="s">
        <v>189</v>
      </c>
      <c r="B941" t="s">
        <v>488</v>
      </c>
      <c r="C941" t="s">
        <v>29</v>
      </c>
      <c r="D941" s="1">
        <v>45437</v>
      </c>
      <c r="E941" s="1">
        <v>45438</v>
      </c>
      <c r="F941" t="s">
        <v>490</v>
      </c>
      <c r="G941" t="str" cm="1">
        <f t="array" ref="G941">IFERROR(INDEX($T$2:$T$14, MATCH(TRUE, ISNUMBER(SEARCH($T$2:$T$14, F941)), 0)), "")</f>
        <v/>
      </c>
    </row>
    <row r="942" spans="1:7" x14ac:dyDescent="0.25">
      <c r="A942" t="s">
        <v>189</v>
      </c>
      <c r="B942" t="s">
        <v>488</v>
      </c>
      <c r="C942" t="s">
        <v>29</v>
      </c>
      <c r="D942" s="1">
        <v>45446</v>
      </c>
      <c r="E942" s="1">
        <v>45446</v>
      </c>
      <c r="F942" t="s">
        <v>490</v>
      </c>
      <c r="G942" t="str" cm="1">
        <f t="array" ref="G942">IFERROR(INDEX($T$2:$T$14, MATCH(TRUE, ISNUMBER(SEARCH($T$2:$T$14, F942)), 0)), "")</f>
        <v/>
      </c>
    </row>
    <row r="943" spans="1:7" x14ac:dyDescent="0.25">
      <c r="A943" t="s">
        <v>189</v>
      </c>
      <c r="B943" t="s">
        <v>488</v>
      </c>
      <c r="C943" t="s">
        <v>29</v>
      </c>
      <c r="D943" s="1">
        <v>45432</v>
      </c>
      <c r="E943" s="1">
        <v>45432</v>
      </c>
      <c r="F943" t="s">
        <v>491</v>
      </c>
      <c r="G943" t="str" cm="1">
        <f t="array" ref="G943">IFERROR(INDEX($T$2:$T$14, MATCH(TRUE, ISNUMBER(SEARCH($T$2:$T$14, F943)), 0)), "")</f>
        <v/>
      </c>
    </row>
    <row r="944" spans="1:7" x14ac:dyDescent="0.25">
      <c r="A944" t="s">
        <v>189</v>
      </c>
      <c r="B944" t="s">
        <v>488</v>
      </c>
      <c r="C944" t="s">
        <v>29</v>
      </c>
      <c r="D944" s="1">
        <v>45435</v>
      </c>
      <c r="E944" s="1">
        <v>45435</v>
      </c>
      <c r="F944" t="s">
        <v>491</v>
      </c>
      <c r="G944" t="str" cm="1">
        <f t="array" ref="G944">IFERROR(INDEX($T$2:$T$14, MATCH(TRUE, ISNUMBER(SEARCH($T$2:$T$14, F944)), 0)), "")</f>
        <v/>
      </c>
    </row>
    <row r="945" spans="1:7" x14ac:dyDescent="0.25">
      <c r="A945" t="s">
        <v>189</v>
      </c>
      <c r="B945" t="s">
        <v>488</v>
      </c>
      <c r="C945" t="s">
        <v>29</v>
      </c>
      <c r="D945" s="1">
        <v>45449</v>
      </c>
      <c r="E945" s="1">
        <v>45449</v>
      </c>
      <c r="F945" t="s">
        <v>491</v>
      </c>
      <c r="G945" t="str" cm="1">
        <f t="array" ref="G945">IFERROR(INDEX($T$2:$T$14, MATCH(TRUE, ISNUMBER(SEARCH($T$2:$T$14, F945)), 0)), "")</f>
        <v/>
      </c>
    </row>
    <row r="946" spans="1:7" x14ac:dyDescent="0.25">
      <c r="A946" t="s">
        <v>189</v>
      </c>
      <c r="B946" t="s">
        <v>488</v>
      </c>
      <c r="C946" t="s">
        <v>29</v>
      </c>
      <c r="D946" s="1">
        <v>45451</v>
      </c>
      <c r="E946" s="1">
        <v>45452</v>
      </c>
      <c r="F946" t="s">
        <v>491</v>
      </c>
      <c r="G946" t="str" cm="1">
        <f t="array" ref="G946">IFERROR(INDEX($T$2:$T$14, MATCH(TRUE, ISNUMBER(SEARCH($T$2:$T$14, F946)), 0)), "")</f>
        <v/>
      </c>
    </row>
    <row r="947" spans="1:7" x14ac:dyDescent="0.25">
      <c r="A947" t="s">
        <v>189</v>
      </c>
      <c r="B947" t="s">
        <v>488</v>
      </c>
      <c r="C947" t="s">
        <v>29</v>
      </c>
      <c r="D947" s="1">
        <v>45455</v>
      </c>
      <c r="E947" s="1">
        <v>45455</v>
      </c>
      <c r="F947" t="s">
        <v>491</v>
      </c>
      <c r="G947" t="str" cm="1">
        <f t="array" ref="G947">IFERROR(INDEX($T$2:$T$14, MATCH(TRUE, ISNUMBER(SEARCH($T$2:$T$14, F947)), 0)), "")</f>
        <v/>
      </c>
    </row>
    <row r="948" spans="1:7" x14ac:dyDescent="0.25">
      <c r="A948" t="s">
        <v>189</v>
      </c>
      <c r="B948" t="s">
        <v>488</v>
      </c>
      <c r="C948" t="s">
        <v>29</v>
      </c>
      <c r="D948" s="1">
        <v>45462</v>
      </c>
      <c r="E948" s="1">
        <v>45462</v>
      </c>
      <c r="F948" t="s">
        <v>491</v>
      </c>
      <c r="G948" t="str" cm="1">
        <f t="array" ref="G948">IFERROR(INDEX($T$2:$T$14, MATCH(TRUE, ISNUMBER(SEARCH($T$2:$T$14, F948)), 0)), "")</f>
        <v/>
      </c>
    </row>
    <row r="949" spans="1:7" x14ac:dyDescent="0.25">
      <c r="A949" t="s">
        <v>189</v>
      </c>
      <c r="B949" t="s">
        <v>488</v>
      </c>
      <c r="C949" t="s">
        <v>29</v>
      </c>
      <c r="D949" s="1">
        <v>45464</v>
      </c>
      <c r="E949" s="1">
        <v>45464</v>
      </c>
      <c r="F949" t="s">
        <v>491</v>
      </c>
      <c r="G949" t="str" cm="1">
        <f t="array" ref="G949">IFERROR(INDEX($T$2:$T$14, MATCH(TRUE, ISNUMBER(SEARCH($T$2:$T$14, F949)), 0)), "")</f>
        <v/>
      </c>
    </row>
    <row r="950" spans="1:7" x14ac:dyDescent="0.25">
      <c r="A950" t="s">
        <v>189</v>
      </c>
      <c r="B950" t="s">
        <v>488</v>
      </c>
      <c r="C950" t="s">
        <v>29</v>
      </c>
      <c r="D950" s="1">
        <v>45468</v>
      </c>
      <c r="E950" s="1">
        <v>45468</v>
      </c>
      <c r="F950" t="s">
        <v>491</v>
      </c>
      <c r="G950" t="str" cm="1">
        <f t="array" ref="G950">IFERROR(INDEX($T$2:$T$14, MATCH(TRUE, ISNUMBER(SEARCH($T$2:$T$14, F950)), 0)), "")</f>
        <v/>
      </c>
    </row>
    <row r="951" spans="1:7" x14ac:dyDescent="0.25">
      <c r="A951" t="s">
        <v>189</v>
      </c>
      <c r="B951" t="s">
        <v>488</v>
      </c>
      <c r="C951" t="s">
        <v>29</v>
      </c>
      <c r="D951" s="1">
        <v>45470</v>
      </c>
      <c r="E951" s="1">
        <v>45470</v>
      </c>
      <c r="F951" t="s">
        <v>491</v>
      </c>
      <c r="G951" t="str" cm="1">
        <f t="array" ref="G951">IFERROR(INDEX($T$2:$T$14, MATCH(TRUE, ISNUMBER(SEARCH($T$2:$T$14, F951)), 0)), "")</f>
        <v/>
      </c>
    </row>
    <row r="952" spans="1:7" x14ac:dyDescent="0.25">
      <c r="A952" t="s">
        <v>189</v>
      </c>
      <c r="B952" t="s">
        <v>488</v>
      </c>
      <c r="C952" t="s">
        <v>29</v>
      </c>
      <c r="D952" s="1">
        <v>45436</v>
      </c>
      <c r="E952" s="1">
        <v>45436</v>
      </c>
      <c r="F952" t="s">
        <v>492</v>
      </c>
      <c r="G952" t="str" cm="1">
        <f t="array" ref="G952">IFERROR(INDEX($T$2:$T$14, MATCH(TRUE, ISNUMBER(SEARCH($T$2:$T$14, F952)), 0)), "")</f>
        <v/>
      </c>
    </row>
    <row r="953" spans="1:7" x14ac:dyDescent="0.25">
      <c r="A953" t="s">
        <v>189</v>
      </c>
      <c r="B953" t="s">
        <v>488</v>
      </c>
      <c r="C953" t="s">
        <v>29</v>
      </c>
      <c r="D953" s="1">
        <v>45439</v>
      </c>
      <c r="E953" s="1">
        <v>45441</v>
      </c>
      <c r="F953" t="s">
        <v>492</v>
      </c>
      <c r="G953" t="str" cm="1">
        <f t="array" ref="G953">IFERROR(INDEX($T$2:$T$14, MATCH(TRUE, ISNUMBER(SEARCH($T$2:$T$14, F953)), 0)), "")</f>
        <v/>
      </c>
    </row>
    <row r="954" spans="1:7" x14ac:dyDescent="0.25">
      <c r="A954" t="s">
        <v>189</v>
      </c>
      <c r="B954" t="s">
        <v>488</v>
      </c>
      <c r="C954" t="s">
        <v>29</v>
      </c>
      <c r="D954" s="1">
        <v>45443</v>
      </c>
      <c r="E954" s="1">
        <v>45443</v>
      </c>
      <c r="F954" t="s">
        <v>492</v>
      </c>
      <c r="G954" t="str" cm="1">
        <f t="array" ref="G954">IFERROR(INDEX($T$2:$T$14, MATCH(TRUE, ISNUMBER(SEARCH($T$2:$T$14, F954)), 0)), "")</f>
        <v/>
      </c>
    </row>
    <row r="955" spans="1:7" x14ac:dyDescent="0.25">
      <c r="A955" t="s">
        <v>189</v>
      </c>
      <c r="B955" t="s">
        <v>488</v>
      </c>
      <c r="C955" t="s">
        <v>29</v>
      </c>
      <c r="D955" s="1">
        <v>45447</v>
      </c>
      <c r="E955" s="1">
        <v>45447</v>
      </c>
      <c r="F955" t="s">
        <v>492</v>
      </c>
      <c r="G955" t="str" cm="1">
        <f t="array" ref="G955">IFERROR(INDEX($T$2:$T$14, MATCH(TRUE, ISNUMBER(SEARCH($T$2:$T$14, F955)), 0)), "")</f>
        <v/>
      </c>
    </row>
    <row r="956" spans="1:7" x14ac:dyDescent="0.25">
      <c r="A956" t="s">
        <v>189</v>
      </c>
      <c r="B956" t="s">
        <v>488</v>
      </c>
      <c r="C956" t="s">
        <v>29</v>
      </c>
      <c r="D956" s="1">
        <v>45454</v>
      </c>
      <c r="E956" s="1">
        <v>45454</v>
      </c>
      <c r="F956" t="s">
        <v>492</v>
      </c>
      <c r="G956" t="str" cm="1">
        <f t="array" ref="G956">IFERROR(INDEX($T$2:$T$14, MATCH(TRUE, ISNUMBER(SEARCH($T$2:$T$14, F956)), 0)), "")</f>
        <v/>
      </c>
    </row>
    <row r="957" spans="1:7" x14ac:dyDescent="0.25">
      <c r="A957" t="s">
        <v>189</v>
      </c>
      <c r="B957" t="s">
        <v>488</v>
      </c>
      <c r="C957" t="s">
        <v>29</v>
      </c>
      <c r="D957" s="1">
        <v>45456</v>
      </c>
      <c r="E957" s="1">
        <v>45456</v>
      </c>
      <c r="F957" t="s">
        <v>492</v>
      </c>
      <c r="G957" t="str" cm="1">
        <f t="array" ref="G957">IFERROR(INDEX($T$2:$T$14, MATCH(TRUE, ISNUMBER(SEARCH($T$2:$T$14, F957)), 0)), "")</f>
        <v/>
      </c>
    </row>
    <row r="958" spans="1:7" x14ac:dyDescent="0.25">
      <c r="A958" t="s">
        <v>189</v>
      </c>
      <c r="B958" t="s">
        <v>488</v>
      </c>
      <c r="C958" t="s">
        <v>29</v>
      </c>
      <c r="D958" s="1">
        <v>45458</v>
      </c>
      <c r="E958" s="1">
        <v>45459</v>
      </c>
      <c r="F958" t="s">
        <v>492</v>
      </c>
      <c r="G958" t="str" cm="1">
        <f t="array" ref="G958">IFERROR(INDEX($T$2:$T$14, MATCH(TRUE, ISNUMBER(SEARCH($T$2:$T$14, F958)), 0)), "")</f>
        <v/>
      </c>
    </row>
    <row r="959" spans="1:7" x14ac:dyDescent="0.25">
      <c r="A959" t="s">
        <v>189</v>
      </c>
      <c r="B959" t="s">
        <v>488</v>
      </c>
      <c r="C959" t="s">
        <v>29</v>
      </c>
      <c r="D959" s="1">
        <v>45463</v>
      </c>
      <c r="E959" s="1">
        <v>45463</v>
      </c>
      <c r="F959" t="s">
        <v>492</v>
      </c>
      <c r="G959" t="str" cm="1">
        <f t="array" ref="G959">IFERROR(INDEX($T$2:$T$14, MATCH(TRUE, ISNUMBER(SEARCH($T$2:$T$14, F959)), 0)), "")</f>
        <v/>
      </c>
    </row>
    <row r="960" spans="1:7" x14ac:dyDescent="0.25">
      <c r="A960" t="s">
        <v>189</v>
      </c>
      <c r="B960" t="s">
        <v>488</v>
      </c>
      <c r="C960" t="s">
        <v>29</v>
      </c>
      <c r="D960" s="1">
        <v>45469</v>
      </c>
      <c r="E960" s="1">
        <v>45469</v>
      </c>
      <c r="F960" t="s">
        <v>492</v>
      </c>
      <c r="G960" t="str" cm="1">
        <f t="array" ref="G960">IFERROR(INDEX($T$2:$T$14, MATCH(TRUE, ISNUMBER(SEARCH($T$2:$T$14, F960)), 0)), "")</f>
        <v/>
      </c>
    </row>
    <row r="961" spans="1:7" x14ac:dyDescent="0.25">
      <c r="A961" t="s">
        <v>189</v>
      </c>
      <c r="B961" t="s">
        <v>493</v>
      </c>
      <c r="C961" t="s">
        <v>29</v>
      </c>
      <c r="D961" s="1">
        <v>45441</v>
      </c>
      <c r="E961" s="1">
        <v>45441</v>
      </c>
      <c r="F961" t="s">
        <v>494</v>
      </c>
      <c r="G961" t="str" cm="1">
        <f t="array" ref="G961">IFERROR(INDEX($T$2:$T$14, MATCH(TRUE, ISNUMBER(SEARCH($T$2:$T$14, F961)), 0)), "")</f>
        <v/>
      </c>
    </row>
    <row r="962" spans="1:7" x14ac:dyDescent="0.25">
      <c r="A962" t="s">
        <v>189</v>
      </c>
      <c r="B962" t="s">
        <v>493</v>
      </c>
      <c r="C962" t="s">
        <v>29</v>
      </c>
      <c r="D962" s="1">
        <v>45443</v>
      </c>
      <c r="E962" s="1">
        <v>45443</v>
      </c>
      <c r="F962" t="s">
        <v>494</v>
      </c>
      <c r="G962" t="str" cm="1">
        <f t="array" ref="G962">IFERROR(INDEX($T$2:$T$14, MATCH(TRUE, ISNUMBER(SEARCH($T$2:$T$14, F962)), 0)), "")</f>
        <v/>
      </c>
    </row>
    <row r="963" spans="1:7" x14ac:dyDescent="0.25">
      <c r="A963" t="s">
        <v>189</v>
      </c>
      <c r="B963" t="s">
        <v>493</v>
      </c>
      <c r="C963" t="s">
        <v>29</v>
      </c>
      <c r="D963" s="1">
        <v>45449</v>
      </c>
      <c r="E963" s="1">
        <v>45449</v>
      </c>
      <c r="F963" t="s">
        <v>494</v>
      </c>
      <c r="G963" t="str" cm="1">
        <f t="array" ref="G963">IFERROR(INDEX($T$2:$T$14, MATCH(TRUE, ISNUMBER(SEARCH($T$2:$T$14, F963)), 0)), "")</f>
        <v/>
      </c>
    </row>
    <row r="964" spans="1:7" x14ac:dyDescent="0.25">
      <c r="A964" t="s">
        <v>189</v>
      </c>
      <c r="B964" t="s">
        <v>493</v>
      </c>
      <c r="C964" t="s">
        <v>29</v>
      </c>
      <c r="D964" s="1">
        <v>45454</v>
      </c>
      <c r="E964" s="1">
        <v>45454</v>
      </c>
      <c r="F964" t="s">
        <v>494</v>
      </c>
      <c r="G964" t="str" cm="1">
        <f t="array" ref="G964">IFERROR(INDEX($T$2:$T$14, MATCH(TRUE, ISNUMBER(SEARCH($T$2:$T$14, F964)), 0)), "")</f>
        <v/>
      </c>
    </row>
    <row r="965" spans="1:7" x14ac:dyDescent="0.25">
      <c r="A965" t="s">
        <v>189</v>
      </c>
      <c r="B965" t="s">
        <v>493</v>
      </c>
      <c r="C965" t="s">
        <v>29</v>
      </c>
      <c r="D965" s="1">
        <v>45462</v>
      </c>
      <c r="E965" s="1">
        <v>45462</v>
      </c>
      <c r="F965" t="s">
        <v>494</v>
      </c>
      <c r="G965" t="str" cm="1">
        <f t="array" ref="G965">IFERROR(INDEX($T$2:$T$14, MATCH(TRUE, ISNUMBER(SEARCH($T$2:$T$14, F965)), 0)), "")</f>
        <v/>
      </c>
    </row>
    <row r="966" spans="1:7" x14ac:dyDescent="0.25">
      <c r="A966" t="s">
        <v>189</v>
      </c>
      <c r="B966" t="s">
        <v>493</v>
      </c>
      <c r="C966" t="s">
        <v>29</v>
      </c>
      <c r="D966" s="1">
        <v>45464</v>
      </c>
      <c r="E966" s="1">
        <v>45464</v>
      </c>
      <c r="F966" t="s">
        <v>494</v>
      </c>
      <c r="G966" t="str" cm="1">
        <f t="array" ref="G966">IFERROR(INDEX($T$2:$T$14, MATCH(TRUE, ISNUMBER(SEARCH($T$2:$T$14, F966)), 0)), "")</f>
        <v/>
      </c>
    </row>
    <row r="967" spans="1:7" x14ac:dyDescent="0.25">
      <c r="A967" t="s">
        <v>189</v>
      </c>
      <c r="B967" t="s">
        <v>493</v>
      </c>
      <c r="C967" t="s">
        <v>29</v>
      </c>
      <c r="D967" s="1">
        <v>45468</v>
      </c>
      <c r="E967" s="1">
        <v>45468</v>
      </c>
      <c r="F967" t="s">
        <v>494</v>
      </c>
      <c r="G967" t="str" cm="1">
        <f t="array" ref="G967">IFERROR(INDEX($T$2:$T$14, MATCH(TRUE, ISNUMBER(SEARCH($T$2:$T$14, F967)), 0)), "")</f>
        <v/>
      </c>
    </row>
    <row r="968" spans="1:7" x14ac:dyDescent="0.25">
      <c r="A968" t="s">
        <v>189</v>
      </c>
      <c r="B968" t="s">
        <v>493</v>
      </c>
      <c r="C968" t="s">
        <v>29</v>
      </c>
      <c r="D968" s="1">
        <v>45470</v>
      </c>
      <c r="E968" s="1">
        <v>45470</v>
      </c>
      <c r="F968" t="s">
        <v>494</v>
      </c>
      <c r="G968" t="str" cm="1">
        <f t="array" ref="G968">IFERROR(INDEX($T$2:$T$14, MATCH(TRUE, ISNUMBER(SEARCH($T$2:$T$14, F968)), 0)), "")</f>
        <v/>
      </c>
    </row>
    <row r="969" spans="1:7" x14ac:dyDescent="0.25">
      <c r="A969" t="s">
        <v>189</v>
      </c>
      <c r="B969" t="s">
        <v>493</v>
      </c>
      <c r="C969" t="s">
        <v>29</v>
      </c>
      <c r="D969" s="1">
        <v>45476</v>
      </c>
      <c r="E969" s="1">
        <v>45476</v>
      </c>
      <c r="F969" t="s">
        <v>494</v>
      </c>
      <c r="G969" t="str" cm="1">
        <f t="array" ref="G969">IFERROR(INDEX($T$2:$T$14, MATCH(TRUE, ISNUMBER(SEARCH($T$2:$T$14, F969)), 0)), "")</f>
        <v/>
      </c>
    </row>
    <row r="970" spans="1:7" x14ac:dyDescent="0.25">
      <c r="A970" t="s">
        <v>189</v>
      </c>
      <c r="B970" t="s">
        <v>493</v>
      </c>
      <c r="C970" t="s">
        <v>29</v>
      </c>
      <c r="D970" s="1">
        <v>45478</v>
      </c>
      <c r="E970" s="1">
        <v>45479</v>
      </c>
      <c r="F970" t="s">
        <v>494</v>
      </c>
      <c r="G970" t="str" cm="1">
        <f t="array" ref="G970">IFERROR(INDEX($T$2:$T$14, MATCH(TRUE, ISNUMBER(SEARCH($T$2:$T$14, F970)), 0)), "")</f>
        <v/>
      </c>
    </row>
    <row r="971" spans="1:7" x14ac:dyDescent="0.25">
      <c r="A971" t="s">
        <v>189</v>
      </c>
      <c r="B971" t="s">
        <v>493</v>
      </c>
      <c r="C971" t="s">
        <v>29</v>
      </c>
      <c r="D971" s="1">
        <v>45483</v>
      </c>
      <c r="E971" s="1">
        <v>45484</v>
      </c>
      <c r="F971" t="s">
        <v>494</v>
      </c>
      <c r="G971" t="str" cm="1">
        <f t="array" ref="G971">IFERROR(INDEX($T$2:$T$14, MATCH(TRUE, ISNUMBER(SEARCH($T$2:$T$14, F971)), 0)), "")</f>
        <v/>
      </c>
    </row>
    <row r="972" spans="1:7" x14ac:dyDescent="0.25">
      <c r="A972" t="s">
        <v>189</v>
      </c>
      <c r="B972" t="s">
        <v>493</v>
      </c>
      <c r="C972" t="s">
        <v>29</v>
      </c>
      <c r="D972" s="1">
        <v>45489</v>
      </c>
      <c r="E972" s="1">
        <v>45489</v>
      </c>
      <c r="F972" t="s">
        <v>494</v>
      </c>
      <c r="G972" t="str" cm="1">
        <f t="array" ref="G972">IFERROR(INDEX($T$2:$T$14, MATCH(TRUE, ISNUMBER(SEARCH($T$2:$T$14, F972)), 0)), "")</f>
        <v/>
      </c>
    </row>
    <row r="973" spans="1:7" x14ac:dyDescent="0.25">
      <c r="A973" t="s">
        <v>189</v>
      </c>
      <c r="B973" t="s">
        <v>493</v>
      </c>
      <c r="C973" t="s">
        <v>29</v>
      </c>
      <c r="D973" s="1">
        <v>45491</v>
      </c>
      <c r="E973" s="1">
        <v>45492</v>
      </c>
      <c r="F973" t="s">
        <v>494</v>
      </c>
      <c r="G973" t="str" cm="1">
        <f t="array" ref="G973">IFERROR(INDEX($T$2:$T$14, MATCH(TRUE, ISNUMBER(SEARCH($T$2:$T$14, F973)), 0)), "")</f>
        <v/>
      </c>
    </row>
    <row r="974" spans="1:7" x14ac:dyDescent="0.25">
      <c r="A974" t="s">
        <v>189</v>
      </c>
      <c r="B974" t="s">
        <v>493</v>
      </c>
      <c r="C974" t="s">
        <v>29</v>
      </c>
      <c r="D974" s="1">
        <v>45496</v>
      </c>
      <c r="E974" s="1">
        <v>45496</v>
      </c>
      <c r="F974" t="s">
        <v>494</v>
      </c>
      <c r="G974" t="str" cm="1">
        <f t="array" ref="G974">IFERROR(INDEX($T$2:$T$14, MATCH(TRUE, ISNUMBER(SEARCH($T$2:$T$14, F974)), 0)), "")</f>
        <v/>
      </c>
    </row>
    <row r="975" spans="1:7" x14ac:dyDescent="0.25">
      <c r="A975" t="s">
        <v>189</v>
      </c>
      <c r="B975" t="s">
        <v>493</v>
      </c>
      <c r="C975" t="s">
        <v>29</v>
      </c>
      <c r="D975" s="1">
        <v>45498</v>
      </c>
      <c r="E975" s="1">
        <v>45499</v>
      </c>
      <c r="F975" t="s">
        <v>494</v>
      </c>
      <c r="G975" t="str" cm="1">
        <f t="array" ref="G975">IFERROR(INDEX($T$2:$T$14, MATCH(TRUE, ISNUMBER(SEARCH($T$2:$T$14, F975)), 0)), "")</f>
        <v/>
      </c>
    </row>
    <row r="976" spans="1:7" x14ac:dyDescent="0.25">
      <c r="A976" t="s">
        <v>189</v>
      </c>
      <c r="B976" t="s">
        <v>493</v>
      </c>
      <c r="C976" t="s">
        <v>29</v>
      </c>
      <c r="D976" s="1">
        <v>45432</v>
      </c>
      <c r="E976" s="1">
        <v>45433</v>
      </c>
      <c r="F976" t="s">
        <v>495</v>
      </c>
      <c r="G976" t="str" cm="1">
        <f t="array" ref="G976">IFERROR(INDEX($T$2:$T$14, MATCH(TRUE, ISNUMBER(SEARCH($T$2:$T$14, F976)), 0)), "")</f>
        <v/>
      </c>
    </row>
    <row r="977" spans="1:7" x14ac:dyDescent="0.25">
      <c r="A977" t="s">
        <v>189</v>
      </c>
      <c r="B977" t="s">
        <v>493</v>
      </c>
      <c r="C977" t="s">
        <v>29</v>
      </c>
      <c r="D977" s="1">
        <v>45447</v>
      </c>
      <c r="E977" s="1">
        <v>45447</v>
      </c>
      <c r="F977" t="s">
        <v>495</v>
      </c>
      <c r="G977" t="str" cm="1">
        <f t="array" ref="G977">IFERROR(INDEX($T$2:$T$14, MATCH(TRUE, ISNUMBER(SEARCH($T$2:$T$14, F977)), 0)), "")</f>
        <v/>
      </c>
    </row>
    <row r="978" spans="1:7" x14ac:dyDescent="0.25">
      <c r="A978" t="s">
        <v>189</v>
      </c>
      <c r="B978" t="s">
        <v>493</v>
      </c>
      <c r="C978" t="s">
        <v>29</v>
      </c>
      <c r="D978" s="1">
        <v>45451</v>
      </c>
      <c r="E978" s="1">
        <v>45453</v>
      </c>
      <c r="F978" t="s">
        <v>495</v>
      </c>
      <c r="G978" t="str" cm="1">
        <f t="array" ref="G978">IFERROR(INDEX($T$2:$T$14, MATCH(TRUE, ISNUMBER(SEARCH($T$2:$T$14, F978)), 0)), "")</f>
        <v/>
      </c>
    </row>
    <row r="979" spans="1:7" x14ac:dyDescent="0.25">
      <c r="A979" t="s">
        <v>189</v>
      </c>
      <c r="B979" t="s">
        <v>493</v>
      </c>
      <c r="C979" t="s">
        <v>29</v>
      </c>
      <c r="D979" s="1">
        <v>45456</v>
      </c>
      <c r="E979" s="1">
        <v>45459</v>
      </c>
      <c r="F979" t="s">
        <v>495</v>
      </c>
      <c r="G979" t="str" cm="1">
        <f t="array" ref="G979">IFERROR(INDEX($T$2:$T$14, MATCH(TRUE, ISNUMBER(SEARCH($T$2:$T$14, F979)), 0)), "")</f>
        <v/>
      </c>
    </row>
    <row r="980" spans="1:7" x14ac:dyDescent="0.25">
      <c r="A980" t="s">
        <v>189</v>
      </c>
      <c r="B980" t="s">
        <v>493</v>
      </c>
      <c r="C980" t="s">
        <v>29</v>
      </c>
      <c r="D980" s="1">
        <v>45461</v>
      </c>
      <c r="E980" s="1">
        <v>45461</v>
      </c>
      <c r="F980" t="s">
        <v>495</v>
      </c>
      <c r="G980" t="str" cm="1">
        <f t="array" ref="G980">IFERROR(INDEX($T$2:$T$14, MATCH(TRUE, ISNUMBER(SEARCH($T$2:$T$14, F980)), 0)), "")</f>
        <v/>
      </c>
    </row>
    <row r="981" spans="1:7" x14ac:dyDescent="0.25">
      <c r="A981" t="s">
        <v>189</v>
      </c>
      <c r="B981" t="s">
        <v>493</v>
      </c>
      <c r="C981" t="s">
        <v>29</v>
      </c>
      <c r="D981" s="1">
        <v>45465</v>
      </c>
      <c r="E981" s="1">
        <v>45467</v>
      </c>
      <c r="F981" t="s">
        <v>495</v>
      </c>
      <c r="G981" t="str" cm="1">
        <f t="array" ref="G981">IFERROR(INDEX($T$2:$T$14, MATCH(TRUE, ISNUMBER(SEARCH($T$2:$T$14, F981)), 0)), "")</f>
        <v/>
      </c>
    </row>
    <row r="982" spans="1:7" x14ac:dyDescent="0.25">
      <c r="A982" t="s">
        <v>189</v>
      </c>
      <c r="B982" t="s">
        <v>493</v>
      </c>
      <c r="C982" t="s">
        <v>29</v>
      </c>
      <c r="D982" s="1">
        <v>45474</v>
      </c>
      <c r="E982" s="1">
        <v>45474</v>
      </c>
      <c r="F982" t="s">
        <v>495</v>
      </c>
      <c r="G982" t="str" cm="1">
        <f t="array" ref="G982">IFERROR(INDEX($T$2:$T$14, MATCH(TRUE, ISNUMBER(SEARCH($T$2:$T$14, F982)), 0)), "")</f>
        <v/>
      </c>
    </row>
    <row r="983" spans="1:7" x14ac:dyDescent="0.25">
      <c r="A983" t="s">
        <v>189</v>
      </c>
      <c r="B983" t="s">
        <v>493</v>
      </c>
      <c r="C983" t="s">
        <v>29</v>
      </c>
      <c r="D983" s="1">
        <v>45481</v>
      </c>
      <c r="E983" s="1">
        <v>45481</v>
      </c>
      <c r="F983" t="s">
        <v>495</v>
      </c>
      <c r="G983" t="str" cm="1">
        <f t="array" ref="G983">IFERROR(INDEX($T$2:$T$14, MATCH(TRUE, ISNUMBER(SEARCH($T$2:$T$14, F983)), 0)), "")</f>
        <v/>
      </c>
    </row>
    <row r="984" spans="1:7" x14ac:dyDescent="0.25">
      <c r="A984" t="s">
        <v>189</v>
      </c>
      <c r="B984" t="s">
        <v>493</v>
      </c>
      <c r="C984" t="s">
        <v>29</v>
      </c>
      <c r="D984" s="1">
        <v>45486</v>
      </c>
      <c r="E984" s="1">
        <v>45487</v>
      </c>
      <c r="F984" t="s">
        <v>495</v>
      </c>
      <c r="G984" t="str" cm="1">
        <f t="array" ref="G984">IFERROR(INDEX($T$2:$T$14, MATCH(TRUE, ISNUMBER(SEARCH($T$2:$T$14, F984)), 0)), "")</f>
        <v/>
      </c>
    </row>
    <row r="985" spans="1:7" x14ac:dyDescent="0.25">
      <c r="A985" t="s">
        <v>189</v>
      </c>
      <c r="B985" t="s">
        <v>493</v>
      </c>
      <c r="C985" t="s">
        <v>29</v>
      </c>
      <c r="D985" s="1">
        <v>45495</v>
      </c>
      <c r="E985" s="1">
        <v>45495</v>
      </c>
      <c r="F985" t="s">
        <v>495</v>
      </c>
      <c r="G985" t="str" cm="1">
        <f t="array" ref="G985">IFERROR(INDEX($T$2:$T$14, MATCH(TRUE, ISNUMBER(SEARCH($T$2:$T$14, F985)), 0)), "")</f>
        <v/>
      </c>
    </row>
    <row r="986" spans="1:7" x14ac:dyDescent="0.25">
      <c r="A986" t="s">
        <v>189</v>
      </c>
      <c r="B986" t="s">
        <v>493</v>
      </c>
      <c r="C986" t="s">
        <v>29</v>
      </c>
      <c r="D986" s="1">
        <v>45502</v>
      </c>
      <c r="E986" s="1">
        <v>45502</v>
      </c>
      <c r="F986" t="s">
        <v>495</v>
      </c>
      <c r="G986" t="str" cm="1">
        <f t="array" ref="G986">IFERROR(INDEX($T$2:$T$14, MATCH(TRUE, ISNUMBER(SEARCH($T$2:$T$14, F986)), 0)), "")</f>
        <v/>
      </c>
    </row>
    <row r="987" spans="1:7" x14ac:dyDescent="0.25">
      <c r="A987" t="s">
        <v>189</v>
      </c>
      <c r="B987" t="s">
        <v>493</v>
      </c>
      <c r="C987" t="s">
        <v>29</v>
      </c>
      <c r="D987" s="1">
        <v>45506</v>
      </c>
      <c r="E987" s="1">
        <v>45506</v>
      </c>
      <c r="F987" t="s">
        <v>495</v>
      </c>
      <c r="G987" t="str" cm="1">
        <f t="array" ref="G987">IFERROR(INDEX($T$2:$T$14, MATCH(TRUE, ISNUMBER(SEARCH($T$2:$T$14, F987)), 0)), "")</f>
        <v/>
      </c>
    </row>
    <row r="988" spans="1:7" x14ac:dyDescent="0.25">
      <c r="A988" t="s">
        <v>189</v>
      </c>
      <c r="B988" t="s">
        <v>493</v>
      </c>
      <c r="C988" t="s">
        <v>29</v>
      </c>
      <c r="D988" s="1">
        <v>45436</v>
      </c>
      <c r="E988" s="1">
        <v>45436</v>
      </c>
      <c r="F988" t="s">
        <v>496</v>
      </c>
      <c r="G988" t="str" cm="1">
        <f t="array" ref="G988">IFERROR(INDEX($T$2:$T$14, MATCH(TRUE, ISNUMBER(SEARCH($T$2:$T$14, F988)), 0)), "")</f>
        <v/>
      </c>
    </row>
    <row r="989" spans="1:7" x14ac:dyDescent="0.25">
      <c r="A989" t="s">
        <v>189</v>
      </c>
      <c r="B989" t="s">
        <v>493</v>
      </c>
      <c r="C989" t="s">
        <v>29</v>
      </c>
      <c r="D989" s="1">
        <v>45439</v>
      </c>
      <c r="E989" s="1">
        <v>45440</v>
      </c>
      <c r="F989" t="s">
        <v>496</v>
      </c>
      <c r="G989" t="str" cm="1">
        <f t="array" ref="G989">IFERROR(INDEX($T$2:$T$14, MATCH(TRUE, ISNUMBER(SEARCH($T$2:$T$14, F989)), 0)), "")</f>
        <v/>
      </c>
    </row>
    <row r="990" spans="1:7" x14ac:dyDescent="0.25">
      <c r="A990" t="s">
        <v>189</v>
      </c>
      <c r="B990" t="s">
        <v>493</v>
      </c>
      <c r="C990" t="s">
        <v>29</v>
      </c>
      <c r="D990" s="1">
        <v>45444</v>
      </c>
      <c r="E990" s="1">
        <v>45446</v>
      </c>
      <c r="F990" t="s">
        <v>496</v>
      </c>
      <c r="G990" t="str" cm="1">
        <f t="array" ref="G990">IFERROR(INDEX($T$2:$T$14, MATCH(TRUE, ISNUMBER(SEARCH($T$2:$T$14, F990)), 0)), "")</f>
        <v/>
      </c>
    </row>
    <row r="991" spans="1:7" x14ac:dyDescent="0.25">
      <c r="A991" t="s">
        <v>189</v>
      </c>
      <c r="B991" t="s">
        <v>493</v>
      </c>
      <c r="C991" t="s">
        <v>29</v>
      </c>
      <c r="D991" s="1">
        <v>45448</v>
      </c>
      <c r="E991" s="1">
        <v>45448</v>
      </c>
      <c r="F991" t="s">
        <v>496</v>
      </c>
      <c r="G991" t="str" cm="1">
        <f t="array" ref="G991">IFERROR(INDEX($T$2:$T$14, MATCH(TRUE, ISNUMBER(SEARCH($T$2:$T$14, F991)), 0)), "")</f>
        <v/>
      </c>
    </row>
    <row r="992" spans="1:7" x14ac:dyDescent="0.25">
      <c r="A992" t="s">
        <v>189</v>
      </c>
      <c r="B992" t="s">
        <v>493</v>
      </c>
      <c r="C992" t="s">
        <v>29</v>
      </c>
      <c r="D992" s="1">
        <v>45450</v>
      </c>
      <c r="E992" s="1">
        <v>45450</v>
      </c>
      <c r="F992" t="s">
        <v>496</v>
      </c>
      <c r="G992" t="str" cm="1">
        <f t="array" ref="G992">IFERROR(INDEX($T$2:$T$14, MATCH(TRUE, ISNUMBER(SEARCH($T$2:$T$14, F992)), 0)), "")</f>
        <v/>
      </c>
    </row>
    <row r="993" spans="1:7" x14ac:dyDescent="0.25">
      <c r="A993" t="s">
        <v>189</v>
      </c>
      <c r="B993" t="s">
        <v>493</v>
      </c>
      <c r="C993" t="s">
        <v>29</v>
      </c>
      <c r="D993" s="1">
        <v>45460</v>
      </c>
      <c r="E993" s="1">
        <v>45460</v>
      </c>
      <c r="F993" t="s">
        <v>496</v>
      </c>
      <c r="G993" t="str" cm="1">
        <f t="array" ref="G993">IFERROR(INDEX($T$2:$T$14, MATCH(TRUE, ISNUMBER(SEARCH($T$2:$T$14, F993)), 0)), "")</f>
        <v/>
      </c>
    </row>
    <row r="994" spans="1:7" x14ac:dyDescent="0.25">
      <c r="A994" t="s">
        <v>189</v>
      </c>
      <c r="B994" t="s">
        <v>493</v>
      </c>
      <c r="C994" t="s">
        <v>29</v>
      </c>
      <c r="D994" s="1">
        <v>45463</v>
      </c>
      <c r="E994" s="1">
        <v>45463</v>
      </c>
      <c r="F994" t="s">
        <v>496</v>
      </c>
      <c r="G994" t="str" cm="1">
        <f t="array" ref="G994">IFERROR(INDEX($T$2:$T$14, MATCH(TRUE, ISNUMBER(SEARCH($T$2:$T$14, F994)), 0)), "")</f>
        <v/>
      </c>
    </row>
    <row r="995" spans="1:7" x14ac:dyDescent="0.25">
      <c r="A995" t="s">
        <v>189</v>
      </c>
      <c r="B995" t="s">
        <v>493</v>
      </c>
      <c r="C995" t="s">
        <v>29</v>
      </c>
      <c r="D995" s="1">
        <v>45469</v>
      </c>
      <c r="E995" s="1">
        <v>45469</v>
      </c>
      <c r="F995" t="s">
        <v>496</v>
      </c>
      <c r="G995" t="str" cm="1">
        <f t="array" ref="G995">IFERROR(INDEX($T$2:$T$14, MATCH(TRUE, ISNUMBER(SEARCH($T$2:$T$14, F995)), 0)), "")</f>
        <v/>
      </c>
    </row>
    <row r="996" spans="1:7" x14ac:dyDescent="0.25">
      <c r="A996" t="s">
        <v>189</v>
      </c>
      <c r="B996" t="s">
        <v>493</v>
      </c>
      <c r="C996" t="s">
        <v>29</v>
      </c>
      <c r="D996" s="1">
        <v>45471</v>
      </c>
      <c r="E996" s="1">
        <v>45471</v>
      </c>
      <c r="F996" t="s">
        <v>496</v>
      </c>
      <c r="G996" t="str" cm="1">
        <f t="array" ref="G996">IFERROR(INDEX($T$2:$T$14, MATCH(TRUE, ISNUMBER(SEARCH($T$2:$T$14, F996)), 0)), "")</f>
        <v/>
      </c>
    </row>
    <row r="997" spans="1:7" x14ac:dyDescent="0.25">
      <c r="A997" t="s">
        <v>189</v>
      </c>
      <c r="B997" t="s">
        <v>493</v>
      </c>
      <c r="C997" t="s">
        <v>29</v>
      </c>
      <c r="D997" s="1">
        <v>45475</v>
      </c>
      <c r="E997" s="1">
        <v>45475</v>
      </c>
      <c r="F997" t="s">
        <v>496</v>
      </c>
      <c r="G997" t="str" cm="1">
        <f t="array" ref="G997">IFERROR(INDEX($T$2:$T$14, MATCH(TRUE, ISNUMBER(SEARCH($T$2:$T$14, F997)), 0)), "")</f>
        <v/>
      </c>
    </row>
    <row r="998" spans="1:7" x14ac:dyDescent="0.25">
      <c r="A998" t="s">
        <v>189</v>
      </c>
      <c r="B998" t="s">
        <v>493</v>
      </c>
      <c r="C998" t="s">
        <v>29</v>
      </c>
      <c r="D998" s="1">
        <v>45482</v>
      </c>
      <c r="E998" s="1">
        <v>45482</v>
      </c>
      <c r="F998" t="s">
        <v>496</v>
      </c>
      <c r="G998" t="str" cm="1">
        <f t="array" ref="G998">IFERROR(INDEX($T$2:$T$14, MATCH(TRUE, ISNUMBER(SEARCH($T$2:$T$14, F998)), 0)), "")</f>
        <v/>
      </c>
    </row>
    <row r="999" spans="1:7" x14ac:dyDescent="0.25">
      <c r="A999" t="s">
        <v>189</v>
      </c>
      <c r="B999" t="s">
        <v>493</v>
      </c>
      <c r="C999" t="s">
        <v>29</v>
      </c>
      <c r="D999" s="1">
        <v>45485</v>
      </c>
      <c r="E999" s="1">
        <v>45485</v>
      </c>
      <c r="F999" t="s">
        <v>496</v>
      </c>
      <c r="G999" t="str" cm="1">
        <f t="array" ref="G999">IFERROR(INDEX($T$2:$T$14, MATCH(TRUE, ISNUMBER(SEARCH($T$2:$T$14, F999)), 0)), "")</f>
        <v/>
      </c>
    </row>
    <row r="1000" spans="1:7" x14ac:dyDescent="0.25">
      <c r="A1000" t="s">
        <v>189</v>
      </c>
      <c r="B1000" t="s">
        <v>493</v>
      </c>
      <c r="C1000" t="s">
        <v>29</v>
      </c>
      <c r="D1000" s="1">
        <v>45494</v>
      </c>
      <c r="E1000" s="1">
        <v>45494</v>
      </c>
      <c r="F1000" t="s">
        <v>496</v>
      </c>
      <c r="G1000" t="str" cm="1">
        <f t="array" ref="G1000">IFERROR(INDEX($T$2:$T$14, MATCH(TRUE, ISNUMBER(SEARCH($T$2:$T$14, F1000)), 0)), "")</f>
        <v/>
      </c>
    </row>
    <row r="1001" spans="1:7" x14ac:dyDescent="0.25">
      <c r="A1001" t="s">
        <v>189</v>
      </c>
      <c r="B1001" t="s">
        <v>493</v>
      </c>
      <c r="C1001" t="s">
        <v>29</v>
      </c>
      <c r="D1001" s="1">
        <v>45497</v>
      </c>
      <c r="E1001" s="1">
        <v>45497</v>
      </c>
      <c r="F1001" t="s">
        <v>496</v>
      </c>
      <c r="G1001" t="str" cm="1">
        <f t="array" ref="G1001">IFERROR(INDEX($T$2:$T$14, MATCH(TRUE, ISNUMBER(SEARCH($T$2:$T$14, F1001)), 0)), "")</f>
        <v/>
      </c>
    </row>
    <row r="1002" spans="1:7" x14ac:dyDescent="0.25">
      <c r="A1002" t="s">
        <v>189</v>
      </c>
      <c r="B1002" t="s">
        <v>493</v>
      </c>
      <c r="C1002" t="s">
        <v>29</v>
      </c>
      <c r="D1002" s="1">
        <v>45503</v>
      </c>
      <c r="E1002" s="1">
        <v>45504</v>
      </c>
      <c r="F1002" t="s">
        <v>496</v>
      </c>
      <c r="G1002" t="str" cm="1">
        <f t="array" ref="G1002">IFERROR(INDEX($T$2:$T$14, MATCH(TRUE, ISNUMBER(SEARCH($T$2:$T$14, F1002)), 0)), "")</f>
        <v/>
      </c>
    </row>
    <row r="1003" spans="1:7" x14ac:dyDescent="0.25">
      <c r="A1003" t="s">
        <v>189</v>
      </c>
      <c r="B1003" t="s">
        <v>493</v>
      </c>
      <c r="C1003" t="s">
        <v>29</v>
      </c>
      <c r="D1003" s="1">
        <v>45507</v>
      </c>
      <c r="E1003" s="1">
        <v>45508</v>
      </c>
      <c r="F1003" t="s">
        <v>496</v>
      </c>
      <c r="G1003" t="str" cm="1">
        <f t="array" ref="G1003">IFERROR(INDEX($T$2:$T$14, MATCH(TRUE, ISNUMBER(SEARCH($T$2:$T$14, F1003)), 0)), "")</f>
        <v/>
      </c>
    </row>
    <row r="1004" spans="1:7" x14ac:dyDescent="0.25">
      <c r="A1004" t="s">
        <v>189</v>
      </c>
      <c r="B1004" t="s">
        <v>493</v>
      </c>
      <c r="C1004" t="s">
        <v>29</v>
      </c>
      <c r="D1004" s="1">
        <v>45434</v>
      </c>
      <c r="E1004" s="1">
        <v>45435</v>
      </c>
      <c r="F1004" t="s">
        <v>497</v>
      </c>
      <c r="G1004" t="str" cm="1">
        <f t="array" ref="G1004">IFERROR(INDEX($T$2:$T$14, MATCH(TRUE, ISNUMBER(SEARCH($T$2:$T$14, F1004)), 0)), "")</f>
        <v/>
      </c>
    </row>
    <row r="1005" spans="1:7" x14ac:dyDescent="0.25">
      <c r="A1005" t="s">
        <v>189</v>
      </c>
      <c r="B1005" t="s">
        <v>493</v>
      </c>
      <c r="C1005" t="s">
        <v>29</v>
      </c>
      <c r="D1005" s="1">
        <v>45437</v>
      </c>
      <c r="E1005" s="1">
        <v>45438</v>
      </c>
      <c r="F1005" t="s">
        <v>497</v>
      </c>
      <c r="G1005" t="str" cm="1">
        <f t="array" ref="G1005">IFERROR(INDEX($T$2:$T$14, MATCH(TRUE, ISNUMBER(SEARCH($T$2:$T$14, F1005)), 0)), "")</f>
        <v/>
      </c>
    </row>
    <row r="1006" spans="1:7" x14ac:dyDescent="0.25">
      <c r="A1006" t="s">
        <v>189</v>
      </c>
      <c r="B1006" t="s">
        <v>493</v>
      </c>
      <c r="C1006" t="s">
        <v>29</v>
      </c>
      <c r="D1006" s="1">
        <v>45442</v>
      </c>
      <c r="E1006" s="1">
        <v>45442</v>
      </c>
      <c r="F1006" t="s">
        <v>497</v>
      </c>
      <c r="G1006" t="str" cm="1">
        <f t="array" ref="G1006">IFERROR(INDEX($T$2:$T$14, MATCH(TRUE, ISNUMBER(SEARCH($T$2:$T$14, F1006)), 0)), "")</f>
        <v/>
      </c>
    </row>
    <row r="1007" spans="1:7" x14ac:dyDescent="0.25">
      <c r="A1007" t="s">
        <v>189</v>
      </c>
      <c r="B1007" t="s">
        <v>493</v>
      </c>
      <c r="C1007" t="s">
        <v>29</v>
      </c>
      <c r="D1007" s="1">
        <v>45455</v>
      </c>
      <c r="E1007" s="1">
        <v>45455</v>
      </c>
      <c r="F1007" t="s">
        <v>497</v>
      </c>
      <c r="G1007" t="str" cm="1">
        <f t="array" ref="G1007">IFERROR(INDEX($T$2:$T$14, MATCH(TRUE, ISNUMBER(SEARCH($T$2:$T$14, F1007)), 0)), "")</f>
        <v/>
      </c>
    </row>
    <row r="1008" spans="1:7" x14ac:dyDescent="0.25">
      <c r="A1008" t="s">
        <v>189</v>
      </c>
      <c r="B1008" t="s">
        <v>493</v>
      </c>
      <c r="C1008" t="s">
        <v>29</v>
      </c>
      <c r="D1008" s="1">
        <v>45472</v>
      </c>
      <c r="E1008" s="1">
        <v>45473</v>
      </c>
      <c r="F1008" t="s">
        <v>497</v>
      </c>
      <c r="G1008" t="str" cm="1">
        <f t="array" ref="G1008">IFERROR(INDEX($T$2:$T$14, MATCH(TRUE, ISNUMBER(SEARCH($T$2:$T$14, F1008)), 0)), "")</f>
        <v/>
      </c>
    </row>
    <row r="1009" spans="1:7" x14ac:dyDescent="0.25">
      <c r="A1009" t="s">
        <v>189</v>
      </c>
      <c r="B1009" t="s">
        <v>493</v>
      </c>
      <c r="C1009" t="s">
        <v>29</v>
      </c>
      <c r="D1009" s="1">
        <v>45477</v>
      </c>
      <c r="E1009" s="1">
        <v>45477</v>
      </c>
      <c r="F1009" t="s">
        <v>497</v>
      </c>
      <c r="G1009" t="str" cm="1">
        <f t="array" ref="G1009">IFERROR(INDEX($T$2:$T$14, MATCH(TRUE, ISNUMBER(SEARCH($T$2:$T$14, F1009)), 0)), "")</f>
        <v/>
      </c>
    </row>
    <row r="1010" spans="1:7" x14ac:dyDescent="0.25">
      <c r="A1010" t="s">
        <v>189</v>
      </c>
      <c r="B1010" t="s">
        <v>493</v>
      </c>
      <c r="C1010" t="s">
        <v>29</v>
      </c>
      <c r="D1010" s="1">
        <v>45480</v>
      </c>
      <c r="E1010" s="1">
        <v>45480</v>
      </c>
      <c r="F1010" t="s">
        <v>497</v>
      </c>
      <c r="G1010" t="str" cm="1">
        <f t="array" ref="G1010">IFERROR(INDEX($T$2:$T$14, MATCH(TRUE, ISNUMBER(SEARCH($T$2:$T$14, F1010)), 0)), "")</f>
        <v/>
      </c>
    </row>
    <row r="1011" spans="1:7" x14ac:dyDescent="0.25">
      <c r="A1011" t="s">
        <v>189</v>
      </c>
      <c r="B1011" t="s">
        <v>493</v>
      </c>
      <c r="C1011" t="s">
        <v>29</v>
      </c>
      <c r="D1011" s="1">
        <v>45488</v>
      </c>
      <c r="E1011" s="1">
        <v>45488</v>
      </c>
      <c r="F1011" t="s">
        <v>497</v>
      </c>
      <c r="G1011" t="str" cm="1">
        <f t="array" ref="G1011">IFERROR(INDEX($T$2:$T$14, MATCH(TRUE, ISNUMBER(SEARCH($T$2:$T$14, F1011)), 0)), "")</f>
        <v/>
      </c>
    </row>
    <row r="1012" spans="1:7" x14ac:dyDescent="0.25">
      <c r="A1012" t="s">
        <v>189</v>
      </c>
      <c r="B1012" t="s">
        <v>493</v>
      </c>
      <c r="C1012" t="s">
        <v>29</v>
      </c>
      <c r="D1012" s="1">
        <v>45490</v>
      </c>
      <c r="E1012" s="1">
        <v>45490</v>
      </c>
      <c r="F1012" t="s">
        <v>497</v>
      </c>
      <c r="G1012" t="str" cm="1">
        <f t="array" ref="G1012">IFERROR(INDEX($T$2:$T$14, MATCH(TRUE, ISNUMBER(SEARCH($T$2:$T$14, F1012)), 0)), "")</f>
        <v/>
      </c>
    </row>
    <row r="1013" spans="1:7" x14ac:dyDescent="0.25">
      <c r="A1013" t="s">
        <v>189</v>
      </c>
      <c r="B1013" t="s">
        <v>493</v>
      </c>
      <c r="C1013" t="s">
        <v>29</v>
      </c>
      <c r="D1013" s="1">
        <v>45493</v>
      </c>
      <c r="E1013" s="1">
        <v>45493</v>
      </c>
      <c r="F1013" t="s">
        <v>497</v>
      </c>
      <c r="G1013" t="str" cm="1">
        <f t="array" ref="G1013">IFERROR(INDEX($T$2:$T$14, MATCH(TRUE, ISNUMBER(SEARCH($T$2:$T$14, F1013)), 0)), "")</f>
        <v/>
      </c>
    </row>
    <row r="1014" spans="1:7" x14ac:dyDescent="0.25">
      <c r="A1014" t="s">
        <v>189</v>
      </c>
      <c r="B1014" t="s">
        <v>493</v>
      </c>
      <c r="C1014" t="s">
        <v>29</v>
      </c>
      <c r="D1014" s="1">
        <v>45500</v>
      </c>
      <c r="E1014" s="1">
        <v>45501</v>
      </c>
      <c r="F1014" t="s">
        <v>497</v>
      </c>
      <c r="G1014" t="str" cm="1">
        <f t="array" ref="G1014">IFERROR(INDEX($T$2:$T$14, MATCH(TRUE, ISNUMBER(SEARCH($T$2:$T$14, F1014)), 0)), "")</f>
        <v/>
      </c>
    </row>
    <row r="1015" spans="1:7" x14ac:dyDescent="0.25">
      <c r="A1015" t="s">
        <v>189</v>
      </c>
      <c r="B1015" t="s">
        <v>493</v>
      </c>
      <c r="C1015" t="s">
        <v>29</v>
      </c>
      <c r="D1015" s="1">
        <v>45505</v>
      </c>
      <c r="E1015" s="1">
        <v>45505</v>
      </c>
      <c r="F1015" t="s">
        <v>497</v>
      </c>
      <c r="G1015" t="str" cm="1">
        <f t="array" ref="G1015">IFERROR(INDEX($T$2:$T$14, MATCH(TRUE, ISNUMBER(SEARCH($T$2:$T$14, F1015)), 0)), "")</f>
        <v/>
      </c>
    </row>
    <row r="1016" spans="1:7" x14ac:dyDescent="0.25">
      <c r="A1016" t="s">
        <v>189</v>
      </c>
      <c r="B1016" t="s">
        <v>493</v>
      </c>
      <c r="C1016" t="s">
        <v>29</v>
      </c>
      <c r="D1016" s="1">
        <v>45509</v>
      </c>
      <c r="E1016" s="1">
        <v>45509</v>
      </c>
      <c r="F1016" t="s">
        <v>497</v>
      </c>
      <c r="G1016" t="str" cm="1">
        <f t="array" ref="G1016">IFERROR(INDEX($T$2:$T$14, MATCH(TRUE, ISNUMBER(SEARCH($T$2:$T$14, F1016)), 0)), "")</f>
        <v/>
      </c>
    </row>
    <row r="1017" spans="1:7" x14ac:dyDescent="0.25">
      <c r="A1017" t="s">
        <v>189</v>
      </c>
      <c r="B1017" t="s">
        <v>498</v>
      </c>
      <c r="C1017" t="s">
        <v>29</v>
      </c>
      <c r="D1017" s="1">
        <v>45432</v>
      </c>
      <c r="E1017" s="1">
        <v>45432</v>
      </c>
      <c r="F1017" t="s">
        <v>499</v>
      </c>
      <c r="G1017" t="str" cm="1">
        <f t="array" ref="G1017">IFERROR(INDEX($T$2:$T$14, MATCH(TRUE, ISNUMBER(SEARCH($T$2:$T$14, F1017)), 0)), "")</f>
        <v/>
      </c>
    </row>
    <row r="1018" spans="1:7" x14ac:dyDescent="0.25">
      <c r="A1018" t="s">
        <v>189</v>
      </c>
      <c r="B1018" t="s">
        <v>498</v>
      </c>
      <c r="C1018" t="s">
        <v>29</v>
      </c>
      <c r="D1018" s="1">
        <v>45434</v>
      </c>
      <c r="E1018" s="1">
        <v>45434</v>
      </c>
      <c r="F1018" t="s">
        <v>499</v>
      </c>
      <c r="G1018" t="str" cm="1">
        <f t="array" ref="G1018">IFERROR(INDEX($T$2:$T$14, MATCH(TRUE, ISNUMBER(SEARCH($T$2:$T$14, F1018)), 0)), "")</f>
        <v/>
      </c>
    </row>
    <row r="1019" spans="1:7" x14ac:dyDescent="0.25">
      <c r="A1019" t="s">
        <v>189</v>
      </c>
      <c r="B1019" t="s">
        <v>498</v>
      </c>
      <c r="C1019" t="s">
        <v>29</v>
      </c>
      <c r="D1019" s="1">
        <v>45454</v>
      </c>
      <c r="E1019" s="1">
        <v>45455</v>
      </c>
      <c r="F1019" t="s">
        <v>499</v>
      </c>
      <c r="G1019" t="str" cm="1">
        <f t="array" ref="G1019">IFERROR(INDEX($T$2:$T$14, MATCH(TRUE, ISNUMBER(SEARCH($T$2:$T$14, F1019)), 0)), "")</f>
        <v/>
      </c>
    </row>
    <row r="1020" spans="1:7" x14ac:dyDescent="0.25">
      <c r="A1020" t="s">
        <v>189</v>
      </c>
      <c r="B1020" t="s">
        <v>498</v>
      </c>
      <c r="C1020" t="s">
        <v>29</v>
      </c>
      <c r="D1020" s="1">
        <v>45457</v>
      </c>
      <c r="E1020" s="1">
        <v>45457</v>
      </c>
      <c r="F1020" t="s">
        <v>499</v>
      </c>
      <c r="G1020" t="str" cm="1">
        <f t="array" ref="G1020">IFERROR(INDEX($T$2:$T$14, MATCH(TRUE, ISNUMBER(SEARCH($T$2:$T$14, F1020)), 0)), "")</f>
        <v/>
      </c>
    </row>
    <row r="1021" spans="1:7" x14ac:dyDescent="0.25">
      <c r="A1021" t="s">
        <v>189</v>
      </c>
      <c r="B1021" t="s">
        <v>498</v>
      </c>
      <c r="C1021" t="s">
        <v>29</v>
      </c>
      <c r="D1021" s="1">
        <v>45460</v>
      </c>
      <c r="E1021" s="1">
        <v>45460</v>
      </c>
      <c r="F1021" t="s">
        <v>499</v>
      </c>
      <c r="G1021" t="str" cm="1">
        <f t="array" ref="G1021">IFERROR(INDEX($T$2:$T$14, MATCH(TRUE, ISNUMBER(SEARCH($T$2:$T$14, F1021)), 0)), "")</f>
        <v/>
      </c>
    </row>
    <row r="1022" spans="1:7" x14ac:dyDescent="0.25">
      <c r="A1022" t="s">
        <v>189</v>
      </c>
      <c r="B1022" t="s">
        <v>498</v>
      </c>
      <c r="C1022" t="s">
        <v>29</v>
      </c>
      <c r="D1022" s="1">
        <v>45470</v>
      </c>
      <c r="E1022" s="1">
        <v>45470</v>
      </c>
      <c r="F1022" t="s">
        <v>499</v>
      </c>
      <c r="G1022" t="str" cm="1">
        <f t="array" ref="G1022">IFERROR(INDEX($T$2:$T$14, MATCH(TRUE, ISNUMBER(SEARCH($T$2:$T$14, F1022)), 0)), "")</f>
        <v/>
      </c>
    </row>
    <row r="1023" spans="1:7" x14ac:dyDescent="0.25">
      <c r="A1023" t="s">
        <v>189</v>
      </c>
      <c r="B1023" t="s">
        <v>498</v>
      </c>
      <c r="C1023" t="s">
        <v>29</v>
      </c>
      <c r="D1023" s="1">
        <v>45472</v>
      </c>
      <c r="E1023" s="1">
        <v>45473</v>
      </c>
      <c r="F1023" t="s">
        <v>499</v>
      </c>
      <c r="G1023" t="str" cm="1">
        <f t="array" ref="G1023">IFERROR(INDEX($T$2:$T$14, MATCH(TRUE, ISNUMBER(SEARCH($T$2:$T$14, F1023)), 0)), "")</f>
        <v/>
      </c>
    </row>
    <row r="1024" spans="1:7" x14ac:dyDescent="0.25">
      <c r="A1024" t="s">
        <v>189</v>
      </c>
      <c r="B1024" t="s">
        <v>498</v>
      </c>
      <c r="C1024" t="s">
        <v>29</v>
      </c>
      <c r="D1024" s="1">
        <v>45478</v>
      </c>
      <c r="E1024" s="1">
        <v>45479</v>
      </c>
      <c r="F1024" t="s">
        <v>499</v>
      </c>
      <c r="G1024" t="str" cm="1">
        <f t="array" ref="G1024">IFERROR(INDEX($T$2:$T$14, MATCH(TRUE, ISNUMBER(SEARCH($T$2:$T$14, F1024)), 0)), "")</f>
        <v/>
      </c>
    </row>
    <row r="1025" spans="1:7" x14ac:dyDescent="0.25">
      <c r="A1025" t="s">
        <v>189</v>
      </c>
      <c r="B1025" t="s">
        <v>498</v>
      </c>
      <c r="C1025" t="s">
        <v>29</v>
      </c>
      <c r="D1025" s="1">
        <v>45481</v>
      </c>
      <c r="E1025" s="1">
        <v>45481</v>
      </c>
      <c r="F1025" t="s">
        <v>499</v>
      </c>
      <c r="G1025" t="str" cm="1">
        <f t="array" ref="G1025">IFERROR(INDEX($T$2:$T$14, MATCH(TRUE, ISNUMBER(SEARCH($T$2:$T$14, F1025)), 0)), "")</f>
        <v/>
      </c>
    </row>
    <row r="1026" spans="1:7" x14ac:dyDescent="0.25">
      <c r="A1026" t="s">
        <v>189</v>
      </c>
      <c r="B1026" t="s">
        <v>498</v>
      </c>
      <c r="C1026" t="s">
        <v>29</v>
      </c>
      <c r="D1026" s="1">
        <v>45488</v>
      </c>
      <c r="E1026" s="1">
        <v>45488</v>
      </c>
      <c r="F1026" t="s">
        <v>499</v>
      </c>
      <c r="G1026" t="str" cm="1">
        <f t="array" ref="G1026">IFERROR(INDEX($T$2:$T$14, MATCH(TRUE, ISNUMBER(SEARCH($T$2:$T$14, F1026)), 0)), "")</f>
        <v/>
      </c>
    </row>
    <row r="1027" spans="1:7" x14ac:dyDescent="0.25">
      <c r="A1027" t="s">
        <v>189</v>
      </c>
      <c r="B1027" t="s">
        <v>498</v>
      </c>
      <c r="C1027" t="s">
        <v>29</v>
      </c>
      <c r="D1027" s="1">
        <v>45491</v>
      </c>
      <c r="E1027" s="1">
        <v>45491</v>
      </c>
      <c r="F1027" t="s">
        <v>499</v>
      </c>
      <c r="G1027" t="str" cm="1">
        <f t="array" ref="G1027">IFERROR(INDEX($T$2:$T$14, MATCH(TRUE, ISNUMBER(SEARCH($T$2:$T$14, F1027)), 0)), "")</f>
        <v/>
      </c>
    </row>
    <row r="1028" spans="1:7" x14ac:dyDescent="0.25">
      <c r="A1028" t="s">
        <v>189</v>
      </c>
      <c r="B1028" t="s">
        <v>498</v>
      </c>
      <c r="C1028" t="s">
        <v>29</v>
      </c>
      <c r="D1028" s="1">
        <v>45498</v>
      </c>
      <c r="E1028" s="1">
        <v>45498</v>
      </c>
      <c r="F1028" t="s">
        <v>499</v>
      </c>
      <c r="G1028" t="str" cm="1">
        <f t="array" ref="G1028">IFERROR(INDEX($T$2:$T$14, MATCH(TRUE, ISNUMBER(SEARCH($T$2:$T$14, F1028)), 0)), "")</f>
        <v/>
      </c>
    </row>
    <row r="1029" spans="1:7" x14ac:dyDescent="0.25">
      <c r="A1029" t="s">
        <v>189</v>
      </c>
      <c r="B1029" t="s">
        <v>498</v>
      </c>
      <c r="C1029" t="s">
        <v>29</v>
      </c>
      <c r="D1029" s="1">
        <v>45512</v>
      </c>
      <c r="E1029" s="1">
        <v>45513</v>
      </c>
      <c r="F1029" t="s">
        <v>499</v>
      </c>
      <c r="G1029" t="str" cm="1">
        <f t="array" ref="G1029">IFERROR(INDEX($T$2:$T$14, MATCH(TRUE, ISNUMBER(SEARCH($T$2:$T$14, F1029)), 0)), "")</f>
        <v/>
      </c>
    </row>
    <row r="1030" spans="1:7" x14ac:dyDescent="0.25">
      <c r="A1030" t="s">
        <v>189</v>
      </c>
      <c r="B1030" t="s">
        <v>498</v>
      </c>
      <c r="C1030" t="s">
        <v>29</v>
      </c>
      <c r="D1030" s="1">
        <v>45525</v>
      </c>
      <c r="E1030" s="1">
        <v>45526</v>
      </c>
      <c r="F1030" t="s">
        <v>499</v>
      </c>
      <c r="G1030" t="str" cm="1">
        <f t="array" ref="G1030">IFERROR(INDEX($T$2:$T$14, MATCH(TRUE, ISNUMBER(SEARCH($T$2:$T$14, F1030)), 0)), "")</f>
        <v/>
      </c>
    </row>
    <row r="1031" spans="1:7" x14ac:dyDescent="0.25">
      <c r="A1031" t="s">
        <v>189</v>
      </c>
      <c r="B1031" t="s">
        <v>498</v>
      </c>
      <c r="C1031" t="s">
        <v>29</v>
      </c>
      <c r="D1031" s="1">
        <v>45528</v>
      </c>
      <c r="E1031" s="1">
        <v>45530</v>
      </c>
      <c r="F1031" t="s">
        <v>499</v>
      </c>
      <c r="G1031" t="str" cm="1">
        <f t="array" ref="G1031">IFERROR(INDEX($T$2:$T$14, MATCH(TRUE, ISNUMBER(SEARCH($T$2:$T$14, F1031)), 0)), "")</f>
        <v/>
      </c>
    </row>
    <row r="1032" spans="1:7" x14ac:dyDescent="0.25">
      <c r="A1032" t="s">
        <v>189</v>
      </c>
      <c r="B1032" t="s">
        <v>498</v>
      </c>
      <c r="C1032" t="s">
        <v>29</v>
      </c>
      <c r="D1032" s="1">
        <v>45540</v>
      </c>
      <c r="E1032" s="1">
        <v>45540</v>
      </c>
      <c r="F1032" t="s">
        <v>499</v>
      </c>
      <c r="G1032" t="str" cm="1">
        <f t="array" ref="G1032">IFERROR(INDEX($T$2:$T$14, MATCH(TRUE, ISNUMBER(SEARCH($T$2:$T$14, F1032)), 0)), "")</f>
        <v/>
      </c>
    </row>
    <row r="1033" spans="1:7" x14ac:dyDescent="0.25">
      <c r="A1033" t="s">
        <v>189</v>
      </c>
      <c r="B1033" t="s">
        <v>498</v>
      </c>
      <c r="C1033" t="s">
        <v>29</v>
      </c>
      <c r="D1033" s="1">
        <v>45546</v>
      </c>
      <c r="E1033" s="1">
        <v>45546</v>
      </c>
      <c r="F1033" t="s">
        <v>499</v>
      </c>
      <c r="G1033" t="str" cm="1">
        <f t="array" ref="G1033">IFERROR(INDEX($T$2:$T$14, MATCH(TRUE, ISNUMBER(SEARCH($T$2:$T$14, F1033)), 0)), "")</f>
        <v/>
      </c>
    </row>
    <row r="1034" spans="1:7" x14ac:dyDescent="0.25">
      <c r="A1034" t="s">
        <v>189</v>
      </c>
      <c r="B1034" t="s">
        <v>498</v>
      </c>
      <c r="C1034" t="s">
        <v>29</v>
      </c>
      <c r="D1034" s="1">
        <v>45548</v>
      </c>
      <c r="E1034" s="1">
        <v>45548</v>
      </c>
      <c r="F1034" t="s">
        <v>499</v>
      </c>
      <c r="G1034" t="str" cm="1">
        <f t="array" ref="G1034">IFERROR(INDEX($T$2:$T$14, MATCH(TRUE, ISNUMBER(SEARCH($T$2:$T$14, F1034)), 0)), "")</f>
        <v/>
      </c>
    </row>
    <row r="1035" spans="1:7" x14ac:dyDescent="0.25">
      <c r="A1035" t="s">
        <v>189</v>
      </c>
      <c r="B1035" t="s">
        <v>498</v>
      </c>
      <c r="C1035" t="s">
        <v>29</v>
      </c>
      <c r="D1035" s="1">
        <v>45554</v>
      </c>
      <c r="E1035" s="1">
        <v>45554</v>
      </c>
      <c r="F1035" t="s">
        <v>499</v>
      </c>
      <c r="G1035" t="str" cm="1">
        <f t="array" ref="G1035">IFERROR(INDEX($T$2:$T$14, MATCH(TRUE, ISNUMBER(SEARCH($T$2:$T$14, F1035)), 0)), "")</f>
        <v/>
      </c>
    </row>
    <row r="1036" spans="1:7" x14ac:dyDescent="0.25">
      <c r="A1036" t="s">
        <v>189</v>
      </c>
      <c r="B1036" t="s">
        <v>498</v>
      </c>
      <c r="C1036" t="s">
        <v>29</v>
      </c>
      <c r="D1036" s="1">
        <v>45557</v>
      </c>
      <c r="E1036" s="1">
        <v>45557</v>
      </c>
      <c r="F1036" t="s">
        <v>499</v>
      </c>
      <c r="G1036" t="str" cm="1">
        <f t="array" ref="G1036">IFERROR(INDEX($T$2:$T$14, MATCH(TRUE, ISNUMBER(SEARCH($T$2:$T$14, F1036)), 0)), "")</f>
        <v/>
      </c>
    </row>
    <row r="1037" spans="1:7" x14ac:dyDescent="0.25">
      <c r="A1037" t="s">
        <v>189</v>
      </c>
      <c r="B1037" t="s">
        <v>498</v>
      </c>
      <c r="C1037" t="s">
        <v>29</v>
      </c>
      <c r="D1037" s="1">
        <v>45435</v>
      </c>
      <c r="E1037" s="1">
        <v>45435</v>
      </c>
      <c r="F1037" t="s">
        <v>500</v>
      </c>
      <c r="G1037" t="str" cm="1">
        <f t="array" ref="G1037">IFERROR(INDEX($T$2:$T$14, MATCH(TRUE, ISNUMBER(SEARCH($T$2:$T$14, F1037)), 0)), "")</f>
        <v/>
      </c>
    </row>
    <row r="1038" spans="1:7" x14ac:dyDescent="0.25">
      <c r="A1038" t="s">
        <v>189</v>
      </c>
      <c r="B1038" t="s">
        <v>498</v>
      </c>
      <c r="C1038" t="s">
        <v>29</v>
      </c>
      <c r="D1038" s="1">
        <v>45446</v>
      </c>
      <c r="E1038" s="1">
        <v>45446</v>
      </c>
      <c r="F1038" t="s">
        <v>500</v>
      </c>
      <c r="G1038" t="str" cm="1">
        <f t="array" ref="G1038">IFERROR(INDEX($T$2:$T$14, MATCH(TRUE, ISNUMBER(SEARCH($T$2:$T$14, F1038)), 0)), "")</f>
        <v/>
      </c>
    </row>
    <row r="1039" spans="1:7" x14ac:dyDescent="0.25">
      <c r="A1039" t="s">
        <v>189</v>
      </c>
      <c r="B1039" t="s">
        <v>498</v>
      </c>
      <c r="C1039" t="s">
        <v>29</v>
      </c>
      <c r="D1039" s="1">
        <v>45456</v>
      </c>
      <c r="E1039" s="1">
        <v>45456</v>
      </c>
      <c r="F1039" t="s">
        <v>500</v>
      </c>
      <c r="G1039" t="str" cm="1">
        <f t="array" ref="G1039">IFERROR(INDEX($T$2:$T$14, MATCH(TRUE, ISNUMBER(SEARCH($T$2:$T$14, F1039)), 0)), "")</f>
        <v/>
      </c>
    </row>
    <row r="1040" spans="1:7" x14ac:dyDescent="0.25">
      <c r="A1040" t="s">
        <v>189</v>
      </c>
      <c r="B1040" t="s">
        <v>498</v>
      </c>
      <c r="C1040" t="s">
        <v>29</v>
      </c>
      <c r="D1040" s="1">
        <v>45458</v>
      </c>
      <c r="E1040" s="1">
        <v>45459</v>
      </c>
      <c r="F1040" t="s">
        <v>500</v>
      </c>
      <c r="G1040" t="str" cm="1">
        <f t="array" ref="G1040">IFERROR(INDEX($T$2:$T$14, MATCH(TRUE, ISNUMBER(SEARCH($T$2:$T$14, F1040)), 0)), "")</f>
        <v/>
      </c>
    </row>
    <row r="1041" spans="1:7" x14ac:dyDescent="0.25">
      <c r="A1041" t="s">
        <v>189</v>
      </c>
      <c r="B1041" t="s">
        <v>498</v>
      </c>
      <c r="C1041" t="s">
        <v>29</v>
      </c>
      <c r="D1041" s="1">
        <v>45493</v>
      </c>
      <c r="E1041" s="1">
        <v>45493</v>
      </c>
      <c r="F1041" t="s">
        <v>500</v>
      </c>
      <c r="G1041" t="str" cm="1">
        <f t="array" ref="G1041">IFERROR(INDEX($T$2:$T$14, MATCH(TRUE, ISNUMBER(SEARCH($T$2:$T$14, F1041)), 0)), "")</f>
        <v/>
      </c>
    </row>
    <row r="1042" spans="1:7" x14ac:dyDescent="0.25">
      <c r="A1042" t="s">
        <v>189</v>
      </c>
      <c r="B1042" t="s">
        <v>498</v>
      </c>
      <c r="C1042" t="s">
        <v>29</v>
      </c>
      <c r="D1042" s="1">
        <v>45496</v>
      </c>
      <c r="E1042" s="1">
        <v>45497</v>
      </c>
      <c r="F1042" t="s">
        <v>500</v>
      </c>
      <c r="G1042" t="str" cm="1">
        <f t="array" ref="G1042">IFERROR(INDEX($T$2:$T$14, MATCH(TRUE, ISNUMBER(SEARCH($T$2:$T$14, F1042)), 0)), "")</f>
        <v/>
      </c>
    </row>
    <row r="1043" spans="1:7" x14ac:dyDescent="0.25">
      <c r="A1043" t="s">
        <v>189</v>
      </c>
      <c r="B1043" t="s">
        <v>498</v>
      </c>
      <c r="C1043" t="s">
        <v>29</v>
      </c>
      <c r="D1043" s="1">
        <v>45502</v>
      </c>
      <c r="E1043" s="1">
        <v>45502</v>
      </c>
      <c r="F1043" t="s">
        <v>500</v>
      </c>
      <c r="G1043" t="str" cm="1">
        <f t="array" ref="G1043">IFERROR(INDEX($T$2:$T$14, MATCH(TRUE, ISNUMBER(SEARCH($T$2:$T$14, F1043)), 0)), "")</f>
        <v/>
      </c>
    </row>
    <row r="1044" spans="1:7" x14ac:dyDescent="0.25">
      <c r="A1044" t="s">
        <v>189</v>
      </c>
      <c r="B1044" t="s">
        <v>498</v>
      </c>
      <c r="C1044" t="s">
        <v>29</v>
      </c>
      <c r="D1044" s="1">
        <v>45509</v>
      </c>
      <c r="E1044" s="1">
        <v>45509</v>
      </c>
      <c r="F1044" t="s">
        <v>500</v>
      </c>
      <c r="G1044" t="str" cm="1">
        <f t="array" ref="G1044">IFERROR(INDEX($T$2:$T$14, MATCH(TRUE, ISNUMBER(SEARCH($T$2:$T$14, F1044)), 0)), "")</f>
        <v/>
      </c>
    </row>
    <row r="1045" spans="1:7" x14ac:dyDescent="0.25">
      <c r="A1045" t="s">
        <v>189</v>
      </c>
      <c r="B1045" t="s">
        <v>498</v>
      </c>
      <c r="C1045" t="s">
        <v>29</v>
      </c>
      <c r="D1045" s="1">
        <v>45511</v>
      </c>
      <c r="E1045" s="1">
        <v>45511</v>
      </c>
      <c r="F1045" t="s">
        <v>500</v>
      </c>
      <c r="G1045" t="str" cm="1">
        <f t="array" ref="G1045">IFERROR(INDEX($T$2:$T$14, MATCH(TRUE, ISNUMBER(SEARCH($T$2:$T$14, F1045)), 0)), "")</f>
        <v/>
      </c>
    </row>
    <row r="1046" spans="1:7" x14ac:dyDescent="0.25">
      <c r="A1046" t="s">
        <v>189</v>
      </c>
      <c r="B1046" t="s">
        <v>498</v>
      </c>
      <c r="C1046" t="s">
        <v>29</v>
      </c>
      <c r="D1046" s="1">
        <v>45514</v>
      </c>
      <c r="E1046" s="1">
        <v>45515</v>
      </c>
      <c r="F1046" t="s">
        <v>500</v>
      </c>
      <c r="G1046" t="str" cm="1">
        <f t="array" ref="G1046">IFERROR(INDEX($T$2:$T$14, MATCH(TRUE, ISNUMBER(SEARCH($T$2:$T$14, F1046)), 0)), "")</f>
        <v/>
      </c>
    </row>
    <row r="1047" spans="1:7" x14ac:dyDescent="0.25">
      <c r="A1047" t="s">
        <v>189</v>
      </c>
      <c r="B1047" t="s">
        <v>498</v>
      </c>
      <c r="C1047" t="s">
        <v>29</v>
      </c>
      <c r="D1047" s="1">
        <v>45534</v>
      </c>
      <c r="E1047" s="1">
        <v>45535</v>
      </c>
      <c r="F1047" t="s">
        <v>500</v>
      </c>
      <c r="G1047" t="str" cm="1">
        <f t="array" ref="G1047">IFERROR(INDEX($T$2:$T$14, MATCH(TRUE, ISNUMBER(SEARCH($T$2:$T$14, F1047)), 0)), "")</f>
        <v/>
      </c>
    </row>
    <row r="1048" spans="1:7" x14ac:dyDescent="0.25">
      <c r="A1048" t="s">
        <v>189</v>
      </c>
      <c r="B1048" t="s">
        <v>498</v>
      </c>
      <c r="C1048" t="s">
        <v>29</v>
      </c>
      <c r="D1048" s="1">
        <v>45538</v>
      </c>
      <c r="E1048" s="1">
        <v>45538</v>
      </c>
      <c r="F1048" t="s">
        <v>500</v>
      </c>
      <c r="G1048" t="str" cm="1">
        <f t="array" ref="G1048">IFERROR(INDEX($T$2:$T$14, MATCH(TRUE, ISNUMBER(SEARCH($T$2:$T$14, F1048)), 0)), "")</f>
        <v/>
      </c>
    </row>
    <row r="1049" spans="1:7" x14ac:dyDescent="0.25">
      <c r="A1049" t="s">
        <v>189</v>
      </c>
      <c r="B1049" t="s">
        <v>498</v>
      </c>
      <c r="C1049" t="s">
        <v>29</v>
      </c>
      <c r="D1049" s="1">
        <v>45543</v>
      </c>
      <c r="E1049" s="1">
        <v>45544</v>
      </c>
      <c r="F1049" t="s">
        <v>500</v>
      </c>
      <c r="G1049" t="str" cm="1">
        <f t="array" ref="G1049">IFERROR(INDEX($T$2:$T$14, MATCH(TRUE, ISNUMBER(SEARCH($T$2:$T$14, F1049)), 0)), "")</f>
        <v/>
      </c>
    </row>
    <row r="1050" spans="1:7" x14ac:dyDescent="0.25">
      <c r="A1050" t="s">
        <v>189</v>
      </c>
      <c r="B1050" t="s">
        <v>498</v>
      </c>
      <c r="C1050" t="s">
        <v>29</v>
      </c>
      <c r="D1050" s="1">
        <v>45551</v>
      </c>
      <c r="E1050" s="1">
        <v>45551</v>
      </c>
      <c r="F1050" t="s">
        <v>500</v>
      </c>
      <c r="G1050" t="str" cm="1">
        <f t="array" ref="G1050">IFERROR(INDEX($T$2:$T$14, MATCH(TRUE, ISNUMBER(SEARCH($T$2:$T$14, F1050)), 0)), "")</f>
        <v/>
      </c>
    </row>
    <row r="1051" spans="1:7" x14ac:dyDescent="0.25">
      <c r="A1051" t="s">
        <v>189</v>
      </c>
      <c r="B1051" t="s">
        <v>498</v>
      </c>
      <c r="C1051" t="s">
        <v>29</v>
      </c>
      <c r="D1051" s="1">
        <v>45436</v>
      </c>
      <c r="E1051" s="1">
        <v>45436</v>
      </c>
      <c r="F1051" t="s">
        <v>501</v>
      </c>
      <c r="G1051" t="str" cm="1">
        <f t="array" ref="G1051">IFERROR(INDEX($T$2:$T$14, MATCH(TRUE, ISNUMBER(SEARCH($T$2:$T$14, F1051)), 0)), "")</f>
        <v/>
      </c>
    </row>
    <row r="1052" spans="1:7" x14ac:dyDescent="0.25">
      <c r="A1052" t="s">
        <v>189</v>
      </c>
      <c r="B1052" t="s">
        <v>498</v>
      </c>
      <c r="C1052" t="s">
        <v>29</v>
      </c>
      <c r="D1052" s="1">
        <v>45440</v>
      </c>
      <c r="E1052" s="1">
        <v>45440</v>
      </c>
      <c r="F1052" t="s">
        <v>501</v>
      </c>
      <c r="G1052" t="str" cm="1">
        <f t="array" ref="G1052">IFERROR(INDEX($T$2:$T$14, MATCH(TRUE, ISNUMBER(SEARCH($T$2:$T$14, F1052)), 0)), "")</f>
        <v/>
      </c>
    </row>
    <row r="1053" spans="1:7" x14ac:dyDescent="0.25">
      <c r="A1053" t="s">
        <v>189</v>
      </c>
      <c r="B1053" t="s">
        <v>498</v>
      </c>
      <c r="C1053" t="s">
        <v>29</v>
      </c>
      <c r="D1053" s="1">
        <v>45442</v>
      </c>
      <c r="E1053" s="1">
        <v>45442</v>
      </c>
      <c r="F1053" t="s">
        <v>501</v>
      </c>
      <c r="G1053" t="str" cm="1">
        <f t="array" ref="G1053">IFERROR(INDEX($T$2:$T$14, MATCH(TRUE, ISNUMBER(SEARCH($T$2:$T$14, F1053)), 0)), "")</f>
        <v/>
      </c>
    </row>
    <row r="1054" spans="1:7" x14ac:dyDescent="0.25">
      <c r="A1054" t="s">
        <v>189</v>
      </c>
      <c r="B1054" t="s">
        <v>498</v>
      </c>
      <c r="C1054" t="s">
        <v>29</v>
      </c>
      <c r="D1054" s="1">
        <v>45448</v>
      </c>
      <c r="E1054" s="1">
        <v>45449</v>
      </c>
      <c r="F1054" t="s">
        <v>501</v>
      </c>
      <c r="G1054" t="str" cm="1">
        <f t="array" ref="G1054">IFERROR(INDEX($T$2:$T$14, MATCH(TRUE, ISNUMBER(SEARCH($T$2:$T$14, F1054)), 0)), "")</f>
        <v/>
      </c>
    </row>
    <row r="1055" spans="1:7" x14ac:dyDescent="0.25">
      <c r="A1055" t="s">
        <v>189</v>
      </c>
      <c r="B1055" t="s">
        <v>498</v>
      </c>
      <c r="C1055" t="s">
        <v>29</v>
      </c>
      <c r="D1055" s="1">
        <v>45461</v>
      </c>
      <c r="E1055" s="1">
        <v>45467</v>
      </c>
      <c r="F1055" t="s">
        <v>501</v>
      </c>
      <c r="G1055" t="str" cm="1">
        <f t="array" ref="G1055">IFERROR(INDEX($T$2:$T$14, MATCH(TRUE, ISNUMBER(SEARCH($T$2:$T$14, F1055)), 0)), "")</f>
        <v/>
      </c>
    </row>
    <row r="1056" spans="1:7" x14ac:dyDescent="0.25">
      <c r="A1056" t="s">
        <v>189</v>
      </c>
      <c r="B1056" t="s">
        <v>498</v>
      </c>
      <c r="C1056" t="s">
        <v>29</v>
      </c>
      <c r="D1056" s="1">
        <v>45469</v>
      </c>
      <c r="E1056" s="1">
        <v>45469</v>
      </c>
      <c r="F1056" t="s">
        <v>501</v>
      </c>
      <c r="G1056" t="str" cm="1">
        <f t="array" ref="G1056">IFERROR(INDEX($T$2:$T$14, MATCH(TRUE, ISNUMBER(SEARCH($T$2:$T$14, F1056)), 0)), "")</f>
        <v/>
      </c>
    </row>
    <row r="1057" spans="1:7" x14ac:dyDescent="0.25">
      <c r="A1057" t="s">
        <v>189</v>
      </c>
      <c r="B1057" t="s">
        <v>498</v>
      </c>
      <c r="C1057" t="s">
        <v>29</v>
      </c>
      <c r="D1057" s="1">
        <v>45474</v>
      </c>
      <c r="E1057" s="1">
        <v>45474</v>
      </c>
      <c r="F1057" t="s">
        <v>501</v>
      </c>
      <c r="G1057" t="str" cm="1">
        <f t="array" ref="G1057">IFERROR(INDEX($T$2:$T$14, MATCH(TRUE, ISNUMBER(SEARCH($T$2:$T$14, F1057)), 0)), "")</f>
        <v/>
      </c>
    </row>
    <row r="1058" spans="1:7" x14ac:dyDescent="0.25">
      <c r="A1058" t="s">
        <v>189</v>
      </c>
      <c r="B1058" t="s">
        <v>498</v>
      </c>
      <c r="C1058" t="s">
        <v>29</v>
      </c>
      <c r="D1058" s="1">
        <v>45476</v>
      </c>
      <c r="E1058" s="1">
        <v>45476</v>
      </c>
      <c r="F1058" t="s">
        <v>501</v>
      </c>
      <c r="G1058" t="str" cm="1">
        <f t="array" ref="G1058">IFERROR(INDEX($T$2:$T$14, MATCH(TRUE, ISNUMBER(SEARCH($T$2:$T$14, F1058)), 0)), "")</f>
        <v/>
      </c>
    </row>
    <row r="1059" spans="1:7" x14ac:dyDescent="0.25">
      <c r="A1059" t="s">
        <v>189</v>
      </c>
      <c r="B1059" t="s">
        <v>498</v>
      </c>
      <c r="C1059" t="s">
        <v>29</v>
      </c>
      <c r="D1059" s="1">
        <v>45484</v>
      </c>
      <c r="E1059" s="1">
        <v>45484</v>
      </c>
      <c r="F1059" t="s">
        <v>501</v>
      </c>
      <c r="G1059" t="str" cm="1">
        <f t="array" ref="G1059">IFERROR(INDEX($T$2:$T$14, MATCH(TRUE, ISNUMBER(SEARCH($T$2:$T$14, F1059)), 0)), "")</f>
        <v/>
      </c>
    </row>
    <row r="1060" spans="1:7" x14ac:dyDescent="0.25">
      <c r="A1060" t="s">
        <v>189</v>
      </c>
      <c r="B1060" t="s">
        <v>498</v>
      </c>
      <c r="C1060" t="s">
        <v>29</v>
      </c>
      <c r="D1060" s="1">
        <v>45489</v>
      </c>
      <c r="E1060" s="1">
        <v>45490</v>
      </c>
      <c r="F1060" t="s">
        <v>501</v>
      </c>
      <c r="G1060" t="str" cm="1">
        <f t="array" ref="G1060">IFERROR(INDEX($T$2:$T$14, MATCH(TRUE, ISNUMBER(SEARCH($T$2:$T$14, F1060)), 0)), "")</f>
        <v/>
      </c>
    </row>
    <row r="1061" spans="1:7" x14ac:dyDescent="0.25">
      <c r="A1061" t="s">
        <v>189</v>
      </c>
      <c r="B1061" t="s">
        <v>498</v>
      </c>
      <c r="C1061" t="s">
        <v>29</v>
      </c>
      <c r="D1061" s="1">
        <v>45494</v>
      </c>
      <c r="E1061" s="1">
        <v>45495</v>
      </c>
      <c r="F1061" t="s">
        <v>501</v>
      </c>
      <c r="G1061" t="str" cm="1">
        <f t="array" ref="G1061">IFERROR(INDEX($T$2:$T$14, MATCH(TRUE, ISNUMBER(SEARCH($T$2:$T$14, F1061)), 0)), "")</f>
        <v/>
      </c>
    </row>
    <row r="1062" spans="1:7" x14ac:dyDescent="0.25">
      <c r="A1062" t="s">
        <v>189</v>
      </c>
      <c r="B1062" t="s">
        <v>498</v>
      </c>
      <c r="C1062" t="s">
        <v>29</v>
      </c>
      <c r="D1062" s="1">
        <v>45503</v>
      </c>
      <c r="E1062" s="1">
        <v>45503</v>
      </c>
      <c r="F1062" t="s">
        <v>501</v>
      </c>
      <c r="G1062" t="str" cm="1">
        <f t="array" ref="G1062">IFERROR(INDEX($T$2:$T$14, MATCH(TRUE, ISNUMBER(SEARCH($T$2:$T$14, F1062)), 0)), "")</f>
        <v/>
      </c>
    </row>
    <row r="1063" spans="1:7" x14ac:dyDescent="0.25">
      <c r="A1063" t="s">
        <v>189</v>
      </c>
      <c r="B1063" t="s">
        <v>498</v>
      </c>
      <c r="C1063" t="s">
        <v>29</v>
      </c>
      <c r="D1063" s="1">
        <v>45506</v>
      </c>
      <c r="E1063" s="1">
        <v>45506</v>
      </c>
      <c r="F1063" t="s">
        <v>501</v>
      </c>
      <c r="G1063" t="str" cm="1">
        <f t="array" ref="G1063">IFERROR(INDEX($T$2:$T$14, MATCH(TRUE, ISNUMBER(SEARCH($T$2:$T$14, F1063)), 0)), "")</f>
        <v/>
      </c>
    </row>
    <row r="1064" spans="1:7" x14ac:dyDescent="0.25">
      <c r="A1064" t="s">
        <v>189</v>
      </c>
      <c r="B1064" t="s">
        <v>498</v>
      </c>
      <c r="C1064" t="s">
        <v>29</v>
      </c>
      <c r="D1064" s="1">
        <v>45516</v>
      </c>
      <c r="E1064" s="1">
        <v>45516</v>
      </c>
      <c r="F1064" t="s">
        <v>501</v>
      </c>
      <c r="G1064" t="str" cm="1">
        <f t="array" ref="G1064">IFERROR(INDEX($T$2:$T$14, MATCH(TRUE, ISNUMBER(SEARCH($T$2:$T$14, F1064)), 0)), "")</f>
        <v/>
      </c>
    </row>
    <row r="1065" spans="1:7" x14ac:dyDescent="0.25">
      <c r="A1065" t="s">
        <v>189</v>
      </c>
      <c r="B1065" t="s">
        <v>498</v>
      </c>
      <c r="C1065" t="s">
        <v>29</v>
      </c>
      <c r="D1065" s="1">
        <v>45518</v>
      </c>
      <c r="E1065" s="1">
        <v>45519</v>
      </c>
      <c r="F1065" t="s">
        <v>501</v>
      </c>
      <c r="G1065" t="str" cm="1">
        <f t="array" ref="G1065">IFERROR(INDEX($T$2:$T$14, MATCH(TRUE, ISNUMBER(SEARCH($T$2:$T$14, F1065)), 0)), "")</f>
        <v/>
      </c>
    </row>
    <row r="1066" spans="1:7" x14ac:dyDescent="0.25">
      <c r="A1066" t="s">
        <v>189</v>
      </c>
      <c r="B1066" t="s">
        <v>498</v>
      </c>
      <c r="C1066" t="s">
        <v>29</v>
      </c>
      <c r="D1066" s="1">
        <v>45523</v>
      </c>
      <c r="E1066" s="1">
        <v>45523</v>
      </c>
      <c r="F1066" t="s">
        <v>501</v>
      </c>
      <c r="G1066" t="str" cm="1">
        <f t="array" ref="G1066">IFERROR(INDEX($T$2:$T$14, MATCH(TRUE, ISNUMBER(SEARCH($T$2:$T$14, F1066)), 0)), "")</f>
        <v/>
      </c>
    </row>
    <row r="1067" spans="1:7" x14ac:dyDescent="0.25">
      <c r="A1067" t="s">
        <v>189</v>
      </c>
      <c r="B1067" t="s">
        <v>498</v>
      </c>
      <c r="C1067" t="s">
        <v>29</v>
      </c>
      <c r="D1067" s="1">
        <v>45532</v>
      </c>
      <c r="E1067" s="1">
        <v>45532</v>
      </c>
      <c r="F1067" t="s">
        <v>501</v>
      </c>
      <c r="G1067" t="str" cm="1">
        <f t="array" ref="G1067">IFERROR(INDEX($T$2:$T$14, MATCH(TRUE, ISNUMBER(SEARCH($T$2:$T$14, F1067)), 0)), "")</f>
        <v/>
      </c>
    </row>
    <row r="1068" spans="1:7" x14ac:dyDescent="0.25">
      <c r="A1068" t="s">
        <v>189</v>
      </c>
      <c r="B1068" t="s">
        <v>498</v>
      </c>
      <c r="C1068" t="s">
        <v>29</v>
      </c>
      <c r="D1068" s="1">
        <v>45536</v>
      </c>
      <c r="E1068" s="1">
        <v>45536</v>
      </c>
      <c r="F1068" t="s">
        <v>501</v>
      </c>
      <c r="G1068" t="str" cm="1">
        <f t="array" ref="G1068">IFERROR(INDEX($T$2:$T$14, MATCH(TRUE, ISNUMBER(SEARCH($T$2:$T$14, F1068)), 0)), "")</f>
        <v/>
      </c>
    </row>
    <row r="1069" spans="1:7" x14ac:dyDescent="0.25">
      <c r="A1069" t="s">
        <v>189</v>
      </c>
      <c r="B1069" t="s">
        <v>498</v>
      </c>
      <c r="C1069" t="s">
        <v>29</v>
      </c>
      <c r="D1069" s="1">
        <v>45547</v>
      </c>
      <c r="E1069" s="1">
        <v>45547</v>
      </c>
      <c r="F1069" t="s">
        <v>501</v>
      </c>
      <c r="G1069" t="str" cm="1">
        <f t="array" ref="G1069">IFERROR(INDEX($T$2:$T$14, MATCH(TRUE, ISNUMBER(SEARCH($T$2:$T$14, F1069)), 0)), "")</f>
        <v/>
      </c>
    </row>
    <row r="1070" spans="1:7" x14ac:dyDescent="0.25">
      <c r="A1070" t="s">
        <v>189</v>
      </c>
      <c r="B1070" t="s">
        <v>498</v>
      </c>
      <c r="C1070" t="s">
        <v>29</v>
      </c>
      <c r="D1070" s="1">
        <v>45549</v>
      </c>
      <c r="E1070" s="1">
        <v>45550</v>
      </c>
      <c r="F1070" t="s">
        <v>501</v>
      </c>
      <c r="G1070" t="str" cm="1">
        <f t="array" ref="G1070">IFERROR(INDEX($T$2:$T$14, MATCH(TRUE, ISNUMBER(SEARCH($T$2:$T$14, F1070)), 0)), "")</f>
        <v/>
      </c>
    </row>
    <row r="1071" spans="1:7" x14ac:dyDescent="0.25">
      <c r="A1071" t="s">
        <v>189</v>
      </c>
      <c r="B1071" t="s">
        <v>498</v>
      </c>
      <c r="C1071" t="s">
        <v>29</v>
      </c>
      <c r="D1071" s="1">
        <v>45555</v>
      </c>
      <c r="E1071" s="1">
        <v>45555</v>
      </c>
      <c r="F1071" t="s">
        <v>501</v>
      </c>
      <c r="G1071" t="str" cm="1">
        <f t="array" ref="G1071">IFERROR(INDEX($T$2:$T$14, MATCH(TRUE, ISNUMBER(SEARCH($T$2:$T$14, F1071)), 0)), "")</f>
        <v/>
      </c>
    </row>
    <row r="1072" spans="1:7" x14ac:dyDescent="0.25">
      <c r="A1072" t="s">
        <v>189</v>
      </c>
      <c r="B1072" t="s">
        <v>498</v>
      </c>
      <c r="C1072" t="s">
        <v>29</v>
      </c>
      <c r="D1072" s="1">
        <v>45562</v>
      </c>
      <c r="E1072" s="1">
        <v>45562</v>
      </c>
      <c r="F1072" t="s">
        <v>501</v>
      </c>
      <c r="G1072" t="str" cm="1">
        <f t="array" ref="G1072">IFERROR(INDEX($T$2:$T$14, MATCH(TRUE, ISNUMBER(SEARCH($T$2:$T$14, F1072)), 0)), "")</f>
        <v/>
      </c>
    </row>
    <row r="1073" spans="1:7" x14ac:dyDescent="0.25">
      <c r="A1073" t="s">
        <v>189</v>
      </c>
      <c r="B1073" t="s">
        <v>498</v>
      </c>
      <c r="C1073" t="s">
        <v>29</v>
      </c>
      <c r="D1073" s="1">
        <v>45566</v>
      </c>
      <c r="E1073" s="1">
        <v>45567</v>
      </c>
      <c r="F1073" t="s">
        <v>501</v>
      </c>
      <c r="G1073" t="str" cm="1">
        <f t="array" ref="G1073">IFERROR(INDEX($T$2:$T$14, MATCH(TRUE, ISNUMBER(SEARCH($T$2:$T$14, F1073)), 0)), "")</f>
        <v/>
      </c>
    </row>
    <row r="1074" spans="1:7" x14ac:dyDescent="0.25">
      <c r="A1074" t="s">
        <v>189</v>
      </c>
      <c r="B1074" t="s">
        <v>498</v>
      </c>
      <c r="C1074" t="s">
        <v>29</v>
      </c>
      <c r="D1074" s="1">
        <v>45574</v>
      </c>
      <c r="E1074" s="1">
        <v>45574</v>
      </c>
      <c r="F1074" t="s">
        <v>501</v>
      </c>
      <c r="G1074" t="str" cm="1">
        <f t="array" ref="G1074">IFERROR(INDEX($T$2:$T$14, MATCH(TRUE, ISNUMBER(SEARCH($T$2:$T$14, F1074)), 0)), "")</f>
        <v/>
      </c>
    </row>
    <row r="1075" spans="1:7" x14ac:dyDescent="0.25">
      <c r="A1075" t="s">
        <v>189</v>
      </c>
      <c r="B1075" t="s">
        <v>498</v>
      </c>
      <c r="C1075" t="s">
        <v>29</v>
      </c>
      <c r="D1075" s="1">
        <v>45443</v>
      </c>
      <c r="E1075" s="1">
        <v>45445</v>
      </c>
      <c r="F1075" t="s">
        <v>502</v>
      </c>
      <c r="G1075" t="str" cm="1">
        <f t="array" ref="G1075">IFERROR(INDEX($T$2:$T$14, MATCH(TRUE, ISNUMBER(SEARCH($T$2:$T$14, F1075)), 0)), "")</f>
        <v/>
      </c>
    </row>
    <row r="1076" spans="1:7" x14ac:dyDescent="0.25">
      <c r="A1076" t="s">
        <v>189</v>
      </c>
      <c r="B1076" t="s">
        <v>498</v>
      </c>
      <c r="C1076" t="s">
        <v>29</v>
      </c>
      <c r="D1076" s="1">
        <v>45447</v>
      </c>
      <c r="E1076" s="1">
        <v>45447</v>
      </c>
      <c r="F1076" t="s">
        <v>502</v>
      </c>
      <c r="G1076" t="str" cm="1">
        <f t="array" ref="G1076">IFERROR(INDEX($T$2:$T$14, MATCH(TRUE, ISNUMBER(SEARCH($T$2:$T$14, F1076)), 0)), "")</f>
        <v/>
      </c>
    </row>
    <row r="1077" spans="1:7" x14ac:dyDescent="0.25">
      <c r="A1077" t="s">
        <v>189</v>
      </c>
      <c r="B1077" t="s">
        <v>498</v>
      </c>
      <c r="C1077" t="s">
        <v>29</v>
      </c>
      <c r="D1077" s="1">
        <v>45450</v>
      </c>
      <c r="E1077" s="1">
        <v>45450</v>
      </c>
      <c r="F1077" t="s">
        <v>502</v>
      </c>
      <c r="G1077" t="str" cm="1">
        <f t="array" ref="G1077">IFERROR(INDEX($T$2:$T$14, MATCH(TRUE, ISNUMBER(SEARCH($T$2:$T$14, F1077)), 0)), "")</f>
        <v/>
      </c>
    </row>
    <row r="1078" spans="1:7" x14ac:dyDescent="0.25">
      <c r="A1078" t="s">
        <v>189</v>
      </c>
      <c r="B1078" t="s">
        <v>498</v>
      </c>
      <c r="C1078" t="s">
        <v>29</v>
      </c>
      <c r="D1078" s="1">
        <v>45453</v>
      </c>
      <c r="E1078" s="1">
        <v>45453</v>
      </c>
      <c r="F1078" t="s">
        <v>502</v>
      </c>
      <c r="G1078" t="str" cm="1">
        <f t="array" ref="G1078">IFERROR(INDEX($T$2:$T$14, MATCH(TRUE, ISNUMBER(SEARCH($T$2:$T$14, F1078)), 0)), "")</f>
        <v/>
      </c>
    </row>
    <row r="1079" spans="1:7" x14ac:dyDescent="0.25">
      <c r="A1079" t="s">
        <v>189</v>
      </c>
      <c r="B1079" t="s">
        <v>498</v>
      </c>
      <c r="C1079" t="s">
        <v>29</v>
      </c>
      <c r="D1079" s="1">
        <v>45477</v>
      </c>
      <c r="E1079" s="1">
        <v>45477</v>
      </c>
      <c r="F1079" t="s">
        <v>502</v>
      </c>
      <c r="G1079" t="str" cm="1">
        <f t="array" ref="G1079">IFERROR(INDEX($T$2:$T$14, MATCH(TRUE, ISNUMBER(SEARCH($T$2:$T$14, F1079)), 0)), "")</f>
        <v/>
      </c>
    </row>
    <row r="1080" spans="1:7" x14ac:dyDescent="0.25">
      <c r="A1080" t="s">
        <v>189</v>
      </c>
      <c r="B1080" t="s">
        <v>498</v>
      </c>
      <c r="C1080" t="s">
        <v>29</v>
      </c>
      <c r="D1080" s="1">
        <v>45480</v>
      </c>
      <c r="E1080" s="1">
        <v>45480</v>
      </c>
      <c r="F1080" t="s">
        <v>502</v>
      </c>
      <c r="G1080" t="str" cm="1">
        <f t="array" ref="G1080">IFERROR(INDEX($T$2:$T$14, MATCH(TRUE, ISNUMBER(SEARCH($T$2:$T$14, F1080)), 0)), "")</f>
        <v/>
      </c>
    </row>
    <row r="1081" spans="1:7" x14ac:dyDescent="0.25">
      <c r="A1081" t="s">
        <v>189</v>
      </c>
      <c r="B1081" t="s">
        <v>498</v>
      </c>
      <c r="C1081" t="s">
        <v>29</v>
      </c>
      <c r="D1081" s="1">
        <v>45482</v>
      </c>
      <c r="E1081" s="1">
        <v>45482</v>
      </c>
      <c r="F1081" t="s">
        <v>502</v>
      </c>
      <c r="G1081" t="str" cm="1">
        <f t="array" ref="G1081">IFERROR(INDEX($T$2:$T$14, MATCH(TRUE, ISNUMBER(SEARCH($T$2:$T$14, F1081)), 0)), "")</f>
        <v/>
      </c>
    </row>
    <row r="1082" spans="1:7" x14ac:dyDescent="0.25">
      <c r="A1082" t="s">
        <v>189</v>
      </c>
      <c r="B1082" t="s">
        <v>498</v>
      </c>
      <c r="C1082" t="s">
        <v>29</v>
      </c>
      <c r="D1082" s="1">
        <v>45486</v>
      </c>
      <c r="E1082" s="1">
        <v>45487</v>
      </c>
      <c r="F1082" t="s">
        <v>502</v>
      </c>
      <c r="G1082" t="str" cm="1">
        <f t="array" ref="G1082">IFERROR(INDEX($T$2:$T$14, MATCH(TRUE, ISNUMBER(SEARCH($T$2:$T$14, F1082)), 0)), "")</f>
        <v/>
      </c>
    </row>
    <row r="1083" spans="1:7" x14ac:dyDescent="0.25">
      <c r="A1083" t="s">
        <v>189</v>
      </c>
      <c r="B1083" t="s">
        <v>498</v>
      </c>
      <c r="C1083" t="s">
        <v>29</v>
      </c>
      <c r="D1083" s="1">
        <v>45499</v>
      </c>
      <c r="E1083" s="1">
        <v>45499</v>
      </c>
      <c r="F1083" t="s">
        <v>502</v>
      </c>
      <c r="G1083" t="str" cm="1">
        <f t="array" ref="G1083">IFERROR(INDEX($T$2:$T$14, MATCH(TRUE, ISNUMBER(SEARCH($T$2:$T$14, F1083)), 0)), "")</f>
        <v/>
      </c>
    </row>
    <row r="1084" spans="1:7" x14ac:dyDescent="0.25">
      <c r="A1084" t="s">
        <v>189</v>
      </c>
      <c r="B1084" t="s">
        <v>498</v>
      </c>
      <c r="C1084" t="s">
        <v>29</v>
      </c>
      <c r="D1084" s="1">
        <v>45504</v>
      </c>
      <c r="E1084" s="1">
        <v>45504</v>
      </c>
      <c r="F1084" t="s">
        <v>502</v>
      </c>
      <c r="G1084" t="str" cm="1">
        <f t="array" ref="G1084">IFERROR(INDEX($T$2:$T$14, MATCH(TRUE, ISNUMBER(SEARCH($T$2:$T$14, F1084)), 0)), "")</f>
        <v/>
      </c>
    </row>
    <row r="1085" spans="1:7" x14ac:dyDescent="0.25">
      <c r="A1085" t="s">
        <v>189</v>
      </c>
      <c r="B1085" t="s">
        <v>498</v>
      </c>
      <c r="C1085" t="s">
        <v>29</v>
      </c>
      <c r="D1085" s="1">
        <v>45507</v>
      </c>
      <c r="E1085" s="1">
        <v>45508</v>
      </c>
      <c r="F1085" t="s">
        <v>502</v>
      </c>
      <c r="G1085" t="str" cm="1">
        <f t="array" ref="G1085">IFERROR(INDEX($T$2:$T$14, MATCH(TRUE, ISNUMBER(SEARCH($T$2:$T$14, F1085)), 0)), "")</f>
        <v/>
      </c>
    </row>
    <row r="1086" spans="1:7" x14ac:dyDescent="0.25">
      <c r="A1086" t="s">
        <v>189</v>
      </c>
      <c r="B1086" t="s">
        <v>498</v>
      </c>
      <c r="C1086" t="s">
        <v>29</v>
      </c>
      <c r="D1086" s="1">
        <v>45517</v>
      </c>
      <c r="E1086" s="1">
        <v>45517</v>
      </c>
      <c r="F1086" t="s">
        <v>502</v>
      </c>
      <c r="G1086" t="str" cm="1">
        <f t="array" ref="G1086">IFERROR(INDEX($T$2:$T$14, MATCH(TRUE, ISNUMBER(SEARCH($T$2:$T$14, F1086)), 0)), "")</f>
        <v/>
      </c>
    </row>
    <row r="1087" spans="1:7" x14ac:dyDescent="0.25">
      <c r="A1087" t="s">
        <v>189</v>
      </c>
      <c r="B1087" t="s">
        <v>498</v>
      </c>
      <c r="C1087" t="s">
        <v>29</v>
      </c>
      <c r="D1087" s="1">
        <v>45521</v>
      </c>
      <c r="E1087" s="1">
        <v>45522</v>
      </c>
      <c r="F1087" t="s">
        <v>502</v>
      </c>
      <c r="G1087" t="str" cm="1">
        <f t="array" ref="G1087">IFERROR(INDEX($T$2:$T$14, MATCH(TRUE, ISNUMBER(SEARCH($T$2:$T$14, F1087)), 0)), "")</f>
        <v/>
      </c>
    </row>
    <row r="1088" spans="1:7" x14ac:dyDescent="0.25">
      <c r="A1088" t="s">
        <v>189</v>
      </c>
      <c r="B1088" t="s">
        <v>498</v>
      </c>
      <c r="C1088" t="s">
        <v>29</v>
      </c>
      <c r="D1088" s="1">
        <v>45524</v>
      </c>
      <c r="E1088" s="1">
        <v>45524</v>
      </c>
      <c r="F1088" t="s">
        <v>502</v>
      </c>
      <c r="G1088" t="str" cm="1">
        <f t="array" ref="G1088">IFERROR(INDEX($T$2:$T$14, MATCH(TRUE, ISNUMBER(SEARCH($T$2:$T$14, F1088)), 0)), "")</f>
        <v/>
      </c>
    </row>
    <row r="1089" spans="1:7" x14ac:dyDescent="0.25">
      <c r="A1089" t="s">
        <v>189</v>
      </c>
      <c r="B1089" t="s">
        <v>498</v>
      </c>
      <c r="C1089" t="s">
        <v>29</v>
      </c>
      <c r="D1089" s="1">
        <v>45537</v>
      </c>
      <c r="E1089" s="1">
        <v>45537</v>
      </c>
      <c r="F1089" t="s">
        <v>502</v>
      </c>
      <c r="G1089" t="str" cm="1">
        <f t="array" ref="G1089">IFERROR(INDEX($T$2:$T$14, MATCH(TRUE, ISNUMBER(SEARCH($T$2:$T$14, F1089)), 0)), "")</f>
        <v/>
      </c>
    </row>
    <row r="1090" spans="1:7" x14ac:dyDescent="0.25">
      <c r="A1090" t="s">
        <v>189</v>
      </c>
      <c r="B1090" t="s">
        <v>498</v>
      </c>
      <c r="C1090" t="s">
        <v>29</v>
      </c>
      <c r="D1090" s="1">
        <v>45539</v>
      </c>
      <c r="E1090" s="1">
        <v>45539</v>
      </c>
      <c r="F1090" t="s">
        <v>502</v>
      </c>
      <c r="G1090" t="str" cm="1">
        <f t="array" ref="G1090">IFERROR(INDEX($T$2:$T$14, MATCH(TRUE, ISNUMBER(SEARCH($T$2:$T$14, F1090)), 0)), "")</f>
        <v/>
      </c>
    </row>
    <row r="1091" spans="1:7" x14ac:dyDescent="0.25">
      <c r="A1091" t="s">
        <v>189</v>
      </c>
      <c r="B1091" t="s">
        <v>498</v>
      </c>
      <c r="C1091" t="s">
        <v>29</v>
      </c>
      <c r="D1091" s="1">
        <v>45552</v>
      </c>
      <c r="E1091" s="1">
        <v>45553</v>
      </c>
      <c r="F1091" t="s">
        <v>502</v>
      </c>
      <c r="G1091" t="str" cm="1">
        <f t="array" ref="G1091">IFERROR(INDEX($T$2:$T$14, MATCH(TRUE, ISNUMBER(SEARCH($T$2:$T$14, F1091)), 0)), "")</f>
        <v/>
      </c>
    </row>
    <row r="1092" spans="1:7" x14ac:dyDescent="0.25">
      <c r="A1092" t="s">
        <v>189</v>
      </c>
      <c r="B1092" t="s">
        <v>498</v>
      </c>
      <c r="C1092" t="s">
        <v>29</v>
      </c>
      <c r="D1092" s="1">
        <v>45559</v>
      </c>
      <c r="E1092" s="1">
        <v>45560</v>
      </c>
      <c r="F1092" t="s">
        <v>502</v>
      </c>
      <c r="G1092" t="str" cm="1">
        <f t="array" ref="G1092">IFERROR(INDEX($T$2:$T$14, MATCH(TRUE, ISNUMBER(SEARCH($T$2:$T$14, F1092)), 0)), "")</f>
        <v/>
      </c>
    </row>
    <row r="1093" spans="1:7" x14ac:dyDescent="0.25">
      <c r="A1093" t="s">
        <v>189</v>
      </c>
      <c r="B1093" t="s">
        <v>498</v>
      </c>
      <c r="C1093" t="s">
        <v>29</v>
      </c>
      <c r="D1093" s="1">
        <v>45564</v>
      </c>
      <c r="E1093" s="1">
        <v>45564</v>
      </c>
      <c r="F1093" t="s">
        <v>502</v>
      </c>
      <c r="G1093" t="str" cm="1">
        <f t="array" ref="G1093">IFERROR(INDEX($T$2:$T$14, MATCH(TRUE, ISNUMBER(SEARCH($T$2:$T$14, F1093)), 0)), "")</f>
        <v/>
      </c>
    </row>
    <row r="1094" spans="1:7" x14ac:dyDescent="0.25">
      <c r="A1094" t="s">
        <v>189</v>
      </c>
      <c r="B1094" t="s">
        <v>498</v>
      </c>
      <c r="C1094" t="s">
        <v>29</v>
      </c>
      <c r="D1094" s="1">
        <v>45570</v>
      </c>
      <c r="E1094" s="1">
        <v>45571</v>
      </c>
      <c r="F1094" t="s">
        <v>502</v>
      </c>
      <c r="G1094" t="str" cm="1">
        <f t="array" ref="G1094">IFERROR(INDEX($T$2:$T$14, MATCH(TRUE, ISNUMBER(SEARCH($T$2:$T$14, F1094)), 0)), "")</f>
        <v/>
      </c>
    </row>
    <row r="1095" spans="1:7" x14ac:dyDescent="0.25">
      <c r="A1095" t="s">
        <v>189</v>
      </c>
      <c r="B1095" t="s">
        <v>498</v>
      </c>
      <c r="C1095" t="s">
        <v>29</v>
      </c>
      <c r="D1095" s="1">
        <v>45433</v>
      </c>
      <c r="E1095" s="1">
        <v>45433</v>
      </c>
      <c r="F1095" t="s">
        <v>503</v>
      </c>
      <c r="G1095" t="str" cm="1">
        <f t="array" ref="G1095">IFERROR(INDEX($T$2:$T$14, MATCH(TRUE, ISNUMBER(SEARCH($T$2:$T$14, F1095)), 0)), "")</f>
        <v/>
      </c>
    </row>
    <row r="1096" spans="1:7" x14ac:dyDescent="0.25">
      <c r="A1096" t="s">
        <v>189</v>
      </c>
      <c r="B1096" t="s">
        <v>498</v>
      </c>
      <c r="C1096" t="s">
        <v>29</v>
      </c>
      <c r="D1096" s="1">
        <v>45437</v>
      </c>
      <c r="E1096" s="1">
        <v>45439</v>
      </c>
      <c r="F1096" t="s">
        <v>503</v>
      </c>
      <c r="G1096" t="str" cm="1">
        <f t="array" ref="G1096">IFERROR(INDEX($T$2:$T$14, MATCH(TRUE, ISNUMBER(SEARCH($T$2:$T$14, F1096)), 0)), "")</f>
        <v/>
      </c>
    </row>
    <row r="1097" spans="1:7" x14ac:dyDescent="0.25">
      <c r="A1097" t="s">
        <v>189</v>
      </c>
      <c r="B1097" t="s">
        <v>498</v>
      </c>
      <c r="C1097" t="s">
        <v>29</v>
      </c>
      <c r="D1097" s="1">
        <v>45441</v>
      </c>
      <c r="E1097" s="1">
        <v>45441</v>
      </c>
      <c r="F1097" t="s">
        <v>503</v>
      </c>
      <c r="G1097" t="str" cm="1">
        <f t="array" ref="G1097">IFERROR(INDEX($T$2:$T$14, MATCH(TRUE, ISNUMBER(SEARCH($T$2:$T$14, F1097)), 0)), "")</f>
        <v/>
      </c>
    </row>
    <row r="1098" spans="1:7" x14ac:dyDescent="0.25">
      <c r="A1098" t="s">
        <v>189</v>
      </c>
      <c r="B1098" t="s">
        <v>498</v>
      </c>
      <c r="C1098" t="s">
        <v>29</v>
      </c>
      <c r="D1098" s="1">
        <v>45451</v>
      </c>
      <c r="E1098" s="1">
        <v>45452</v>
      </c>
      <c r="F1098" t="s">
        <v>503</v>
      </c>
      <c r="G1098" t="str" cm="1">
        <f t="array" ref="G1098">IFERROR(INDEX($T$2:$T$14, MATCH(TRUE, ISNUMBER(SEARCH($T$2:$T$14, F1098)), 0)), "")</f>
        <v/>
      </c>
    </row>
    <row r="1099" spans="1:7" x14ac:dyDescent="0.25">
      <c r="A1099" t="s">
        <v>189</v>
      </c>
      <c r="B1099" t="s">
        <v>498</v>
      </c>
      <c r="C1099" t="s">
        <v>29</v>
      </c>
      <c r="D1099" s="1">
        <v>45468</v>
      </c>
      <c r="E1099" s="1">
        <v>45468</v>
      </c>
      <c r="F1099" t="s">
        <v>503</v>
      </c>
      <c r="G1099" t="str" cm="1">
        <f t="array" ref="G1099">IFERROR(INDEX($T$2:$T$14, MATCH(TRUE, ISNUMBER(SEARCH($T$2:$T$14, F1099)), 0)), "")</f>
        <v/>
      </c>
    </row>
    <row r="1100" spans="1:7" x14ac:dyDescent="0.25">
      <c r="A1100" t="s">
        <v>189</v>
      </c>
      <c r="B1100" t="s">
        <v>498</v>
      </c>
      <c r="C1100" t="s">
        <v>29</v>
      </c>
      <c r="D1100" s="1">
        <v>45471</v>
      </c>
      <c r="E1100" s="1">
        <v>45471</v>
      </c>
      <c r="F1100" t="s">
        <v>503</v>
      </c>
      <c r="G1100" t="str" cm="1">
        <f t="array" ref="G1100">IFERROR(INDEX($T$2:$T$14, MATCH(TRUE, ISNUMBER(SEARCH($T$2:$T$14, F1100)), 0)), "")</f>
        <v/>
      </c>
    </row>
    <row r="1101" spans="1:7" x14ac:dyDescent="0.25">
      <c r="A1101" t="s">
        <v>189</v>
      </c>
      <c r="B1101" t="s">
        <v>498</v>
      </c>
      <c r="C1101" t="s">
        <v>29</v>
      </c>
      <c r="D1101" s="1">
        <v>45475</v>
      </c>
      <c r="E1101" s="1">
        <v>45475</v>
      </c>
      <c r="F1101" t="s">
        <v>503</v>
      </c>
      <c r="G1101" t="str" cm="1">
        <f t="array" ref="G1101">IFERROR(INDEX($T$2:$T$14, MATCH(TRUE, ISNUMBER(SEARCH($T$2:$T$14, F1101)), 0)), "")</f>
        <v/>
      </c>
    </row>
    <row r="1102" spans="1:7" x14ac:dyDescent="0.25">
      <c r="A1102" t="s">
        <v>189</v>
      </c>
      <c r="B1102" t="s">
        <v>498</v>
      </c>
      <c r="C1102" t="s">
        <v>29</v>
      </c>
      <c r="D1102" s="1">
        <v>45483</v>
      </c>
      <c r="E1102" s="1">
        <v>45483</v>
      </c>
      <c r="F1102" t="s">
        <v>503</v>
      </c>
      <c r="G1102" t="str" cm="1">
        <f t="array" ref="G1102">IFERROR(INDEX($T$2:$T$14, MATCH(TRUE, ISNUMBER(SEARCH($T$2:$T$14, F1102)), 0)), "")</f>
        <v/>
      </c>
    </row>
    <row r="1103" spans="1:7" x14ac:dyDescent="0.25">
      <c r="A1103" t="s">
        <v>189</v>
      </c>
      <c r="B1103" t="s">
        <v>498</v>
      </c>
      <c r="C1103" t="s">
        <v>29</v>
      </c>
      <c r="D1103" s="1">
        <v>45485</v>
      </c>
      <c r="E1103" s="1">
        <v>45485</v>
      </c>
      <c r="F1103" t="s">
        <v>503</v>
      </c>
      <c r="G1103" t="str" cm="1">
        <f t="array" ref="G1103">IFERROR(INDEX($T$2:$T$14, MATCH(TRUE, ISNUMBER(SEARCH($T$2:$T$14, F1103)), 0)), "")</f>
        <v/>
      </c>
    </row>
    <row r="1104" spans="1:7" x14ac:dyDescent="0.25">
      <c r="A1104" t="s">
        <v>189</v>
      </c>
      <c r="B1104" t="s">
        <v>498</v>
      </c>
      <c r="C1104" t="s">
        <v>29</v>
      </c>
      <c r="D1104" s="1">
        <v>45492</v>
      </c>
      <c r="E1104" s="1">
        <v>45492</v>
      </c>
      <c r="F1104" t="s">
        <v>503</v>
      </c>
      <c r="G1104" t="str" cm="1">
        <f t="array" ref="G1104">IFERROR(INDEX($T$2:$T$14, MATCH(TRUE, ISNUMBER(SEARCH($T$2:$T$14, F1104)), 0)), "")</f>
        <v/>
      </c>
    </row>
    <row r="1105" spans="1:7" x14ac:dyDescent="0.25">
      <c r="A1105" t="s">
        <v>189</v>
      </c>
      <c r="B1105" t="s">
        <v>498</v>
      </c>
      <c r="C1105" t="s">
        <v>29</v>
      </c>
      <c r="D1105" s="1">
        <v>45500</v>
      </c>
      <c r="E1105" s="1">
        <v>45501</v>
      </c>
      <c r="F1105" t="s">
        <v>503</v>
      </c>
      <c r="G1105" t="str" cm="1">
        <f t="array" ref="G1105">IFERROR(INDEX($T$2:$T$14, MATCH(TRUE, ISNUMBER(SEARCH($T$2:$T$14, F1105)), 0)), "")</f>
        <v/>
      </c>
    </row>
    <row r="1106" spans="1:7" x14ac:dyDescent="0.25">
      <c r="A1106" t="s">
        <v>189</v>
      </c>
      <c r="B1106" t="s">
        <v>498</v>
      </c>
      <c r="C1106" t="s">
        <v>29</v>
      </c>
      <c r="D1106" s="1">
        <v>45505</v>
      </c>
      <c r="E1106" s="1">
        <v>45505</v>
      </c>
      <c r="F1106" t="s">
        <v>503</v>
      </c>
      <c r="G1106" t="str" cm="1">
        <f t="array" ref="G1106">IFERROR(INDEX($T$2:$T$14, MATCH(TRUE, ISNUMBER(SEARCH($T$2:$T$14, F1106)), 0)), "")</f>
        <v/>
      </c>
    </row>
    <row r="1107" spans="1:7" x14ac:dyDescent="0.25">
      <c r="A1107" t="s">
        <v>189</v>
      </c>
      <c r="B1107" t="s">
        <v>498</v>
      </c>
      <c r="C1107" t="s">
        <v>29</v>
      </c>
      <c r="D1107" s="1">
        <v>45510</v>
      </c>
      <c r="E1107" s="1">
        <v>45510</v>
      </c>
      <c r="F1107" t="s">
        <v>503</v>
      </c>
      <c r="G1107" t="str" cm="1">
        <f t="array" ref="G1107">IFERROR(INDEX($T$2:$T$14, MATCH(TRUE, ISNUMBER(SEARCH($T$2:$T$14, F1107)), 0)), "")</f>
        <v/>
      </c>
    </row>
    <row r="1108" spans="1:7" x14ac:dyDescent="0.25">
      <c r="A1108" t="s">
        <v>189</v>
      </c>
      <c r="B1108" t="s">
        <v>498</v>
      </c>
      <c r="C1108" t="s">
        <v>29</v>
      </c>
      <c r="D1108" s="1">
        <v>45520</v>
      </c>
      <c r="E1108" s="1">
        <v>45520</v>
      </c>
      <c r="F1108" t="s">
        <v>503</v>
      </c>
      <c r="G1108" t="str" cm="1">
        <f t="array" ref="G1108">IFERROR(INDEX($T$2:$T$14, MATCH(TRUE, ISNUMBER(SEARCH($T$2:$T$14, F1108)), 0)), "")</f>
        <v/>
      </c>
    </row>
    <row r="1109" spans="1:7" x14ac:dyDescent="0.25">
      <c r="A1109" t="s">
        <v>189</v>
      </c>
      <c r="B1109" t="s">
        <v>498</v>
      </c>
      <c r="C1109" t="s">
        <v>29</v>
      </c>
      <c r="D1109" s="1">
        <v>45527</v>
      </c>
      <c r="E1109" s="1">
        <v>45527</v>
      </c>
      <c r="F1109" t="s">
        <v>503</v>
      </c>
      <c r="G1109" t="str" cm="1">
        <f t="array" ref="G1109">IFERROR(INDEX($T$2:$T$14, MATCH(TRUE, ISNUMBER(SEARCH($T$2:$T$14, F1109)), 0)), "")</f>
        <v/>
      </c>
    </row>
    <row r="1110" spans="1:7" x14ac:dyDescent="0.25">
      <c r="A1110" t="s">
        <v>189</v>
      </c>
      <c r="B1110" t="s">
        <v>498</v>
      </c>
      <c r="C1110" t="s">
        <v>29</v>
      </c>
      <c r="D1110" s="1">
        <v>45531</v>
      </c>
      <c r="E1110" s="1">
        <v>45531</v>
      </c>
      <c r="F1110" t="s">
        <v>503</v>
      </c>
      <c r="G1110" t="str" cm="1">
        <f t="array" ref="G1110">IFERROR(INDEX($T$2:$T$14, MATCH(TRUE, ISNUMBER(SEARCH($T$2:$T$14, F1110)), 0)), "")</f>
        <v/>
      </c>
    </row>
    <row r="1111" spans="1:7" x14ac:dyDescent="0.25">
      <c r="A1111" t="s">
        <v>189</v>
      </c>
      <c r="B1111" t="s">
        <v>498</v>
      </c>
      <c r="C1111" t="s">
        <v>29</v>
      </c>
      <c r="D1111" s="1">
        <v>45533</v>
      </c>
      <c r="E1111" s="1">
        <v>45533</v>
      </c>
      <c r="F1111" t="s">
        <v>503</v>
      </c>
      <c r="G1111" t="str" cm="1">
        <f t="array" ref="G1111">IFERROR(INDEX($T$2:$T$14, MATCH(TRUE, ISNUMBER(SEARCH($T$2:$T$14, F1111)), 0)), "")</f>
        <v/>
      </c>
    </row>
    <row r="1112" spans="1:7" x14ac:dyDescent="0.25">
      <c r="A1112" t="s">
        <v>189</v>
      </c>
      <c r="B1112" t="s">
        <v>498</v>
      </c>
      <c r="C1112" t="s">
        <v>29</v>
      </c>
      <c r="D1112" s="1">
        <v>45542</v>
      </c>
      <c r="E1112" s="1">
        <v>45542</v>
      </c>
      <c r="F1112" t="s">
        <v>503</v>
      </c>
      <c r="G1112" t="str" cm="1">
        <f t="array" ref="G1112">IFERROR(INDEX($T$2:$T$14, MATCH(TRUE, ISNUMBER(SEARCH($T$2:$T$14, F1112)), 0)), "")</f>
        <v/>
      </c>
    </row>
    <row r="1113" spans="1:7" x14ac:dyDescent="0.25">
      <c r="A1113" t="s">
        <v>189</v>
      </c>
      <c r="B1113" t="s">
        <v>498</v>
      </c>
      <c r="C1113" t="s">
        <v>29</v>
      </c>
      <c r="D1113" s="1">
        <v>45545</v>
      </c>
      <c r="E1113" s="1">
        <v>45545</v>
      </c>
      <c r="F1113" t="s">
        <v>503</v>
      </c>
      <c r="G1113" t="str" cm="1">
        <f t="array" ref="G1113">IFERROR(INDEX($T$2:$T$14, MATCH(TRUE, ISNUMBER(SEARCH($T$2:$T$14, F1113)), 0)), "")</f>
        <v/>
      </c>
    </row>
    <row r="1114" spans="1:7" x14ac:dyDescent="0.25">
      <c r="A1114" t="s">
        <v>189</v>
      </c>
      <c r="B1114" t="s">
        <v>498</v>
      </c>
      <c r="C1114" t="s">
        <v>29</v>
      </c>
      <c r="D1114" s="1">
        <v>45556</v>
      </c>
      <c r="E1114" s="1">
        <v>45556</v>
      </c>
      <c r="F1114" t="s">
        <v>503</v>
      </c>
      <c r="G1114" t="str" cm="1">
        <f t="array" ref="G1114">IFERROR(INDEX($T$2:$T$14, MATCH(TRUE, ISNUMBER(SEARCH($T$2:$T$14, F1114)), 0)), "")</f>
        <v/>
      </c>
    </row>
    <row r="1115" spans="1:7" x14ac:dyDescent="0.25">
      <c r="A1115" t="s">
        <v>189</v>
      </c>
      <c r="B1115" t="s">
        <v>498</v>
      </c>
      <c r="C1115" t="s">
        <v>29</v>
      </c>
      <c r="D1115" s="1">
        <v>45558</v>
      </c>
      <c r="E1115" s="1">
        <v>45558</v>
      </c>
      <c r="F1115" t="s">
        <v>503</v>
      </c>
      <c r="G1115" t="str" cm="1">
        <f t="array" ref="G1115">IFERROR(INDEX($T$2:$T$14, MATCH(TRUE, ISNUMBER(SEARCH($T$2:$T$14, F1115)), 0)), "")</f>
        <v/>
      </c>
    </row>
    <row r="1116" spans="1:7" x14ac:dyDescent="0.25">
      <c r="A1116" t="s">
        <v>189</v>
      </c>
      <c r="B1116" t="s">
        <v>498</v>
      </c>
      <c r="C1116" t="s">
        <v>29</v>
      </c>
      <c r="D1116" s="1">
        <v>45561</v>
      </c>
      <c r="E1116" s="1">
        <v>45561</v>
      </c>
      <c r="F1116" t="s">
        <v>503</v>
      </c>
      <c r="G1116" t="str" cm="1">
        <f t="array" ref="G1116">IFERROR(INDEX($T$2:$T$14, MATCH(TRUE, ISNUMBER(SEARCH($T$2:$T$14, F1116)), 0)), "")</f>
        <v/>
      </c>
    </row>
    <row r="1117" spans="1:7" x14ac:dyDescent="0.25">
      <c r="A1117" t="s">
        <v>189</v>
      </c>
      <c r="B1117" t="s">
        <v>498</v>
      </c>
      <c r="C1117" t="s">
        <v>29</v>
      </c>
      <c r="D1117" s="1">
        <v>45563</v>
      </c>
      <c r="E1117" s="1">
        <v>45563</v>
      </c>
      <c r="F1117" t="s">
        <v>503</v>
      </c>
      <c r="G1117" t="str" cm="1">
        <f t="array" ref="G1117">IFERROR(INDEX($T$2:$T$14, MATCH(TRUE, ISNUMBER(SEARCH($T$2:$T$14, F1117)), 0)), "")</f>
        <v/>
      </c>
    </row>
    <row r="1118" spans="1:7" x14ac:dyDescent="0.25">
      <c r="A1118" t="s">
        <v>189</v>
      </c>
      <c r="B1118" t="s">
        <v>498</v>
      </c>
      <c r="C1118" t="s">
        <v>29</v>
      </c>
      <c r="D1118" s="1">
        <v>45565</v>
      </c>
      <c r="E1118" s="1">
        <v>45565</v>
      </c>
      <c r="F1118" t="s">
        <v>503</v>
      </c>
      <c r="G1118" t="str" cm="1">
        <f t="array" ref="G1118">IFERROR(INDEX($T$2:$T$14, MATCH(TRUE, ISNUMBER(SEARCH($T$2:$T$14, F1118)), 0)), "")</f>
        <v/>
      </c>
    </row>
    <row r="1119" spans="1:7" x14ac:dyDescent="0.25">
      <c r="A1119" t="s">
        <v>189</v>
      </c>
      <c r="B1119" t="s">
        <v>498</v>
      </c>
      <c r="C1119" t="s">
        <v>29</v>
      </c>
      <c r="D1119" s="1">
        <v>45568</v>
      </c>
      <c r="E1119" s="1">
        <v>45569</v>
      </c>
      <c r="F1119" t="s">
        <v>503</v>
      </c>
      <c r="G1119" t="str" cm="1">
        <f t="array" ref="G1119">IFERROR(INDEX($T$2:$T$14, MATCH(TRUE, ISNUMBER(SEARCH($T$2:$T$14, F1119)), 0)), "")</f>
        <v/>
      </c>
    </row>
    <row r="1120" spans="1:7" x14ac:dyDescent="0.25">
      <c r="A1120" t="s">
        <v>189</v>
      </c>
      <c r="B1120" t="s">
        <v>498</v>
      </c>
      <c r="C1120" t="s">
        <v>29</v>
      </c>
      <c r="D1120" s="1">
        <v>45572</v>
      </c>
      <c r="E1120" s="1">
        <v>45573</v>
      </c>
      <c r="F1120" t="s">
        <v>503</v>
      </c>
      <c r="G1120" t="str" cm="1">
        <f t="array" ref="G1120">IFERROR(INDEX($T$2:$T$14, MATCH(TRUE, ISNUMBER(SEARCH($T$2:$T$14, F1120)), 0)), "")</f>
        <v/>
      </c>
    </row>
    <row r="1121" spans="1:7" x14ac:dyDescent="0.25">
      <c r="A1121" t="s">
        <v>189</v>
      </c>
      <c r="B1121" t="s">
        <v>504</v>
      </c>
      <c r="C1121" t="s">
        <v>29</v>
      </c>
      <c r="D1121" s="1">
        <v>45429</v>
      </c>
      <c r="E1121" s="1">
        <v>45442</v>
      </c>
      <c r="F1121" t="s">
        <v>505</v>
      </c>
      <c r="G1121" t="str" cm="1">
        <f t="array" ref="G1121">IFERROR(INDEX($T$2:$T$14, MATCH(TRUE, ISNUMBER(SEARCH($T$2:$T$14, F1121)), 0)), "")</f>
        <v/>
      </c>
    </row>
    <row r="1122" spans="1:7" x14ac:dyDescent="0.25">
      <c r="A1122" t="s">
        <v>189</v>
      </c>
      <c r="B1122" t="s">
        <v>504</v>
      </c>
      <c r="C1122" t="s">
        <v>29</v>
      </c>
      <c r="D1122" s="1">
        <v>45542</v>
      </c>
      <c r="E1122" s="1">
        <v>45554</v>
      </c>
      <c r="F1122" t="s">
        <v>506</v>
      </c>
      <c r="G1122" t="str" cm="1">
        <f t="array" ref="G1122">IFERROR(INDEX($T$2:$T$14, MATCH(TRUE, ISNUMBER(SEARCH($T$2:$T$14, F1122)), 0)), "")</f>
        <v/>
      </c>
    </row>
    <row r="1123" spans="1:7" x14ac:dyDescent="0.25">
      <c r="A1123" t="s">
        <v>189</v>
      </c>
      <c r="B1123" t="s">
        <v>504</v>
      </c>
      <c r="C1123" t="s">
        <v>29</v>
      </c>
      <c r="D1123" s="1">
        <v>45558</v>
      </c>
      <c r="E1123" s="1">
        <v>45580</v>
      </c>
      <c r="F1123" t="s">
        <v>506</v>
      </c>
      <c r="G1123" t="str" cm="1">
        <f t="array" ref="G1123">IFERROR(INDEX($T$2:$T$14, MATCH(TRUE, ISNUMBER(SEARCH($T$2:$T$14, F1123)), 0)), "")</f>
        <v/>
      </c>
    </row>
    <row r="1124" spans="1:7" x14ac:dyDescent="0.25">
      <c r="A1124" t="s">
        <v>189</v>
      </c>
      <c r="B1124" t="s">
        <v>507</v>
      </c>
      <c r="C1124" t="s">
        <v>37</v>
      </c>
      <c r="D1124" s="1">
        <v>45429</v>
      </c>
      <c r="E1124" s="1">
        <v>45455</v>
      </c>
      <c r="F1124" t="s">
        <v>508</v>
      </c>
      <c r="G1124" t="str" cm="1">
        <f t="array" ref="G1124">IFERROR(INDEX($T$2:$T$14, MATCH(TRUE, ISNUMBER(SEARCH($T$2:$T$14, F1124)), 0)), "")</f>
        <v/>
      </c>
    </row>
    <row r="1125" spans="1:7" x14ac:dyDescent="0.25">
      <c r="A1125" t="s">
        <v>189</v>
      </c>
      <c r="B1125" t="s">
        <v>509</v>
      </c>
      <c r="C1125" t="s">
        <v>29</v>
      </c>
      <c r="D1125" s="1">
        <v>45470</v>
      </c>
      <c r="E1125" s="1">
        <v>45470</v>
      </c>
      <c r="F1125" t="s">
        <v>510</v>
      </c>
      <c r="G1125" t="str" cm="1">
        <f t="array" ref="G1125">IFERROR(INDEX($T$2:$T$14, MATCH(TRUE, ISNUMBER(SEARCH($T$2:$T$14, F1125)), 0)), "")</f>
        <v/>
      </c>
    </row>
    <row r="1126" spans="1:7" x14ac:dyDescent="0.25">
      <c r="A1126" t="s">
        <v>189</v>
      </c>
      <c r="B1126" t="s">
        <v>509</v>
      </c>
      <c r="C1126" t="s">
        <v>29</v>
      </c>
      <c r="D1126" s="1">
        <v>45483</v>
      </c>
      <c r="E1126" s="1">
        <v>45483</v>
      </c>
      <c r="F1126" t="s">
        <v>510</v>
      </c>
      <c r="G1126" t="str" cm="1">
        <f t="array" ref="G1126">IFERROR(INDEX($T$2:$T$14, MATCH(TRUE, ISNUMBER(SEARCH($T$2:$T$14, F1126)), 0)), "")</f>
        <v/>
      </c>
    </row>
    <row r="1127" spans="1:7" x14ac:dyDescent="0.25">
      <c r="A1127" t="s">
        <v>189</v>
      </c>
      <c r="B1127" t="s">
        <v>509</v>
      </c>
      <c r="C1127" t="s">
        <v>29</v>
      </c>
      <c r="D1127" s="1">
        <v>45495</v>
      </c>
      <c r="E1127" s="1">
        <v>45497</v>
      </c>
      <c r="F1127" t="s">
        <v>510</v>
      </c>
      <c r="G1127" t="str" cm="1">
        <f t="array" ref="G1127">IFERROR(INDEX($T$2:$T$14, MATCH(TRUE, ISNUMBER(SEARCH($T$2:$T$14, F1127)), 0)), "")</f>
        <v/>
      </c>
    </row>
    <row r="1128" spans="1:7" x14ac:dyDescent="0.25">
      <c r="A1128" t="s">
        <v>189</v>
      </c>
      <c r="B1128" t="s">
        <v>509</v>
      </c>
      <c r="C1128" t="s">
        <v>29</v>
      </c>
      <c r="D1128" s="1">
        <v>45505</v>
      </c>
      <c r="E1128" s="1">
        <v>45505</v>
      </c>
      <c r="F1128" t="s">
        <v>510</v>
      </c>
      <c r="G1128" t="str" cm="1">
        <f t="array" ref="G1128">IFERROR(INDEX($T$2:$T$14, MATCH(TRUE, ISNUMBER(SEARCH($T$2:$T$14, F1128)), 0)), "")</f>
        <v/>
      </c>
    </row>
    <row r="1129" spans="1:7" x14ac:dyDescent="0.25">
      <c r="A1129" t="s">
        <v>189</v>
      </c>
      <c r="B1129" t="s">
        <v>509</v>
      </c>
      <c r="C1129" t="s">
        <v>29</v>
      </c>
      <c r="D1129" s="1">
        <v>45514</v>
      </c>
      <c r="E1129" s="1">
        <v>45515</v>
      </c>
      <c r="F1129" t="s">
        <v>510</v>
      </c>
      <c r="G1129" t="str" cm="1">
        <f t="array" ref="G1129">IFERROR(INDEX($T$2:$T$14, MATCH(TRUE, ISNUMBER(SEARCH($T$2:$T$14, F1129)), 0)), "")</f>
        <v/>
      </c>
    </row>
    <row r="1130" spans="1:7" x14ac:dyDescent="0.25">
      <c r="A1130" t="s">
        <v>189</v>
      </c>
      <c r="B1130" t="s">
        <v>509</v>
      </c>
      <c r="C1130" t="s">
        <v>29</v>
      </c>
      <c r="D1130" s="1">
        <v>45476</v>
      </c>
      <c r="E1130" s="1">
        <v>45476</v>
      </c>
      <c r="F1130" t="s">
        <v>511</v>
      </c>
      <c r="G1130" t="str" cm="1">
        <f t="array" ref="G1130">IFERROR(INDEX($T$2:$T$14, MATCH(TRUE, ISNUMBER(SEARCH($T$2:$T$14, F1130)), 0)), "")</f>
        <v/>
      </c>
    </row>
    <row r="1131" spans="1:7" x14ac:dyDescent="0.25">
      <c r="A1131" t="s">
        <v>189</v>
      </c>
      <c r="B1131" t="s">
        <v>509</v>
      </c>
      <c r="C1131" t="s">
        <v>29</v>
      </c>
      <c r="D1131" s="1">
        <v>45489</v>
      </c>
      <c r="E1131" s="1">
        <v>45489</v>
      </c>
      <c r="F1131" t="s">
        <v>511</v>
      </c>
      <c r="G1131" t="str" cm="1">
        <f t="array" ref="G1131">IFERROR(INDEX($T$2:$T$14, MATCH(TRUE, ISNUMBER(SEARCH($T$2:$T$14, F1131)), 0)), "")</f>
        <v/>
      </c>
    </row>
    <row r="1132" spans="1:7" x14ac:dyDescent="0.25">
      <c r="A1132" t="s">
        <v>189</v>
      </c>
      <c r="B1132" t="s">
        <v>509</v>
      </c>
      <c r="C1132" t="s">
        <v>29</v>
      </c>
      <c r="D1132" s="1">
        <v>45491</v>
      </c>
      <c r="E1132" s="1">
        <v>45491</v>
      </c>
      <c r="F1132" t="s">
        <v>511</v>
      </c>
      <c r="G1132" t="str" cm="1">
        <f t="array" ref="G1132">IFERROR(INDEX($T$2:$T$14, MATCH(TRUE, ISNUMBER(SEARCH($T$2:$T$14, F1132)), 0)), "")</f>
        <v/>
      </c>
    </row>
    <row r="1133" spans="1:7" x14ac:dyDescent="0.25">
      <c r="A1133" t="s">
        <v>189</v>
      </c>
      <c r="B1133" t="s">
        <v>509</v>
      </c>
      <c r="C1133" t="s">
        <v>29</v>
      </c>
      <c r="D1133" s="1">
        <v>45493</v>
      </c>
      <c r="E1133" s="1">
        <v>45494</v>
      </c>
      <c r="F1133" t="s">
        <v>511</v>
      </c>
      <c r="G1133" t="str" cm="1">
        <f t="array" ref="G1133">IFERROR(INDEX($T$2:$T$14, MATCH(TRUE, ISNUMBER(SEARCH($T$2:$T$14, F1133)), 0)), "")</f>
        <v/>
      </c>
    </row>
    <row r="1134" spans="1:7" x14ac:dyDescent="0.25">
      <c r="A1134" t="s">
        <v>189</v>
      </c>
      <c r="B1134" t="s">
        <v>509</v>
      </c>
      <c r="C1134" t="s">
        <v>29</v>
      </c>
      <c r="D1134" s="1">
        <v>45498</v>
      </c>
      <c r="E1134" s="1">
        <v>45499</v>
      </c>
      <c r="F1134" t="s">
        <v>511</v>
      </c>
      <c r="G1134" t="str" cm="1">
        <f t="array" ref="G1134">IFERROR(INDEX($T$2:$T$14, MATCH(TRUE, ISNUMBER(SEARCH($T$2:$T$14, F1134)), 0)), "")</f>
        <v/>
      </c>
    </row>
    <row r="1135" spans="1:7" x14ac:dyDescent="0.25">
      <c r="A1135" t="s">
        <v>189</v>
      </c>
      <c r="B1135" t="s">
        <v>509</v>
      </c>
      <c r="C1135" t="s">
        <v>29</v>
      </c>
      <c r="D1135" s="1">
        <v>45510</v>
      </c>
      <c r="E1135" s="1">
        <v>45510</v>
      </c>
      <c r="F1135" t="s">
        <v>511</v>
      </c>
      <c r="G1135" t="str" cm="1">
        <f t="array" ref="G1135">IFERROR(INDEX($T$2:$T$14, MATCH(TRUE, ISNUMBER(SEARCH($T$2:$T$14, F1135)), 0)), "")</f>
        <v/>
      </c>
    </row>
    <row r="1136" spans="1:7" x14ac:dyDescent="0.25">
      <c r="A1136" t="s">
        <v>189</v>
      </c>
      <c r="B1136" t="s">
        <v>509</v>
      </c>
      <c r="C1136" t="s">
        <v>29</v>
      </c>
      <c r="D1136" s="1">
        <v>45513</v>
      </c>
      <c r="E1136" s="1">
        <v>45513</v>
      </c>
      <c r="F1136" t="s">
        <v>511</v>
      </c>
      <c r="G1136" t="str" cm="1">
        <f t="array" ref="G1136">IFERROR(INDEX($T$2:$T$14, MATCH(TRUE, ISNUMBER(SEARCH($T$2:$T$14, F1136)), 0)), "")</f>
        <v/>
      </c>
    </row>
    <row r="1137" spans="1:7" x14ac:dyDescent="0.25">
      <c r="A1137" t="s">
        <v>189</v>
      </c>
      <c r="B1137" t="s">
        <v>509</v>
      </c>
      <c r="C1137" t="s">
        <v>29</v>
      </c>
      <c r="D1137" s="1">
        <v>45516</v>
      </c>
      <c r="E1137" s="1">
        <v>45516</v>
      </c>
      <c r="F1137" t="s">
        <v>511</v>
      </c>
      <c r="G1137" t="str" cm="1">
        <f t="array" ref="G1137">IFERROR(INDEX($T$2:$T$14, MATCH(TRUE, ISNUMBER(SEARCH($T$2:$T$14, F1137)), 0)), "")</f>
        <v/>
      </c>
    </row>
    <row r="1138" spans="1:7" x14ac:dyDescent="0.25">
      <c r="A1138" t="s">
        <v>189</v>
      </c>
      <c r="B1138" t="s">
        <v>509</v>
      </c>
      <c r="C1138" t="s">
        <v>29</v>
      </c>
      <c r="D1138" s="1">
        <v>45464</v>
      </c>
      <c r="E1138" s="1">
        <v>45464</v>
      </c>
      <c r="F1138" t="s">
        <v>512</v>
      </c>
      <c r="G1138" t="str" cm="1">
        <f t="array" ref="G1138">IFERROR(INDEX($T$2:$T$14, MATCH(TRUE, ISNUMBER(SEARCH($T$2:$T$14, F1138)), 0)), "")</f>
        <v/>
      </c>
    </row>
    <row r="1139" spans="1:7" x14ac:dyDescent="0.25">
      <c r="A1139" t="s">
        <v>189</v>
      </c>
      <c r="B1139" t="s">
        <v>509</v>
      </c>
      <c r="C1139" t="s">
        <v>29</v>
      </c>
      <c r="D1139" s="1">
        <v>45468</v>
      </c>
      <c r="E1139" s="1">
        <v>45468</v>
      </c>
      <c r="F1139" t="s">
        <v>512</v>
      </c>
      <c r="G1139" t="str" cm="1">
        <f t="array" ref="G1139">IFERROR(INDEX($T$2:$T$14, MATCH(TRUE, ISNUMBER(SEARCH($T$2:$T$14, F1139)), 0)), "")</f>
        <v/>
      </c>
    </row>
    <row r="1140" spans="1:7" x14ac:dyDescent="0.25">
      <c r="A1140" t="s">
        <v>189</v>
      </c>
      <c r="B1140" t="s">
        <v>509</v>
      </c>
      <c r="C1140" t="s">
        <v>29</v>
      </c>
      <c r="D1140" s="1">
        <v>45472</v>
      </c>
      <c r="E1140" s="1">
        <v>45473</v>
      </c>
      <c r="F1140" t="s">
        <v>512</v>
      </c>
      <c r="G1140" t="str" cm="1">
        <f t="array" ref="G1140">IFERROR(INDEX($T$2:$T$14, MATCH(TRUE, ISNUMBER(SEARCH($T$2:$T$14, F1140)), 0)), "")</f>
        <v/>
      </c>
    </row>
    <row r="1141" spans="1:7" x14ac:dyDescent="0.25">
      <c r="A1141" t="s">
        <v>189</v>
      </c>
      <c r="B1141" t="s">
        <v>509</v>
      </c>
      <c r="C1141" t="s">
        <v>29</v>
      </c>
      <c r="D1141" s="1">
        <v>45478</v>
      </c>
      <c r="E1141" s="1">
        <v>45482</v>
      </c>
      <c r="F1141" t="s">
        <v>512</v>
      </c>
      <c r="G1141" t="str" cm="1">
        <f t="array" ref="G1141">IFERROR(INDEX($T$2:$T$14, MATCH(TRUE, ISNUMBER(SEARCH($T$2:$T$14, F1141)), 0)), "")</f>
        <v/>
      </c>
    </row>
    <row r="1142" spans="1:7" x14ac:dyDescent="0.25">
      <c r="A1142" t="s">
        <v>189</v>
      </c>
      <c r="B1142" t="s">
        <v>509</v>
      </c>
      <c r="C1142" t="s">
        <v>29</v>
      </c>
      <c r="D1142" s="1">
        <v>45484</v>
      </c>
      <c r="E1142" s="1">
        <v>45485</v>
      </c>
      <c r="F1142" t="s">
        <v>512</v>
      </c>
      <c r="G1142" t="str" cm="1">
        <f t="array" ref="G1142">IFERROR(INDEX($T$2:$T$14, MATCH(TRUE, ISNUMBER(SEARCH($T$2:$T$14, F1142)), 0)), "")</f>
        <v/>
      </c>
    </row>
    <row r="1143" spans="1:7" x14ac:dyDescent="0.25">
      <c r="A1143" t="s">
        <v>189</v>
      </c>
      <c r="B1143" t="s">
        <v>509</v>
      </c>
      <c r="C1143" t="s">
        <v>29</v>
      </c>
      <c r="D1143" s="1">
        <v>45492</v>
      </c>
      <c r="E1143" s="1">
        <v>45492</v>
      </c>
      <c r="F1143" t="s">
        <v>512</v>
      </c>
      <c r="G1143" t="str" cm="1">
        <f t="array" ref="G1143">IFERROR(INDEX($T$2:$T$14, MATCH(TRUE, ISNUMBER(SEARCH($T$2:$T$14, F1143)), 0)), "")</f>
        <v/>
      </c>
    </row>
    <row r="1144" spans="1:7" x14ac:dyDescent="0.25">
      <c r="A1144" t="s">
        <v>189</v>
      </c>
      <c r="B1144" t="s">
        <v>509</v>
      </c>
      <c r="C1144" t="s">
        <v>29</v>
      </c>
      <c r="D1144" s="1">
        <v>45509</v>
      </c>
      <c r="E1144" s="1">
        <v>45509</v>
      </c>
      <c r="F1144" t="s">
        <v>512</v>
      </c>
      <c r="G1144" t="str" cm="1">
        <f t="array" ref="G1144">IFERROR(INDEX($T$2:$T$14, MATCH(TRUE, ISNUMBER(SEARCH($T$2:$T$14, F1144)), 0)), "")</f>
        <v/>
      </c>
    </row>
    <row r="1145" spans="1:7" x14ac:dyDescent="0.25">
      <c r="A1145" t="s">
        <v>189</v>
      </c>
      <c r="B1145" t="s">
        <v>509</v>
      </c>
      <c r="C1145" t="s">
        <v>29</v>
      </c>
      <c r="D1145" s="1">
        <v>45511</v>
      </c>
      <c r="E1145" s="1">
        <v>45511</v>
      </c>
      <c r="F1145" t="s">
        <v>512</v>
      </c>
      <c r="G1145" t="str" cm="1">
        <f t="array" ref="G1145">IFERROR(INDEX($T$2:$T$14, MATCH(TRUE, ISNUMBER(SEARCH($T$2:$T$14, F1145)), 0)), "")</f>
        <v/>
      </c>
    </row>
    <row r="1146" spans="1:7" x14ac:dyDescent="0.25">
      <c r="A1146" t="s">
        <v>189</v>
      </c>
      <c r="B1146" t="s">
        <v>509</v>
      </c>
      <c r="C1146" t="s">
        <v>29</v>
      </c>
      <c r="D1146" s="1">
        <v>45465</v>
      </c>
      <c r="E1146" s="1">
        <v>45467</v>
      </c>
      <c r="F1146" t="s">
        <v>513</v>
      </c>
      <c r="G1146" t="str" cm="1">
        <f t="array" ref="G1146">IFERROR(INDEX($T$2:$T$14, MATCH(TRUE, ISNUMBER(SEARCH($T$2:$T$14, F1146)), 0)), "")</f>
        <v/>
      </c>
    </row>
    <row r="1147" spans="1:7" x14ac:dyDescent="0.25">
      <c r="A1147" t="s">
        <v>189</v>
      </c>
      <c r="B1147" t="s">
        <v>509</v>
      </c>
      <c r="C1147" t="s">
        <v>29</v>
      </c>
      <c r="D1147" s="1">
        <v>45469</v>
      </c>
      <c r="E1147" s="1">
        <v>45469</v>
      </c>
      <c r="F1147" t="s">
        <v>513</v>
      </c>
      <c r="G1147" t="str" cm="1">
        <f t="array" ref="G1147">IFERROR(INDEX($T$2:$T$14, MATCH(TRUE, ISNUMBER(SEARCH($T$2:$T$14, F1147)), 0)), "")</f>
        <v/>
      </c>
    </row>
    <row r="1148" spans="1:7" x14ac:dyDescent="0.25">
      <c r="A1148" t="s">
        <v>189</v>
      </c>
      <c r="B1148" t="s">
        <v>509</v>
      </c>
      <c r="C1148" t="s">
        <v>29</v>
      </c>
      <c r="D1148" s="1">
        <v>45471</v>
      </c>
      <c r="E1148" s="1">
        <v>45471</v>
      </c>
      <c r="F1148" t="s">
        <v>513</v>
      </c>
      <c r="G1148" t="str" cm="1">
        <f t="array" ref="G1148">IFERROR(INDEX($T$2:$T$14, MATCH(TRUE, ISNUMBER(SEARCH($T$2:$T$14, F1148)), 0)), "")</f>
        <v/>
      </c>
    </row>
    <row r="1149" spans="1:7" x14ac:dyDescent="0.25">
      <c r="A1149" t="s">
        <v>189</v>
      </c>
      <c r="B1149" t="s">
        <v>509</v>
      </c>
      <c r="C1149" t="s">
        <v>29</v>
      </c>
      <c r="D1149" s="1">
        <v>45474</v>
      </c>
      <c r="E1149" s="1">
        <v>45475</v>
      </c>
      <c r="F1149" t="s">
        <v>513</v>
      </c>
      <c r="G1149" t="str" cm="1">
        <f t="array" ref="G1149">IFERROR(INDEX($T$2:$T$14, MATCH(TRUE, ISNUMBER(SEARCH($T$2:$T$14, F1149)), 0)), "")</f>
        <v/>
      </c>
    </row>
    <row r="1150" spans="1:7" x14ac:dyDescent="0.25">
      <c r="A1150" t="s">
        <v>189</v>
      </c>
      <c r="B1150" t="s">
        <v>509</v>
      </c>
      <c r="C1150" t="s">
        <v>29</v>
      </c>
      <c r="D1150" s="1">
        <v>45477</v>
      </c>
      <c r="E1150" s="1">
        <v>45477</v>
      </c>
      <c r="F1150" t="s">
        <v>513</v>
      </c>
      <c r="G1150" t="str" cm="1">
        <f t="array" ref="G1150">IFERROR(INDEX($T$2:$T$14, MATCH(TRUE, ISNUMBER(SEARCH($T$2:$T$14, F1150)), 0)), "")</f>
        <v/>
      </c>
    </row>
    <row r="1151" spans="1:7" x14ac:dyDescent="0.25">
      <c r="A1151" t="s">
        <v>189</v>
      </c>
      <c r="B1151" t="s">
        <v>509</v>
      </c>
      <c r="C1151" t="s">
        <v>29</v>
      </c>
      <c r="D1151" s="1">
        <v>45486</v>
      </c>
      <c r="E1151" s="1">
        <v>45488</v>
      </c>
      <c r="F1151" t="s">
        <v>513</v>
      </c>
      <c r="G1151" t="str" cm="1">
        <f t="array" ref="G1151">IFERROR(INDEX($T$2:$T$14, MATCH(TRUE, ISNUMBER(SEARCH($T$2:$T$14, F1151)), 0)), "")</f>
        <v/>
      </c>
    </row>
    <row r="1152" spans="1:7" x14ac:dyDescent="0.25">
      <c r="A1152" t="s">
        <v>189</v>
      </c>
      <c r="B1152" t="s">
        <v>509</v>
      </c>
      <c r="C1152" t="s">
        <v>29</v>
      </c>
      <c r="D1152" s="1">
        <v>45490</v>
      </c>
      <c r="E1152" s="1">
        <v>45490</v>
      </c>
      <c r="F1152" t="s">
        <v>513</v>
      </c>
      <c r="G1152" t="str" cm="1">
        <f t="array" ref="G1152">IFERROR(INDEX($T$2:$T$14, MATCH(TRUE, ISNUMBER(SEARCH($T$2:$T$14, F1152)), 0)), "")</f>
        <v/>
      </c>
    </row>
    <row r="1153" spans="1:7" x14ac:dyDescent="0.25">
      <c r="A1153" t="s">
        <v>189</v>
      </c>
      <c r="B1153" t="s">
        <v>509</v>
      </c>
      <c r="C1153" t="s">
        <v>29</v>
      </c>
      <c r="D1153" s="1">
        <v>45500</v>
      </c>
      <c r="E1153" s="1">
        <v>45504</v>
      </c>
      <c r="F1153" t="s">
        <v>513</v>
      </c>
      <c r="G1153" t="str" cm="1">
        <f t="array" ref="G1153">IFERROR(INDEX($T$2:$T$14, MATCH(TRUE, ISNUMBER(SEARCH($T$2:$T$14, F1153)), 0)), "")</f>
        <v/>
      </c>
    </row>
    <row r="1154" spans="1:7" x14ac:dyDescent="0.25">
      <c r="A1154" t="s">
        <v>189</v>
      </c>
      <c r="B1154" t="s">
        <v>509</v>
      </c>
      <c r="C1154" t="s">
        <v>29</v>
      </c>
      <c r="D1154" s="1">
        <v>45506</v>
      </c>
      <c r="E1154" s="1">
        <v>45508</v>
      </c>
      <c r="F1154" t="s">
        <v>513</v>
      </c>
      <c r="G1154" t="str" cm="1">
        <f t="array" ref="G1154">IFERROR(INDEX($T$2:$T$14, MATCH(TRUE, ISNUMBER(SEARCH($T$2:$T$14, F1154)), 0)), "")</f>
        <v/>
      </c>
    </row>
    <row r="1155" spans="1:7" x14ac:dyDescent="0.25">
      <c r="A1155" t="s">
        <v>189</v>
      </c>
      <c r="B1155" t="s">
        <v>509</v>
      </c>
      <c r="C1155" t="s">
        <v>29</v>
      </c>
      <c r="D1155" s="1">
        <v>45512</v>
      </c>
      <c r="E1155" s="1">
        <v>45512</v>
      </c>
      <c r="F1155" t="s">
        <v>513</v>
      </c>
      <c r="G1155" t="str" cm="1">
        <f t="array" ref="G1155">IFERROR(INDEX($T$2:$T$14, MATCH(TRUE, ISNUMBER(SEARCH($T$2:$T$14, F1155)), 0)), "")</f>
        <v/>
      </c>
    </row>
    <row r="1156" spans="1:7" x14ac:dyDescent="0.25">
      <c r="A1156" t="s">
        <v>189</v>
      </c>
      <c r="B1156" t="s">
        <v>514</v>
      </c>
      <c r="C1156" t="s">
        <v>187</v>
      </c>
      <c r="D1156" s="1">
        <v>45542</v>
      </c>
      <c r="E1156" s="1">
        <v>45606</v>
      </c>
      <c r="F1156" t="s">
        <v>515</v>
      </c>
      <c r="G1156" t="str" cm="1">
        <f t="array" ref="G1156">IFERROR(INDEX($T$2:$T$14, MATCH(TRUE, ISNUMBER(SEARCH($T$2:$T$14, F1156)), 0)), "")</f>
        <v/>
      </c>
    </row>
    <row r="1157" spans="1:7" x14ac:dyDescent="0.25">
      <c r="A1157" t="s">
        <v>189</v>
      </c>
      <c r="B1157" t="s">
        <v>516</v>
      </c>
      <c r="C1157" t="s">
        <v>68</v>
      </c>
      <c r="D1157" s="1">
        <v>45542</v>
      </c>
      <c r="E1157" s="1">
        <v>45583</v>
      </c>
      <c r="F1157" t="s">
        <v>517</v>
      </c>
      <c r="G1157" t="str" cm="1">
        <f t="array" ref="G1157">IFERROR(INDEX($T$2:$T$14, MATCH(TRUE, ISNUMBER(SEARCH($T$2:$T$14, F1157)), 0)), "")</f>
        <v/>
      </c>
    </row>
    <row r="1158" spans="1:7" x14ac:dyDescent="0.25">
      <c r="A1158" t="s">
        <v>189</v>
      </c>
      <c r="B1158" t="s">
        <v>516</v>
      </c>
      <c r="C1158" t="s">
        <v>68</v>
      </c>
      <c r="D1158" s="1">
        <v>45601</v>
      </c>
      <c r="E1158" s="1">
        <v>45606</v>
      </c>
      <c r="F1158" t="s">
        <v>517</v>
      </c>
      <c r="G1158" t="str" cm="1">
        <f t="array" ref="G1158">IFERROR(INDEX($T$2:$T$14, MATCH(TRUE, ISNUMBER(SEARCH($T$2:$T$14, F1158)), 0)), "")</f>
        <v/>
      </c>
    </row>
    <row r="1159" spans="1:7" x14ac:dyDescent="0.25">
      <c r="A1159" t="s">
        <v>189</v>
      </c>
      <c r="B1159" t="s">
        <v>518</v>
      </c>
      <c r="C1159" t="s">
        <v>73</v>
      </c>
      <c r="D1159" s="1">
        <v>45580</v>
      </c>
      <c r="E1159" s="1">
        <v>45601</v>
      </c>
      <c r="F1159" t="s">
        <v>519</v>
      </c>
      <c r="G1159" t="str" cm="1">
        <f t="array" ref="G1159">IFERROR(INDEX($T$2:$T$14, MATCH(TRUE, ISNUMBER(SEARCH($T$2:$T$14, F1159)), 0)), "")</f>
        <v/>
      </c>
    </row>
    <row r="1160" spans="1:7" x14ac:dyDescent="0.25">
      <c r="A1160" t="s">
        <v>189</v>
      </c>
      <c r="B1160" t="s">
        <v>520</v>
      </c>
      <c r="C1160" t="s">
        <v>15</v>
      </c>
      <c r="D1160" s="1">
        <v>45602</v>
      </c>
      <c r="E1160" s="1">
        <v>45606</v>
      </c>
      <c r="F1160" t="s">
        <v>521</v>
      </c>
      <c r="G1160" t="str" cm="1">
        <f t="array" ref="G1160">IFERROR(INDEX($T$2:$T$14, MATCH(TRUE, ISNUMBER(SEARCH($T$2:$T$14, F1160)), 0)), "")</f>
        <v/>
      </c>
    </row>
    <row r="1161" spans="1:7" x14ac:dyDescent="0.25">
      <c r="A1161" t="s">
        <v>189</v>
      </c>
      <c r="B1161" t="s">
        <v>522</v>
      </c>
      <c r="C1161" t="s">
        <v>15</v>
      </c>
      <c r="D1161" s="1">
        <v>45449</v>
      </c>
      <c r="E1161" s="1">
        <v>45449</v>
      </c>
      <c r="F1161" t="s">
        <v>523</v>
      </c>
      <c r="G1161" t="str" cm="1">
        <f t="array" ref="G1161">IFERROR(INDEX($T$2:$T$14, MATCH(TRUE, ISNUMBER(SEARCH($T$2:$T$14, F1161)), 0)), "")</f>
        <v/>
      </c>
    </row>
    <row r="1162" spans="1:7" x14ac:dyDescent="0.25">
      <c r="A1162" t="s">
        <v>189</v>
      </c>
      <c r="B1162" t="s">
        <v>522</v>
      </c>
      <c r="C1162" t="s">
        <v>15</v>
      </c>
      <c r="D1162" s="1">
        <v>45457</v>
      </c>
      <c r="E1162" s="1">
        <v>45457</v>
      </c>
      <c r="F1162" t="s">
        <v>523</v>
      </c>
      <c r="G1162" t="str" cm="1">
        <f t="array" ref="G1162">IFERROR(INDEX($T$2:$T$14, MATCH(TRUE, ISNUMBER(SEARCH($T$2:$T$14, F1162)), 0)), "")</f>
        <v/>
      </c>
    </row>
    <row r="1163" spans="1:7" x14ac:dyDescent="0.25">
      <c r="A1163" t="s">
        <v>189</v>
      </c>
      <c r="B1163" t="s">
        <v>522</v>
      </c>
      <c r="C1163" t="s">
        <v>15</v>
      </c>
      <c r="D1163" s="1">
        <v>45465</v>
      </c>
      <c r="E1163" s="1">
        <v>45467</v>
      </c>
      <c r="F1163" t="s">
        <v>523</v>
      </c>
      <c r="G1163" t="str" cm="1">
        <f t="array" ref="G1163">IFERROR(INDEX($T$2:$T$14, MATCH(TRUE, ISNUMBER(SEARCH($T$2:$T$14, F1163)), 0)), "")</f>
        <v/>
      </c>
    </row>
    <row r="1164" spans="1:7" x14ac:dyDescent="0.25">
      <c r="A1164" t="s">
        <v>189</v>
      </c>
      <c r="B1164" t="s">
        <v>522</v>
      </c>
      <c r="C1164" t="s">
        <v>15</v>
      </c>
      <c r="D1164" s="1">
        <v>45469</v>
      </c>
      <c r="E1164" s="1">
        <v>45469</v>
      </c>
      <c r="F1164" t="s">
        <v>523</v>
      </c>
      <c r="G1164" t="str" cm="1">
        <f t="array" ref="G1164">IFERROR(INDEX($T$2:$T$14, MATCH(TRUE, ISNUMBER(SEARCH($T$2:$T$14, F1164)), 0)), "")</f>
        <v/>
      </c>
    </row>
    <row r="1165" spans="1:7" x14ac:dyDescent="0.25">
      <c r="A1165" t="s">
        <v>189</v>
      </c>
      <c r="B1165" t="s">
        <v>522</v>
      </c>
      <c r="C1165" t="s">
        <v>15</v>
      </c>
      <c r="D1165" s="1">
        <v>45477</v>
      </c>
      <c r="E1165" s="1">
        <v>45477</v>
      </c>
      <c r="F1165" t="s">
        <v>523</v>
      </c>
      <c r="G1165" t="str" cm="1">
        <f t="array" ref="G1165">IFERROR(INDEX($T$2:$T$14, MATCH(TRUE, ISNUMBER(SEARCH($T$2:$T$14, F1165)), 0)), "")</f>
        <v/>
      </c>
    </row>
    <row r="1166" spans="1:7" x14ac:dyDescent="0.25">
      <c r="A1166" t="s">
        <v>189</v>
      </c>
      <c r="B1166" t="s">
        <v>522</v>
      </c>
      <c r="C1166" t="s">
        <v>15</v>
      </c>
      <c r="D1166" s="1">
        <v>45480</v>
      </c>
      <c r="E1166" s="1">
        <v>45480</v>
      </c>
      <c r="F1166" t="s">
        <v>523</v>
      </c>
      <c r="G1166" t="str" cm="1">
        <f t="array" ref="G1166">IFERROR(INDEX($T$2:$T$14, MATCH(TRUE, ISNUMBER(SEARCH($T$2:$T$14, F1166)), 0)), "")</f>
        <v/>
      </c>
    </row>
    <row r="1167" spans="1:7" x14ac:dyDescent="0.25">
      <c r="A1167" t="s">
        <v>189</v>
      </c>
      <c r="B1167" t="s">
        <v>522</v>
      </c>
      <c r="C1167" t="s">
        <v>15</v>
      </c>
      <c r="D1167" s="1">
        <v>45482</v>
      </c>
      <c r="E1167" s="1">
        <v>45482</v>
      </c>
      <c r="F1167" t="s">
        <v>523</v>
      </c>
      <c r="G1167" t="str" cm="1">
        <f t="array" ref="G1167">IFERROR(INDEX($T$2:$T$14, MATCH(TRUE, ISNUMBER(SEARCH($T$2:$T$14, F1167)), 0)), "")</f>
        <v/>
      </c>
    </row>
    <row r="1168" spans="1:7" x14ac:dyDescent="0.25">
      <c r="A1168" t="s">
        <v>189</v>
      </c>
      <c r="B1168" t="s">
        <v>522</v>
      </c>
      <c r="C1168" t="s">
        <v>15</v>
      </c>
      <c r="D1168" s="1">
        <v>45486</v>
      </c>
      <c r="E1168" s="1">
        <v>45487</v>
      </c>
      <c r="F1168" t="s">
        <v>523</v>
      </c>
      <c r="G1168" t="str" cm="1">
        <f t="array" ref="G1168">IFERROR(INDEX($T$2:$T$14, MATCH(TRUE, ISNUMBER(SEARCH($T$2:$T$14, F1168)), 0)), "")</f>
        <v/>
      </c>
    </row>
    <row r="1169" spans="1:7" x14ac:dyDescent="0.25">
      <c r="A1169" t="s">
        <v>189</v>
      </c>
      <c r="B1169" t="s">
        <v>522</v>
      </c>
      <c r="C1169" t="s">
        <v>15</v>
      </c>
      <c r="D1169" s="1">
        <v>45495</v>
      </c>
      <c r="E1169" s="1">
        <v>45495</v>
      </c>
      <c r="F1169" t="s">
        <v>523</v>
      </c>
      <c r="G1169" t="str" cm="1">
        <f t="array" ref="G1169">IFERROR(INDEX($T$2:$T$14, MATCH(TRUE, ISNUMBER(SEARCH($T$2:$T$14, F1169)), 0)), "")</f>
        <v/>
      </c>
    </row>
    <row r="1170" spans="1:7" x14ac:dyDescent="0.25">
      <c r="A1170" t="s">
        <v>189</v>
      </c>
      <c r="B1170" t="s">
        <v>522</v>
      </c>
      <c r="C1170" t="s">
        <v>15</v>
      </c>
      <c r="D1170" s="1">
        <v>45498</v>
      </c>
      <c r="E1170" s="1">
        <v>45499</v>
      </c>
      <c r="F1170" t="s">
        <v>523</v>
      </c>
      <c r="G1170" t="str" cm="1">
        <f t="array" ref="G1170">IFERROR(INDEX($T$2:$T$14, MATCH(TRUE, ISNUMBER(SEARCH($T$2:$T$14, F1170)), 0)), "")</f>
        <v/>
      </c>
    </row>
    <row r="1171" spans="1:7" x14ac:dyDescent="0.25">
      <c r="A1171" t="s">
        <v>189</v>
      </c>
      <c r="B1171" t="s">
        <v>522</v>
      </c>
      <c r="C1171" t="s">
        <v>15</v>
      </c>
      <c r="D1171" s="1">
        <v>45458</v>
      </c>
      <c r="E1171" s="1">
        <v>45459</v>
      </c>
      <c r="F1171" t="s">
        <v>524</v>
      </c>
      <c r="G1171" t="str" cm="1">
        <f t="array" ref="G1171">IFERROR(INDEX($T$2:$T$14, MATCH(TRUE, ISNUMBER(SEARCH($T$2:$T$14, F1171)), 0)), "")</f>
        <v/>
      </c>
    </row>
    <row r="1172" spans="1:7" x14ac:dyDescent="0.25">
      <c r="A1172" t="s">
        <v>189</v>
      </c>
      <c r="B1172" t="s">
        <v>522</v>
      </c>
      <c r="C1172" t="s">
        <v>15</v>
      </c>
      <c r="D1172" s="1">
        <v>45461</v>
      </c>
      <c r="E1172" s="1">
        <v>45461</v>
      </c>
      <c r="F1172" t="s">
        <v>524</v>
      </c>
      <c r="G1172" t="str" cm="1">
        <f t="array" ref="G1172">IFERROR(INDEX($T$2:$T$14, MATCH(TRUE, ISNUMBER(SEARCH($T$2:$T$14, F1172)), 0)), "")</f>
        <v/>
      </c>
    </row>
    <row r="1173" spans="1:7" x14ac:dyDescent="0.25">
      <c r="A1173" t="s">
        <v>189</v>
      </c>
      <c r="B1173" t="s">
        <v>522</v>
      </c>
      <c r="C1173" t="s">
        <v>15</v>
      </c>
      <c r="D1173" s="1">
        <v>45471</v>
      </c>
      <c r="E1173" s="1">
        <v>45471</v>
      </c>
      <c r="F1173" t="s">
        <v>524</v>
      </c>
      <c r="G1173" t="str" cm="1">
        <f t="array" ref="G1173">IFERROR(INDEX($T$2:$T$14, MATCH(TRUE, ISNUMBER(SEARCH($T$2:$T$14, F1173)), 0)), "")</f>
        <v/>
      </c>
    </row>
    <row r="1174" spans="1:7" x14ac:dyDescent="0.25">
      <c r="A1174" t="s">
        <v>189</v>
      </c>
      <c r="B1174" t="s">
        <v>522</v>
      </c>
      <c r="C1174" t="s">
        <v>15</v>
      </c>
      <c r="D1174" s="1">
        <v>45474</v>
      </c>
      <c r="E1174" s="1">
        <v>45475</v>
      </c>
      <c r="F1174" t="s">
        <v>524</v>
      </c>
      <c r="G1174" t="str" cm="1">
        <f t="array" ref="G1174">IFERROR(INDEX($T$2:$T$14, MATCH(TRUE, ISNUMBER(SEARCH($T$2:$T$14, F1174)), 0)), "")</f>
        <v/>
      </c>
    </row>
    <row r="1175" spans="1:7" x14ac:dyDescent="0.25">
      <c r="A1175" t="s">
        <v>189</v>
      </c>
      <c r="B1175" t="s">
        <v>522</v>
      </c>
      <c r="C1175" t="s">
        <v>15</v>
      </c>
      <c r="D1175" s="1">
        <v>45481</v>
      </c>
      <c r="E1175" s="1">
        <v>45481</v>
      </c>
      <c r="F1175" t="s">
        <v>524</v>
      </c>
      <c r="G1175" t="str" cm="1">
        <f t="array" ref="G1175">IFERROR(INDEX($T$2:$T$14, MATCH(TRUE, ISNUMBER(SEARCH($T$2:$T$14, F1175)), 0)), "")</f>
        <v/>
      </c>
    </row>
    <row r="1176" spans="1:7" x14ac:dyDescent="0.25">
      <c r="A1176" t="s">
        <v>189</v>
      </c>
      <c r="B1176" t="s">
        <v>522</v>
      </c>
      <c r="C1176" t="s">
        <v>15</v>
      </c>
      <c r="D1176" s="1">
        <v>45483</v>
      </c>
      <c r="E1176" s="1">
        <v>45485</v>
      </c>
      <c r="F1176" t="s">
        <v>524</v>
      </c>
      <c r="G1176" t="str" cm="1">
        <f t="array" ref="G1176">IFERROR(INDEX($T$2:$T$14, MATCH(TRUE, ISNUMBER(SEARCH($T$2:$T$14, F1176)), 0)), "")</f>
        <v/>
      </c>
    </row>
    <row r="1177" spans="1:7" x14ac:dyDescent="0.25">
      <c r="A1177" t="s">
        <v>189</v>
      </c>
      <c r="B1177" t="s">
        <v>522</v>
      </c>
      <c r="C1177" t="s">
        <v>15</v>
      </c>
      <c r="D1177" s="1">
        <v>45488</v>
      </c>
      <c r="E1177" s="1">
        <v>45488</v>
      </c>
      <c r="F1177" t="s">
        <v>524</v>
      </c>
      <c r="G1177" t="str" cm="1">
        <f t="array" ref="G1177">IFERROR(INDEX($T$2:$T$14, MATCH(TRUE, ISNUMBER(SEARCH($T$2:$T$14, F1177)), 0)), "")</f>
        <v/>
      </c>
    </row>
    <row r="1178" spans="1:7" x14ac:dyDescent="0.25">
      <c r="A1178" t="s">
        <v>189</v>
      </c>
      <c r="B1178" t="s">
        <v>522</v>
      </c>
      <c r="C1178" t="s">
        <v>15</v>
      </c>
      <c r="D1178" s="1">
        <v>45490</v>
      </c>
      <c r="E1178" s="1">
        <v>45490</v>
      </c>
      <c r="F1178" t="s">
        <v>524</v>
      </c>
      <c r="G1178" t="str" cm="1">
        <f t="array" ref="G1178">IFERROR(INDEX($T$2:$T$14, MATCH(TRUE, ISNUMBER(SEARCH($T$2:$T$14, F1178)), 0)), "")</f>
        <v/>
      </c>
    </row>
    <row r="1179" spans="1:7" x14ac:dyDescent="0.25">
      <c r="A1179" t="s">
        <v>189</v>
      </c>
      <c r="B1179" t="s">
        <v>522</v>
      </c>
      <c r="C1179" t="s">
        <v>15</v>
      </c>
      <c r="D1179" s="1">
        <v>45496</v>
      </c>
      <c r="E1179" s="1">
        <v>45497</v>
      </c>
      <c r="F1179" t="s">
        <v>524</v>
      </c>
      <c r="G1179" t="str" cm="1">
        <f t="array" ref="G1179">IFERROR(INDEX($T$2:$T$14, MATCH(TRUE, ISNUMBER(SEARCH($T$2:$T$14, F1179)), 0)), "")</f>
        <v/>
      </c>
    </row>
    <row r="1180" spans="1:7" x14ac:dyDescent="0.25">
      <c r="A1180" t="s">
        <v>189</v>
      </c>
      <c r="B1180" t="s">
        <v>522</v>
      </c>
      <c r="C1180" t="s">
        <v>15</v>
      </c>
      <c r="D1180" s="1">
        <v>45502</v>
      </c>
      <c r="E1180" s="1">
        <v>45502</v>
      </c>
      <c r="F1180" t="s">
        <v>524</v>
      </c>
      <c r="G1180" t="str" cm="1">
        <f t="array" ref="G1180">IFERROR(INDEX($T$2:$T$14, MATCH(TRUE, ISNUMBER(SEARCH($T$2:$T$14, F1180)), 0)), "")</f>
        <v/>
      </c>
    </row>
    <row r="1181" spans="1:7" x14ac:dyDescent="0.25">
      <c r="A1181" t="s">
        <v>189</v>
      </c>
      <c r="B1181" t="s">
        <v>522</v>
      </c>
      <c r="C1181" t="s">
        <v>15</v>
      </c>
      <c r="D1181" s="1">
        <v>45448</v>
      </c>
      <c r="E1181" s="1">
        <v>45448</v>
      </c>
      <c r="F1181" t="s">
        <v>525</v>
      </c>
      <c r="G1181" t="str" cm="1">
        <f t="array" ref="G1181">IFERROR(INDEX($T$2:$T$14, MATCH(TRUE, ISNUMBER(SEARCH($T$2:$T$14, F1181)), 0)), "")</f>
        <v/>
      </c>
    </row>
    <row r="1182" spans="1:7" x14ac:dyDescent="0.25">
      <c r="A1182" t="s">
        <v>189</v>
      </c>
      <c r="B1182" t="s">
        <v>522</v>
      </c>
      <c r="C1182" t="s">
        <v>15</v>
      </c>
      <c r="D1182" s="1">
        <v>45451</v>
      </c>
      <c r="E1182" s="1">
        <v>45452</v>
      </c>
      <c r="F1182" t="s">
        <v>525</v>
      </c>
      <c r="G1182" t="str" cm="1">
        <f t="array" ref="G1182">IFERROR(INDEX($T$2:$T$14, MATCH(TRUE, ISNUMBER(SEARCH($T$2:$T$14, F1182)), 0)), "")</f>
        <v/>
      </c>
    </row>
    <row r="1183" spans="1:7" x14ac:dyDescent="0.25">
      <c r="A1183" t="s">
        <v>189</v>
      </c>
      <c r="B1183" t="s">
        <v>522</v>
      </c>
      <c r="C1183" t="s">
        <v>15</v>
      </c>
      <c r="D1183" s="1">
        <v>45478</v>
      </c>
      <c r="E1183" s="1">
        <v>45479</v>
      </c>
      <c r="F1183" t="s">
        <v>525</v>
      </c>
      <c r="G1183" t="str" cm="1">
        <f t="array" ref="G1183">IFERROR(INDEX($T$2:$T$14, MATCH(TRUE, ISNUMBER(SEARCH($T$2:$T$14, F1183)), 0)), "")</f>
        <v/>
      </c>
    </row>
    <row r="1184" spans="1:7" x14ac:dyDescent="0.25">
      <c r="A1184" t="s">
        <v>189</v>
      </c>
      <c r="B1184" t="s">
        <v>522</v>
      </c>
      <c r="C1184" t="s">
        <v>15</v>
      </c>
      <c r="D1184" s="1">
        <v>45491</v>
      </c>
      <c r="E1184" s="1">
        <v>45491</v>
      </c>
      <c r="F1184" t="s">
        <v>525</v>
      </c>
      <c r="G1184" t="str" cm="1">
        <f t="array" ref="G1184">IFERROR(INDEX($T$2:$T$14, MATCH(TRUE, ISNUMBER(SEARCH($T$2:$T$14, F1184)), 0)), "")</f>
        <v/>
      </c>
    </row>
    <row r="1185" spans="1:7" x14ac:dyDescent="0.25">
      <c r="A1185" t="s">
        <v>189</v>
      </c>
      <c r="B1185" t="s">
        <v>522</v>
      </c>
      <c r="C1185" t="s">
        <v>15</v>
      </c>
      <c r="D1185" s="1">
        <v>45493</v>
      </c>
      <c r="E1185" s="1">
        <v>45493</v>
      </c>
      <c r="F1185" t="s">
        <v>525</v>
      </c>
      <c r="G1185" t="str" cm="1">
        <f t="array" ref="G1185">IFERROR(INDEX($T$2:$T$14, MATCH(TRUE, ISNUMBER(SEARCH($T$2:$T$14, F1185)), 0)), "")</f>
        <v/>
      </c>
    </row>
    <row r="1186" spans="1:7" x14ac:dyDescent="0.25">
      <c r="A1186" t="s">
        <v>189</v>
      </c>
      <c r="B1186" t="s">
        <v>522</v>
      </c>
      <c r="C1186" t="s">
        <v>15</v>
      </c>
      <c r="D1186" s="1">
        <v>45446</v>
      </c>
      <c r="E1186" s="1">
        <v>45446</v>
      </c>
      <c r="F1186" t="s">
        <v>526</v>
      </c>
      <c r="G1186" t="str" cm="1">
        <f t="array" ref="G1186">IFERROR(INDEX($T$2:$T$14, MATCH(TRUE, ISNUMBER(SEARCH($T$2:$T$14, F1186)), 0)), "")</f>
        <v/>
      </c>
    </row>
    <row r="1187" spans="1:7" x14ac:dyDescent="0.25">
      <c r="A1187" t="s">
        <v>189</v>
      </c>
      <c r="B1187" t="s">
        <v>522</v>
      </c>
      <c r="C1187" t="s">
        <v>15</v>
      </c>
      <c r="D1187" s="1">
        <v>45453</v>
      </c>
      <c r="E1187" s="1">
        <v>45453</v>
      </c>
      <c r="F1187" t="s">
        <v>526</v>
      </c>
      <c r="G1187" t="str" cm="1">
        <f t="array" ref="G1187">IFERROR(INDEX($T$2:$T$14, MATCH(TRUE, ISNUMBER(SEARCH($T$2:$T$14, F1187)), 0)), "")</f>
        <v/>
      </c>
    </row>
    <row r="1188" spans="1:7" x14ac:dyDescent="0.25">
      <c r="A1188" t="s">
        <v>189</v>
      </c>
      <c r="B1188" t="s">
        <v>522</v>
      </c>
      <c r="C1188" t="s">
        <v>15</v>
      </c>
      <c r="D1188" s="1">
        <v>45463</v>
      </c>
      <c r="E1188" s="1">
        <v>45464</v>
      </c>
      <c r="F1188" t="s">
        <v>526</v>
      </c>
      <c r="G1188" t="str" cm="1">
        <f t="array" ref="G1188">IFERROR(INDEX($T$2:$T$14, MATCH(TRUE, ISNUMBER(SEARCH($T$2:$T$14, F1188)), 0)), "")</f>
        <v/>
      </c>
    </row>
    <row r="1189" spans="1:7" x14ac:dyDescent="0.25">
      <c r="A1189" t="s">
        <v>189</v>
      </c>
      <c r="B1189" t="s">
        <v>522</v>
      </c>
      <c r="C1189" t="s">
        <v>15</v>
      </c>
      <c r="D1189" s="1">
        <v>45470</v>
      </c>
      <c r="E1189" s="1">
        <v>45470</v>
      </c>
      <c r="F1189" t="s">
        <v>526</v>
      </c>
      <c r="G1189" t="str" cm="1">
        <f t="array" ref="G1189">IFERROR(INDEX($T$2:$T$14, MATCH(TRUE, ISNUMBER(SEARCH($T$2:$T$14, F1189)), 0)), "")</f>
        <v/>
      </c>
    </row>
    <row r="1190" spans="1:7" x14ac:dyDescent="0.25">
      <c r="A1190" t="s">
        <v>189</v>
      </c>
      <c r="B1190" t="s">
        <v>522</v>
      </c>
      <c r="C1190" t="s">
        <v>15</v>
      </c>
      <c r="D1190" s="1">
        <v>45472</v>
      </c>
      <c r="E1190" s="1">
        <v>45473</v>
      </c>
      <c r="F1190" t="s">
        <v>526</v>
      </c>
      <c r="G1190" t="str" cm="1">
        <f t="array" ref="G1190">IFERROR(INDEX($T$2:$T$14, MATCH(TRUE, ISNUMBER(SEARCH($T$2:$T$14, F1190)), 0)), "")</f>
        <v/>
      </c>
    </row>
    <row r="1191" spans="1:7" x14ac:dyDescent="0.25">
      <c r="A1191" t="s">
        <v>189</v>
      </c>
      <c r="B1191" t="s">
        <v>522</v>
      </c>
      <c r="C1191" t="s">
        <v>15</v>
      </c>
      <c r="D1191" s="1">
        <v>45476</v>
      </c>
      <c r="E1191" s="1">
        <v>45476</v>
      </c>
      <c r="F1191" t="s">
        <v>526</v>
      </c>
      <c r="G1191" t="str" cm="1">
        <f t="array" ref="G1191">IFERROR(INDEX($T$2:$T$14, MATCH(TRUE, ISNUMBER(SEARCH($T$2:$T$14, F1191)), 0)), "")</f>
        <v/>
      </c>
    </row>
    <row r="1192" spans="1:7" x14ac:dyDescent="0.25">
      <c r="A1192" t="s">
        <v>189</v>
      </c>
      <c r="B1192" t="s">
        <v>522</v>
      </c>
      <c r="C1192" t="s">
        <v>15</v>
      </c>
      <c r="D1192" s="1">
        <v>45494</v>
      </c>
      <c r="E1192" s="1">
        <v>45494</v>
      </c>
      <c r="F1192" t="s">
        <v>526</v>
      </c>
      <c r="G1192" t="str" cm="1">
        <f t="array" ref="G1192">IFERROR(INDEX($T$2:$T$14, MATCH(TRUE, ISNUMBER(SEARCH($T$2:$T$14, F1192)), 0)), "")</f>
        <v/>
      </c>
    </row>
    <row r="1193" spans="1:7" x14ac:dyDescent="0.25">
      <c r="A1193" t="s">
        <v>189</v>
      </c>
      <c r="B1193" t="s">
        <v>522</v>
      </c>
      <c r="C1193" t="s">
        <v>15</v>
      </c>
      <c r="D1193" s="1">
        <v>45500</v>
      </c>
      <c r="E1193" s="1">
        <v>45501</v>
      </c>
      <c r="F1193" t="s">
        <v>526</v>
      </c>
      <c r="G1193" t="str" cm="1">
        <f t="array" ref="G1193">IFERROR(INDEX($T$2:$T$14, MATCH(TRUE, ISNUMBER(SEARCH($T$2:$T$14, F1193)), 0)), "")</f>
        <v/>
      </c>
    </row>
    <row r="1194" spans="1:7" x14ac:dyDescent="0.25">
      <c r="A1194" t="s">
        <v>189</v>
      </c>
      <c r="B1194" t="s">
        <v>522</v>
      </c>
      <c r="C1194" t="s">
        <v>15</v>
      </c>
      <c r="D1194" s="1">
        <v>45455</v>
      </c>
      <c r="E1194" s="1">
        <v>45456</v>
      </c>
      <c r="F1194" t="s">
        <v>527</v>
      </c>
      <c r="G1194" t="str" cm="1">
        <f t="array" ref="G1194">IFERROR(INDEX($T$2:$T$14, MATCH(TRUE, ISNUMBER(SEARCH($T$2:$T$14, F1194)), 0)), "")</f>
        <v/>
      </c>
    </row>
    <row r="1195" spans="1:7" x14ac:dyDescent="0.25">
      <c r="A1195" t="s">
        <v>189</v>
      </c>
      <c r="B1195" t="s">
        <v>522</v>
      </c>
      <c r="C1195" t="s">
        <v>15</v>
      </c>
      <c r="D1195" s="1">
        <v>45460</v>
      </c>
      <c r="E1195" s="1">
        <v>45460</v>
      </c>
      <c r="F1195" t="s">
        <v>527</v>
      </c>
      <c r="G1195" t="str" cm="1">
        <f t="array" ref="G1195">IFERROR(INDEX($T$2:$T$14, MATCH(TRUE, ISNUMBER(SEARCH($T$2:$T$14, F1195)), 0)), "")</f>
        <v/>
      </c>
    </row>
    <row r="1196" spans="1:7" x14ac:dyDescent="0.25">
      <c r="A1196" t="s">
        <v>189</v>
      </c>
      <c r="B1196" t="s">
        <v>522</v>
      </c>
      <c r="C1196" t="s">
        <v>15</v>
      </c>
      <c r="D1196" s="1">
        <v>45462</v>
      </c>
      <c r="E1196" s="1">
        <v>45462</v>
      </c>
      <c r="F1196" t="s">
        <v>527</v>
      </c>
      <c r="G1196" t="str" cm="1">
        <f t="array" ref="G1196">IFERROR(INDEX($T$2:$T$14, MATCH(TRUE, ISNUMBER(SEARCH($T$2:$T$14, F1196)), 0)), "")</f>
        <v/>
      </c>
    </row>
    <row r="1197" spans="1:7" x14ac:dyDescent="0.25">
      <c r="A1197" t="s">
        <v>189</v>
      </c>
      <c r="B1197" t="s">
        <v>522</v>
      </c>
      <c r="C1197" t="s">
        <v>15</v>
      </c>
      <c r="D1197" s="1">
        <v>45468</v>
      </c>
      <c r="E1197" s="1">
        <v>45468</v>
      </c>
      <c r="F1197" t="s">
        <v>527</v>
      </c>
      <c r="G1197" t="str" cm="1">
        <f t="array" ref="G1197">IFERROR(INDEX($T$2:$T$14, MATCH(TRUE, ISNUMBER(SEARCH($T$2:$T$14, F1197)), 0)), "")</f>
        <v/>
      </c>
    </row>
    <row r="1198" spans="1:7" x14ac:dyDescent="0.25">
      <c r="A1198" t="s">
        <v>189</v>
      </c>
      <c r="B1198" t="s">
        <v>522</v>
      </c>
      <c r="C1198" t="s">
        <v>15</v>
      </c>
      <c r="D1198" s="1">
        <v>45489</v>
      </c>
      <c r="E1198" s="1">
        <v>45489</v>
      </c>
      <c r="F1198" t="s">
        <v>527</v>
      </c>
      <c r="G1198" t="str" cm="1">
        <f t="array" ref="G1198">IFERROR(INDEX($T$2:$T$14, MATCH(TRUE, ISNUMBER(SEARCH($T$2:$T$14, F1198)), 0)), "")</f>
        <v/>
      </c>
    </row>
    <row r="1199" spans="1:7" x14ac:dyDescent="0.25">
      <c r="A1199" t="s">
        <v>189</v>
      </c>
      <c r="B1199" t="s">
        <v>522</v>
      </c>
      <c r="C1199" t="s">
        <v>15</v>
      </c>
      <c r="D1199" s="1">
        <v>45492</v>
      </c>
      <c r="E1199" s="1">
        <v>45492</v>
      </c>
      <c r="F1199" t="s">
        <v>527</v>
      </c>
      <c r="G1199" t="str" cm="1">
        <f t="array" ref="G1199">IFERROR(INDEX($T$2:$T$14, MATCH(TRUE, ISNUMBER(SEARCH($T$2:$T$14, F1199)), 0)), "")</f>
        <v/>
      </c>
    </row>
    <row r="1200" spans="1:7" x14ac:dyDescent="0.25">
      <c r="A1200" t="s">
        <v>189</v>
      </c>
      <c r="B1200" t="s">
        <v>528</v>
      </c>
      <c r="C1200" t="s">
        <v>73</v>
      </c>
      <c r="D1200" s="1">
        <v>45570</v>
      </c>
      <c r="E1200" s="1">
        <v>45576</v>
      </c>
      <c r="F1200" t="s">
        <v>529</v>
      </c>
      <c r="G1200" t="str" cm="1">
        <f t="array" ref="G1200">IFERROR(INDEX($T$2:$T$14, MATCH(TRUE, ISNUMBER(SEARCH($T$2:$T$14, F1200)), 0)), "")</f>
        <v/>
      </c>
    </row>
    <row r="1201" spans="1:7" x14ac:dyDescent="0.25">
      <c r="A1201" t="s">
        <v>189</v>
      </c>
      <c r="B1201" t="s">
        <v>528</v>
      </c>
      <c r="C1201" t="s">
        <v>73</v>
      </c>
      <c r="D1201" s="1">
        <v>45581</v>
      </c>
      <c r="E1201" s="1">
        <v>45593</v>
      </c>
      <c r="F1201" t="s">
        <v>530</v>
      </c>
      <c r="G1201" t="str" cm="1">
        <f t="array" ref="G1201">IFERROR(INDEX($T$2:$T$14, MATCH(TRUE, ISNUMBER(SEARCH($T$2:$T$14, F1201)), 0)), "")</f>
        <v/>
      </c>
    </row>
    <row r="1202" spans="1:7" x14ac:dyDescent="0.25">
      <c r="A1202" t="s">
        <v>189</v>
      </c>
      <c r="B1202" t="s">
        <v>531</v>
      </c>
      <c r="C1202" t="s">
        <v>15</v>
      </c>
      <c r="D1202" s="1">
        <v>45377</v>
      </c>
      <c r="E1202" s="1">
        <v>45377</v>
      </c>
      <c r="F1202" t="s">
        <v>222</v>
      </c>
      <c r="G1202" t="str" cm="1">
        <f t="array" ref="G1202">IFERROR(INDEX($T$2:$T$14, MATCH(TRUE, ISNUMBER(SEARCH($T$2:$T$14, F1202)), 0)), "")</f>
        <v/>
      </c>
    </row>
    <row r="1203" spans="1:7" x14ac:dyDescent="0.25">
      <c r="A1203" t="s">
        <v>189</v>
      </c>
      <c r="B1203" t="s">
        <v>531</v>
      </c>
      <c r="C1203" t="s">
        <v>15</v>
      </c>
      <c r="D1203" s="1">
        <v>45384</v>
      </c>
      <c r="E1203" s="1">
        <v>45387</v>
      </c>
      <c r="F1203" t="s">
        <v>222</v>
      </c>
      <c r="G1203" t="str" cm="1">
        <f t="array" ref="G1203">IFERROR(INDEX($T$2:$T$14, MATCH(TRUE, ISNUMBER(SEARCH($T$2:$T$14, F1203)), 0)), "")</f>
        <v/>
      </c>
    </row>
    <row r="1204" spans="1:7" x14ac:dyDescent="0.25">
      <c r="A1204" t="s">
        <v>189</v>
      </c>
      <c r="B1204" t="s">
        <v>532</v>
      </c>
      <c r="C1204" t="s">
        <v>12</v>
      </c>
      <c r="D1204" s="1">
        <v>45595</v>
      </c>
      <c r="E1204" s="1">
        <v>45606</v>
      </c>
      <c r="F1204" t="s">
        <v>533</v>
      </c>
      <c r="G1204" t="str" cm="1">
        <f t="array" ref="G1204">IFERROR(INDEX($T$2:$T$14, MATCH(TRUE, ISNUMBER(SEARCH($T$2:$T$14, F1204)), 0)), "")</f>
        <v/>
      </c>
    </row>
    <row r="1205" spans="1:7" x14ac:dyDescent="0.25">
      <c r="A1205" t="s">
        <v>189</v>
      </c>
      <c r="B1205" t="s">
        <v>534</v>
      </c>
      <c r="C1205" t="s">
        <v>125</v>
      </c>
      <c r="D1205" s="1">
        <v>45429</v>
      </c>
      <c r="E1205" s="1">
        <v>45487</v>
      </c>
      <c r="F1205" t="s">
        <v>535</v>
      </c>
      <c r="G1205" t="str" cm="1">
        <f t="array" ref="G1205">IFERROR(INDEX($T$2:$T$14, MATCH(TRUE, ISNUMBER(SEARCH($T$2:$T$14, F1205)), 0)), "")</f>
        <v/>
      </c>
    </row>
    <row r="1206" spans="1:7" x14ac:dyDescent="0.25">
      <c r="A1206" t="s">
        <v>189</v>
      </c>
      <c r="B1206" t="s">
        <v>534</v>
      </c>
      <c r="C1206" t="s">
        <v>125</v>
      </c>
      <c r="D1206" s="1">
        <v>45542</v>
      </c>
      <c r="E1206" s="1">
        <v>45574</v>
      </c>
      <c r="F1206" t="s">
        <v>535</v>
      </c>
      <c r="G1206" t="str" cm="1">
        <f t="array" ref="G1206">IFERROR(INDEX($T$2:$T$14, MATCH(TRUE, ISNUMBER(SEARCH($T$2:$T$14, F1206)), 0)), "")</f>
        <v/>
      </c>
    </row>
    <row r="1207" spans="1:7" x14ac:dyDescent="0.25">
      <c r="A1207" t="s">
        <v>189</v>
      </c>
      <c r="B1207" t="s">
        <v>536</v>
      </c>
      <c r="C1207" t="s">
        <v>187</v>
      </c>
      <c r="D1207" s="1">
        <v>45602</v>
      </c>
      <c r="E1207" s="1">
        <v>45602</v>
      </c>
      <c r="F1207" t="s">
        <v>537</v>
      </c>
      <c r="G1207" t="str" cm="1">
        <f t="array" ref="G1207">IFERROR(INDEX($T$2:$T$14, MATCH(TRUE, ISNUMBER(SEARCH($T$2:$T$14, F1207)), 0)), "")</f>
        <v/>
      </c>
    </row>
    <row r="1208" spans="1:7" x14ac:dyDescent="0.25">
      <c r="A1208" t="s">
        <v>189</v>
      </c>
      <c r="B1208" t="s">
        <v>536</v>
      </c>
      <c r="C1208" t="s">
        <v>187</v>
      </c>
      <c r="D1208" s="1">
        <v>45604</v>
      </c>
      <c r="E1208" s="1">
        <v>45604</v>
      </c>
      <c r="F1208" t="s">
        <v>537</v>
      </c>
      <c r="G1208" t="str" cm="1">
        <f t="array" ref="G1208">IFERROR(INDEX($T$2:$T$14, MATCH(TRUE, ISNUMBER(SEARCH($T$2:$T$14, F1208)), 0)), "")</f>
        <v/>
      </c>
    </row>
    <row r="1209" spans="1:7" x14ac:dyDescent="0.25">
      <c r="A1209" t="s">
        <v>189</v>
      </c>
      <c r="B1209" t="s">
        <v>536</v>
      </c>
      <c r="C1209" t="s">
        <v>187</v>
      </c>
      <c r="D1209" s="1">
        <v>45565</v>
      </c>
      <c r="E1209" s="1">
        <v>45565</v>
      </c>
      <c r="F1209" t="s">
        <v>538</v>
      </c>
      <c r="G1209" t="str" cm="1">
        <f t="array" ref="G1209">IFERROR(INDEX($T$2:$T$14, MATCH(TRUE, ISNUMBER(SEARCH($T$2:$T$14, F1209)), 0)), "")</f>
        <v/>
      </c>
    </row>
    <row r="1210" spans="1:7" x14ac:dyDescent="0.25">
      <c r="A1210" t="s">
        <v>189</v>
      </c>
      <c r="B1210" t="s">
        <v>536</v>
      </c>
      <c r="C1210" t="s">
        <v>187</v>
      </c>
      <c r="D1210" s="1">
        <v>45566</v>
      </c>
      <c r="E1210" s="1">
        <v>45566</v>
      </c>
      <c r="F1210" t="s">
        <v>539</v>
      </c>
      <c r="G1210" t="str" cm="1">
        <f t="array" ref="G1210">IFERROR(INDEX($T$2:$T$14, MATCH(TRUE, ISNUMBER(SEARCH($T$2:$T$14, F1210)), 0)), "")</f>
        <v/>
      </c>
    </row>
    <row r="1211" spans="1:7" x14ac:dyDescent="0.25">
      <c r="A1211" t="s">
        <v>189</v>
      </c>
      <c r="B1211" t="s">
        <v>536</v>
      </c>
      <c r="C1211" t="s">
        <v>187</v>
      </c>
      <c r="D1211" s="1">
        <v>45603</v>
      </c>
      <c r="E1211" s="1">
        <v>45603</v>
      </c>
      <c r="F1211" t="s">
        <v>539</v>
      </c>
      <c r="G1211" t="str" cm="1">
        <f t="array" ref="G1211">IFERROR(INDEX($T$2:$T$14, MATCH(TRUE, ISNUMBER(SEARCH($T$2:$T$14, F1211)), 0)), "")</f>
        <v/>
      </c>
    </row>
    <row r="1212" spans="1:7" x14ac:dyDescent="0.25">
      <c r="A1212" t="s">
        <v>189</v>
      </c>
      <c r="B1212" t="s">
        <v>536</v>
      </c>
      <c r="C1212" t="s">
        <v>187</v>
      </c>
      <c r="D1212" s="1">
        <v>45605</v>
      </c>
      <c r="E1212" s="1">
        <v>45606</v>
      </c>
      <c r="F1212" t="s">
        <v>539</v>
      </c>
      <c r="G1212" t="str" cm="1">
        <f t="array" ref="G1212">IFERROR(INDEX($T$2:$T$14, MATCH(TRUE, ISNUMBER(SEARCH($T$2:$T$14, F1212)), 0)), "")</f>
        <v/>
      </c>
    </row>
    <row r="1213" spans="1:7" x14ac:dyDescent="0.25">
      <c r="A1213" t="s">
        <v>189</v>
      </c>
      <c r="B1213" t="s">
        <v>540</v>
      </c>
      <c r="C1213" t="s">
        <v>73</v>
      </c>
      <c r="D1213" s="1">
        <v>45542</v>
      </c>
      <c r="E1213" s="1">
        <v>45594</v>
      </c>
      <c r="F1213" t="s">
        <v>541</v>
      </c>
      <c r="G1213" t="str" cm="1">
        <f t="array" ref="G1213">IFERROR(INDEX($T$2:$T$14, MATCH(TRUE, ISNUMBER(SEARCH($T$2:$T$14, F1213)), 0)), "")</f>
        <v/>
      </c>
    </row>
    <row r="1214" spans="1:7" x14ac:dyDescent="0.25">
      <c r="A1214" t="s">
        <v>189</v>
      </c>
      <c r="B1214" t="s">
        <v>542</v>
      </c>
      <c r="C1214" t="s">
        <v>12</v>
      </c>
      <c r="D1214" s="1">
        <v>45390</v>
      </c>
      <c r="E1214" s="1">
        <v>45392</v>
      </c>
      <c r="F1214" t="s">
        <v>543</v>
      </c>
      <c r="G1214" t="str" cm="1">
        <f t="array" ref="G1214">IFERROR(INDEX($T$2:$T$14, MATCH(TRUE, ISNUMBER(SEARCH($T$2:$T$14, F1214)), 0)), "")</f>
        <v/>
      </c>
    </row>
    <row r="1215" spans="1:7" x14ac:dyDescent="0.25">
      <c r="A1215" t="s">
        <v>189</v>
      </c>
      <c r="B1215" t="s">
        <v>542</v>
      </c>
      <c r="C1215" t="s">
        <v>12</v>
      </c>
      <c r="D1215" s="1">
        <v>45395</v>
      </c>
      <c r="E1215" s="1">
        <v>45397</v>
      </c>
      <c r="F1215" t="s">
        <v>543</v>
      </c>
      <c r="G1215" t="str" cm="1">
        <f t="array" ref="G1215">IFERROR(INDEX($T$2:$T$14, MATCH(TRUE, ISNUMBER(SEARCH($T$2:$T$14, F1215)), 0)), "")</f>
        <v/>
      </c>
    </row>
    <row r="1216" spans="1:7" x14ac:dyDescent="0.25">
      <c r="A1216" t="s">
        <v>189</v>
      </c>
      <c r="B1216" t="s">
        <v>542</v>
      </c>
      <c r="C1216" t="s">
        <v>12</v>
      </c>
      <c r="D1216" s="1">
        <v>45399</v>
      </c>
      <c r="E1216" s="1">
        <v>45400</v>
      </c>
      <c r="F1216" t="s">
        <v>543</v>
      </c>
      <c r="G1216" t="str" cm="1">
        <f t="array" ref="G1216">IFERROR(INDEX($T$2:$T$14, MATCH(TRUE, ISNUMBER(SEARCH($T$2:$T$14, F1216)), 0)), "")</f>
        <v/>
      </c>
    </row>
    <row r="1217" spans="1:7" x14ac:dyDescent="0.25">
      <c r="A1217" t="s">
        <v>189</v>
      </c>
      <c r="B1217" t="s">
        <v>542</v>
      </c>
      <c r="C1217" t="s">
        <v>12</v>
      </c>
      <c r="D1217" s="1">
        <v>45406</v>
      </c>
      <c r="E1217" s="1">
        <v>45428</v>
      </c>
      <c r="F1217" t="s">
        <v>543</v>
      </c>
      <c r="G1217" t="str" cm="1">
        <f t="array" ref="G1217">IFERROR(INDEX($T$2:$T$14, MATCH(TRUE, ISNUMBER(SEARCH($T$2:$T$14, F1217)), 0)), "")</f>
        <v/>
      </c>
    </row>
    <row r="1218" spans="1:7" x14ac:dyDescent="0.25">
      <c r="A1218" t="s">
        <v>189</v>
      </c>
      <c r="B1218" t="s">
        <v>542</v>
      </c>
      <c r="C1218" t="s">
        <v>12</v>
      </c>
      <c r="D1218" s="1">
        <v>45443</v>
      </c>
      <c r="E1218" s="1">
        <v>45445</v>
      </c>
      <c r="F1218" t="s">
        <v>543</v>
      </c>
      <c r="G1218" t="str" cm="1">
        <f t="array" ref="G1218">IFERROR(INDEX($T$2:$T$14, MATCH(TRUE, ISNUMBER(SEARCH($T$2:$T$14, F1218)), 0)), "")</f>
        <v/>
      </c>
    </row>
    <row r="1219" spans="1:7" x14ac:dyDescent="0.25">
      <c r="A1219" t="s">
        <v>189</v>
      </c>
      <c r="B1219" t="s">
        <v>542</v>
      </c>
      <c r="C1219" t="s">
        <v>12</v>
      </c>
      <c r="D1219" s="1">
        <v>45447</v>
      </c>
      <c r="E1219" s="1">
        <v>45448</v>
      </c>
      <c r="F1219" t="s">
        <v>543</v>
      </c>
      <c r="G1219" t="str" cm="1">
        <f t="array" ref="G1219">IFERROR(INDEX($T$2:$T$14, MATCH(TRUE, ISNUMBER(SEARCH($T$2:$T$14, F1219)), 0)), "")</f>
        <v/>
      </c>
    </row>
    <row r="1220" spans="1:7" x14ac:dyDescent="0.25">
      <c r="A1220" t="s">
        <v>189</v>
      </c>
      <c r="B1220" t="s">
        <v>542</v>
      </c>
      <c r="C1220" t="s">
        <v>12</v>
      </c>
      <c r="D1220" s="1">
        <v>45454</v>
      </c>
      <c r="E1220" s="1">
        <v>45454</v>
      </c>
      <c r="F1220" t="s">
        <v>543</v>
      </c>
      <c r="G1220" t="str" cm="1">
        <f t="array" ref="G1220">IFERROR(INDEX($T$2:$T$14, MATCH(TRUE, ISNUMBER(SEARCH($T$2:$T$14, F1220)), 0)), "")</f>
        <v/>
      </c>
    </row>
    <row r="1221" spans="1:7" x14ac:dyDescent="0.25">
      <c r="A1221" t="s">
        <v>189</v>
      </c>
      <c r="B1221" t="s">
        <v>542</v>
      </c>
      <c r="C1221" t="s">
        <v>12</v>
      </c>
      <c r="D1221" s="1">
        <v>45456</v>
      </c>
      <c r="E1221" s="1">
        <v>45459</v>
      </c>
      <c r="F1221" t="s">
        <v>543</v>
      </c>
      <c r="G1221" t="str" cm="1">
        <f t="array" ref="G1221">IFERROR(INDEX($T$2:$T$14, MATCH(TRUE, ISNUMBER(SEARCH($T$2:$T$14, F1221)), 0)), "")</f>
        <v/>
      </c>
    </row>
    <row r="1222" spans="1:7" x14ac:dyDescent="0.25">
      <c r="A1222" t="s">
        <v>189</v>
      </c>
      <c r="B1222" t="s">
        <v>542</v>
      </c>
      <c r="C1222" t="s">
        <v>12</v>
      </c>
      <c r="D1222" s="1">
        <v>45461</v>
      </c>
      <c r="E1222" s="1">
        <v>45461</v>
      </c>
      <c r="F1222" t="s">
        <v>543</v>
      </c>
      <c r="G1222" t="str" cm="1">
        <f t="array" ref="G1222">IFERROR(INDEX($T$2:$T$14, MATCH(TRUE, ISNUMBER(SEARCH($T$2:$T$14, F1222)), 0)), "")</f>
        <v/>
      </c>
    </row>
    <row r="1223" spans="1:7" x14ac:dyDescent="0.25">
      <c r="A1223" t="s">
        <v>189</v>
      </c>
      <c r="B1223" t="s">
        <v>542</v>
      </c>
      <c r="C1223" t="s">
        <v>12</v>
      </c>
      <c r="D1223" s="1">
        <v>45463</v>
      </c>
      <c r="E1223" s="1">
        <v>45464</v>
      </c>
      <c r="F1223" t="s">
        <v>543</v>
      </c>
      <c r="G1223" t="str" cm="1">
        <f t="array" ref="G1223">IFERROR(INDEX($T$2:$T$14, MATCH(TRUE, ISNUMBER(SEARCH($T$2:$T$14, F1223)), 0)), "")</f>
        <v/>
      </c>
    </row>
    <row r="1224" spans="1:7" x14ac:dyDescent="0.25">
      <c r="A1224" t="s">
        <v>189</v>
      </c>
      <c r="B1224" t="s">
        <v>542</v>
      </c>
      <c r="C1224" t="s">
        <v>12</v>
      </c>
      <c r="D1224" s="1">
        <v>45468</v>
      </c>
      <c r="E1224" s="1">
        <v>45473</v>
      </c>
      <c r="F1224" t="s">
        <v>543</v>
      </c>
      <c r="G1224" t="str" cm="1">
        <f t="array" ref="G1224">IFERROR(INDEX($T$2:$T$14, MATCH(TRUE, ISNUMBER(SEARCH($T$2:$T$14, F1224)), 0)), "")</f>
        <v/>
      </c>
    </row>
    <row r="1225" spans="1:7" x14ac:dyDescent="0.25">
      <c r="A1225" t="s">
        <v>189</v>
      </c>
      <c r="B1225" t="s">
        <v>542</v>
      </c>
      <c r="C1225" t="s">
        <v>12</v>
      </c>
      <c r="D1225" s="1">
        <v>45475</v>
      </c>
      <c r="E1225" s="1">
        <v>45475</v>
      </c>
      <c r="F1225" t="s">
        <v>543</v>
      </c>
      <c r="G1225" t="str" cm="1">
        <f t="array" ref="G1225">IFERROR(INDEX($T$2:$T$14, MATCH(TRUE, ISNUMBER(SEARCH($T$2:$T$14, F1225)), 0)), "")</f>
        <v/>
      </c>
    </row>
    <row r="1226" spans="1:7" x14ac:dyDescent="0.25">
      <c r="A1226" t="s">
        <v>189</v>
      </c>
      <c r="B1226" t="s">
        <v>542</v>
      </c>
      <c r="C1226" t="s">
        <v>12</v>
      </c>
      <c r="D1226" s="1">
        <v>45481</v>
      </c>
      <c r="E1226" s="1">
        <v>45482</v>
      </c>
      <c r="F1226" t="s">
        <v>543</v>
      </c>
      <c r="G1226" t="str" cm="1">
        <f t="array" ref="G1226">IFERROR(INDEX($T$2:$T$14, MATCH(TRUE, ISNUMBER(SEARCH($T$2:$T$14, F1226)), 0)), "")</f>
        <v/>
      </c>
    </row>
    <row r="1227" spans="1:7" x14ac:dyDescent="0.25">
      <c r="A1227" t="s">
        <v>189</v>
      </c>
      <c r="B1227" t="s">
        <v>542</v>
      </c>
      <c r="C1227" t="s">
        <v>12</v>
      </c>
      <c r="D1227" s="1">
        <v>45484</v>
      </c>
      <c r="E1227" s="1">
        <v>45484</v>
      </c>
      <c r="F1227" t="s">
        <v>543</v>
      </c>
      <c r="G1227" t="str" cm="1">
        <f t="array" ref="G1227">IFERROR(INDEX($T$2:$T$14, MATCH(TRUE, ISNUMBER(SEARCH($T$2:$T$14, F1227)), 0)), "")</f>
        <v/>
      </c>
    </row>
    <row r="1228" spans="1:7" x14ac:dyDescent="0.25">
      <c r="A1228" t="s">
        <v>189</v>
      </c>
      <c r="B1228" t="s">
        <v>542</v>
      </c>
      <c r="C1228" t="s">
        <v>12</v>
      </c>
      <c r="D1228" s="1">
        <v>45488</v>
      </c>
      <c r="E1228" s="1">
        <v>45489</v>
      </c>
      <c r="F1228" t="s">
        <v>543</v>
      </c>
      <c r="G1228" t="str" cm="1">
        <f t="array" ref="G1228">IFERROR(INDEX($T$2:$T$14, MATCH(TRUE, ISNUMBER(SEARCH($T$2:$T$14, F1228)), 0)), "")</f>
        <v/>
      </c>
    </row>
    <row r="1229" spans="1:7" x14ac:dyDescent="0.25">
      <c r="A1229" t="s">
        <v>189</v>
      </c>
      <c r="B1229" t="s">
        <v>542</v>
      </c>
      <c r="C1229" t="s">
        <v>12</v>
      </c>
      <c r="D1229" s="1">
        <v>45491</v>
      </c>
      <c r="E1229" s="1">
        <v>45491</v>
      </c>
      <c r="F1229" t="s">
        <v>543</v>
      </c>
      <c r="G1229" t="str" cm="1">
        <f t="array" ref="G1229">IFERROR(INDEX($T$2:$T$14, MATCH(TRUE, ISNUMBER(SEARCH($T$2:$T$14, F1229)), 0)), "")</f>
        <v/>
      </c>
    </row>
    <row r="1230" spans="1:7" x14ac:dyDescent="0.25">
      <c r="A1230" t="s">
        <v>189</v>
      </c>
      <c r="B1230" t="s">
        <v>542</v>
      </c>
      <c r="C1230" t="s">
        <v>12</v>
      </c>
      <c r="D1230" s="1">
        <v>45494</v>
      </c>
      <c r="E1230" s="1">
        <v>45496</v>
      </c>
      <c r="F1230" t="s">
        <v>543</v>
      </c>
      <c r="G1230" t="str" cm="1">
        <f t="array" ref="G1230">IFERROR(INDEX($T$2:$T$14, MATCH(TRUE, ISNUMBER(SEARCH($T$2:$T$14, F1230)), 0)), "")</f>
        <v/>
      </c>
    </row>
    <row r="1231" spans="1:7" x14ac:dyDescent="0.25">
      <c r="A1231" t="s">
        <v>189</v>
      </c>
      <c r="B1231" t="s">
        <v>542</v>
      </c>
      <c r="C1231" t="s">
        <v>12</v>
      </c>
      <c r="D1231" s="1">
        <v>45498</v>
      </c>
      <c r="E1231" s="1">
        <v>45502</v>
      </c>
      <c r="F1231" t="s">
        <v>543</v>
      </c>
      <c r="G1231" t="str" cm="1">
        <f t="array" ref="G1231">IFERROR(INDEX($T$2:$T$14, MATCH(TRUE, ISNUMBER(SEARCH($T$2:$T$14, F1231)), 0)), "")</f>
        <v/>
      </c>
    </row>
    <row r="1232" spans="1:7" x14ac:dyDescent="0.25">
      <c r="A1232" t="s">
        <v>189</v>
      </c>
      <c r="B1232" t="s">
        <v>542</v>
      </c>
      <c r="C1232" t="s">
        <v>12</v>
      </c>
      <c r="D1232" s="1">
        <v>45505</v>
      </c>
      <c r="E1232" s="1">
        <v>45505</v>
      </c>
      <c r="F1232" t="s">
        <v>543</v>
      </c>
      <c r="G1232" t="str" cm="1">
        <f t="array" ref="G1232">IFERROR(INDEX($T$2:$T$14, MATCH(TRUE, ISNUMBER(SEARCH($T$2:$T$14, F1232)), 0)), "")</f>
        <v/>
      </c>
    </row>
    <row r="1233" spans="1:7" x14ac:dyDescent="0.25">
      <c r="A1233" t="s">
        <v>189</v>
      </c>
      <c r="B1233" t="s">
        <v>542</v>
      </c>
      <c r="C1233" t="s">
        <v>12</v>
      </c>
      <c r="D1233" s="1">
        <v>45507</v>
      </c>
      <c r="E1233" s="1">
        <v>45513</v>
      </c>
      <c r="F1233" t="s">
        <v>543</v>
      </c>
      <c r="G1233" t="str" cm="1">
        <f t="array" ref="G1233">IFERROR(INDEX($T$2:$T$14, MATCH(TRUE, ISNUMBER(SEARCH($T$2:$T$14, F1233)), 0)), "")</f>
        <v/>
      </c>
    </row>
    <row r="1234" spans="1:7" x14ac:dyDescent="0.25">
      <c r="A1234" t="s">
        <v>189</v>
      </c>
      <c r="B1234" t="s">
        <v>542</v>
      </c>
      <c r="C1234" t="s">
        <v>12</v>
      </c>
      <c r="D1234" s="1">
        <v>45518</v>
      </c>
      <c r="E1234" s="1">
        <v>45519</v>
      </c>
      <c r="F1234" t="s">
        <v>543</v>
      </c>
      <c r="G1234" t="str" cm="1">
        <f t="array" ref="G1234">IFERROR(INDEX($T$2:$T$14, MATCH(TRUE, ISNUMBER(SEARCH($T$2:$T$14, F1234)), 0)), "")</f>
        <v/>
      </c>
    </row>
    <row r="1235" spans="1:7" x14ac:dyDescent="0.25">
      <c r="A1235" t="s">
        <v>189</v>
      </c>
      <c r="B1235" t="s">
        <v>542</v>
      </c>
      <c r="C1235" t="s">
        <v>12</v>
      </c>
      <c r="D1235" s="1">
        <v>45521</v>
      </c>
      <c r="E1235" s="1">
        <v>45522</v>
      </c>
      <c r="F1235" t="s">
        <v>543</v>
      </c>
      <c r="G1235" t="str" cm="1">
        <f t="array" ref="G1235">IFERROR(INDEX($T$2:$T$14, MATCH(TRUE, ISNUMBER(SEARCH($T$2:$T$14, F1235)), 0)), "")</f>
        <v/>
      </c>
    </row>
    <row r="1236" spans="1:7" x14ac:dyDescent="0.25">
      <c r="A1236" t="s">
        <v>189</v>
      </c>
      <c r="B1236" t="s">
        <v>542</v>
      </c>
      <c r="C1236" t="s">
        <v>12</v>
      </c>
      <c r="D1236" s="1">
        <v>45524</v>
      </c>
      <c r="E1236" s="1">
        <v>45526</v>
      </c>
      <c r="F1236" t="s">
        <v>543</v>
      </c>
      <c r="G1236" t="str" cm="1">
        <f t="array" ref="G1236">IFERROR(INDEX($T$2:$T$14, MATCH(TRUE, ISNUMBER(SEARCH($T$2:$T$14, F1236)), 0)), "")</f>
        <v/>
      </c>
    </row>
    <row r="1237" spans="1:7" x14ac:dyDescent="0.25">
      <c r="A1237" t="s">
        <v>189</v>
      </c>
      <c r="B1237" t="s">
        <v>542</v>
      </c>
      <c r="C1237" t="s">
        <v>12</v>
      </c>
      <c r="D1237" s="1">
        <v>45528</v>
      </c>
      <c r="E1237" s="1">
        <v>45530</v>
      </c>
      <c r="F1237" t="s">
        <v>543</v>
      </c>
      <c r="G1237" t="str" cm="1">
        <f t="array" ref="G1237">IFERROR(INDEX($T$2:$T$14, MATCH(TRUE, ISNUMBER(SEARCH($T$2:$T$14, F1237)), 0)), "")</f>
        <v/>
      </c>
    </row>
    <row r="1238" spans="1:7" x14ac:dyDescent="0.25">
      <c r="A1238" t="s">
        <v>189</v>
      </c>
      <c r="B1238" t="s">
        <v>542</v>
      </c>
      <c r="C1238" t="s">
        <v>12</v>
      </c>
      <c r="D1238" s="1">
        <v>45535</v>
      </c>
      <c r="E1238" s="1">
        <v>45538</v>
      </c>
      <c r="F1238" t="s">
        <v>543</v>
      </c>
      <c r="G1238" t="str" cm="1">
        <f t="array" ref="G1238">IFERROR(INDEX($T$2:$T$14, MATCH(TRUE, ISNUMBER(SEARCH($T$2:$T$14, F1238)), 0)), "")</f>
        <v/>
      </c>
    </row>
    <row r="1239" spans="1:7" x14ac:dyDescent="0.25">
      <c r="A1239" t="s">
        <v>189</v>
      </c>
      <c r="B1239" t="s">
        <v>542</v>
      </c>
      <c r="C1239" t="s">
        <v>12</v>
      </c>
      <c r="D1239" s="1">
        <v>45540</v>
      </c>
      <c r="E1239" s="1">
        <v>45540</v>
      </c>
      <c r="F1239" t="s">
        <v>543</v>
      </c>
      <c r="G1239" t="str" cm="1">
        <f t="array" ref="G1239">IFERROR(INDEX($T$2:$T$14, MATCH(TRUE, ISNUMBER(SEARCH($T$2:$T$14, F1239)), 0)), "")</f>
        <v/>
      </c>
    </row>
    <row r="1240" spans="1:7" x14ac:dyDescent="0.25">
      <c r="A1240" t="s">
        <v>189</v>
      </c>
      <c r="B1240" t="s">
        <v>542</v>
      </c>
      <c r="C1240" t="s">
        <v>12</v>
      </c>
      <c r="D1240" s="1">
        <v>45553</v>
      </c>
      <c r="E1240" s="1">
        <v>45553</v>
      </c>
      <c r="F1240" t="s">
        <v>543</v>
      </c>
      <c r="G1240" t="str" cm="1">
        <f t="array" ref="G1240">IFERROR(INDEX($T$2:$T$14, MATCH(TRUE, ISNUMBER(SEARCH($T$2:$T$14, F1240)), 0)), "")</f>
        <v/>
      </c>
    </row>
    <row r="1241" spans="1:7" x14ac:dyDescent="0.25">
      <c r="A1241" t="s">
        <v>189</v>
      </c>
      <c r="B1241" t="s">
        <v>542</v>
      </c>
      <c r="C1241" t="s">
        <v>12</v>
      </c>
      <c r="D1241" s="1">
        <v>45555</v>
      </c>
      <c r="E1241" s="1">
        <v>45559</v>
      </c>
      <c r="F1241" t="s">
        <v>543</v>
      </c>
      <c r="G1241" t="str" cm="1">
        <f t="array" ref="G1241">IFERROR(INDEX($T$2:$T$14, MATCH(TRUE, ISNUMBER(SEARCH($T$2:$T$14, F1241)), 0)), "")</f>
        <v/>
      </c>
    </row>
    <row r="1242" spans="1:7" x14ac:dyDescent="0.25">
      <c r="A1242" t="s">
        <v>189</v>
      </c>
      <c r="B1242" t="s">
        <v>542</v>
      </c>
      <c r="C1242" t="s">
        <v>12</v>
      </c>
      <c r="D1242" s="1">
        <v>45562</v>
      </c>
      <c r="E1242" s="1">
        <v>45562</v>
      </c>
      <c r="F1242" t="s">
        <v>543</v>
      </c>
      <c r="G1242" t="str" cm="1">
        <f t="array" ref="G1242">IFERROR(INDEX($T$2:$T$14, MATCH(TRUE, ISNUMBER(SEARCH($T$2:$T$14, F1242)), 0)), "")</f>
        <v/>
      </c>
    </row>
    <row r="1243" spans="1:7" x14ac:dyDescent="0.25">
      <c r="A1243" t="s">
        <v>189</v>
      </c>
      <c r="B1243" t="s">
        <v>542</v>
      </c>
      <c r="C1243" t="s">
        <v>12</v>
      </c>
      <c r="D1243" s="1">
        <v>45567</v>
      </c>
      <c r="E1243" s="1">
        <v>45568</v>
      </c>
      <c r="F1243" t="s">
        <v>543</v>
      </c>
      <c r="G1243" t="str" cm="1">
        <f t="array" ref="G1243">IFERROR(INDEX($T$2:$T$14, MATCH(TRUE, ISNUMBER(SEARCH($T$2:$T$14, F1243)), 0)), "")</f>
        <v/>
      </c>
    </row>
    <row r="1244" spans="1:7" x14ac:dyDescent="0.25">
      <c r="A1244" t="s">
        <v>189</v>
      </c>
      <c r="B1244" t="s">
        <v>542</v>
      </c>
      <c r="C1244" t="s">
        <v>12</v>
      </c>
      <c r="D1244" s="1">
        <v>45572</v>
      </c>
      <c r="E1244" s="1">
        <v>45572</v>
      </c>
      <c r="F1244" t="s">
        <v>543</v>
      </c>
      <c r="G1244" t="str" cm="1">
        <f t="array" ref="G1244">IFERROR(INDEX($T$2:$T$14, MATCH(TRUE, ISNUMBER(SEARCH($T$2:$T$14, F1244)), 0)), "")</f>
        <v/>
      </c>
    </row>
    <row r="1245" spans="1:7" x14ac:dyDescent="0.25">
      <c r="A1245" t="s">
        <v>189</v>
      </c>
      <c r="B1245" t="s">
        <v>542</v>
      </c>
      <c r="C1245" t="s">
        <v>12</v>
      </c>
      <c r="D1245" s="1">
        <v>45574</v>
      </c>
      <c r="E1245" s="1">
        <v>45574</v>
      </c>
      <c r="F1245" t="s">
        <v>543</v>
      </c>
      <c r="G1245" t="str" cm="1">
        <f t="array" ref="G1245">IFERROR(INDEX($T$2:$T$14, MATCH(TRUE, ISNUMBER(SEARCH($T$2:$T$14, F1245)), 0)), "")</f>
        <v/>
      </c>
    </row>
    <row r="1246" spans="1:7" x14ac:dyDescent="0.25">
      <c r="A1246" t="s">
        <v>189</v>
      </c>
      <c r="B1246" t="s">
        <v>542</v>
      </c>
      <c r="C1246" t="s">
        <v>12</v>
      </c>
      <c r="D1246" s="1">
        <v>45576</v>
      </c>
      <c r="E1246" s="1">
        <v>45576</v>
      </c>
      <c r="F1246" t="s">
        <v>543</v>
      </c>
      <c r="G1246" t="str" cm="1">
        <f t="array" ref="G1246">IFERROR(INDEX($T$2:$T$14, MATCH(TRUE, ISNUMBER(SEARCH($T$2:$T$14, F1246)), 0)), "")</f>
        <v/>
      </c>
    </row>
    <row r="1247" spans="1:7" x14ac:dyDescent="0.25">
      <c r="A1247" t="s">
        <v>189</v>
      </c>
      <c r="B1247" t="s">
        <v>542</v>
      </c>
      <c r="C1247" t="s">
        <v>12</v>
      </c>
      <c r="D1247" s="1">
        <v>45579</v>
      </c>
      <c r="E1247" s="1">
        <v>45580</v>
      </c>
      <c r="F1247" t="s">
        <v>543</v>
      </c>
      <c r="G1247" t="str" cm="1">
        <f t="array" ref="G1247">IFERROR(INDEX($T$2:$T$14, MATCH(TRUE, ISNUMBER(SEARCH($T$2:$T$14, F1247)), 0)), "")</f>
        <v/>
      </c>
    </row>
    <row r="1248" spans="1:7" x14ac:dyDescent="0.25">
      <c r="A1248" t="s">
        <v>189</v>
      </c>
      <c r="B1248" t="s">
        <v>542</v>
      </c>
      <c r="C1248" t="s">
        <v>12</v>
      </c>
      <c r="D1248" s="1">
        <v>45582</v>
      </c>
      <c r="E1248" s="1">
        <v>45585</v>
      </c>
      <c r="F1248" t="s">
        <v>543</v>
      </c>
      <c r="G1248" t="str" cm="1">
        <f t="array" ref="G1248">IFERROR(INDEX($T$2:$T$14, MATCH(TRUE, ISNUMBER(SEARCH($T$2:$T$14, F1248)), 0)), "")</f>
        <v/>
      </c>
    </row>
    <row r="1249" spans="1:7" x14ac:dyDescent="0.25">
      <c r="A1249" t="s">
        <v>189</v>
      </c>
      <c r="B1249" t="s">
        <v>542</v>
      </c>
      <c r="C1249" t="s">
        <v>12</v>
      </c>
      <c r="D1249" s="1">
        <v>45588</v>
      </c>
      <c r="E1249" s="1">
        <v>45589</v>
      </c>
      <c r="F1249" t="s">
        <v>543</v>
      </c>
      <c r="G1249" t="str" cm="1">
        <f t="array" ref="G1249">IFERROR(INDEX($T$2:$T$14, MATCH(TRUE, ISNUMBER(SEARCH($T$2:$T$14, F1249)), 0)), "")</f>
        <v/>
      </c>
    </row>
    <row r="1250" spans="1:7" x14ac:dyDescent="0.25">
      <c r="A1250" t="s">
        <v>189</v>
      </c>
      <c r="B1250" t="s">
        <v>542</v>
      </c>
      <c r="C1250" t="s">
        <v>12</v>
      </c>
      <c r="D1250" s="1">
        <v>45593</v>
      </c>
      <c r="E1250" s="1">
        <v>45593</v>
      </c>
      <c r="F1250" t="s">
        <v>543</v>
      </c>
      <c r="G1250" t="str" cm="1">
        <f t="array" ref="G1250">IFERROR(INDEX($T$2:$T$14, MATCH(TRUE, ISNUMBER(SEARCH($T$2:$T$14, F1250)), 0)), "")</f>
        <v/>
      </c>
    </row>
    <row r="1251" spans="1:7" x14ac:dyDescent="0.25">
      <c r="A1251" t="s">
        <v>189</v>
      </c>
      <c r="B1251" t="s">
        <v>542</v>
      </c>
      <c r="C1251" t="s">
        <v>12</v>
      </c>
      <c r="D1251" s="1">
        <v>45596</v>
      </c>
      <c r="E1251" s="1">
        <v>45601</v>
      </c>
      <c r="F1251" t="s">
        <v>543</v>
      </c>
      <c r="G1251" t="str" cm="1">
        <f t="array" ref="G1251">IFERROR(INDEX($T$2:$T$14, MATCH(TRUE, ISNUMBER(SEARCH($T$2:$T$14, F1251)), 0)), "")</f>
        <v/>
      </c>
    </row>
    <row r="1252" spans="1:7" x14ac:dyDescent="0.25">
      <c r="A1252" t="s">
        <v>189</v>
      </c>
      <c r="B1252" t="s">
        <v>542</v>
      </c>
      <c r="C1252" t="s">
        <v>12</v>
      </c>
      <c r="D1252" s="1">
        <v>45603</v>
      </c>
      <c r="E1252" s="1">
        <v>45604</v>
      </c>
      <c r="F1252" t="s">
        <v>543</v>
      </c>
      <c r="G1252" t="str" cm="1">
        <f t="array" ref="G1252">IFERROR(INDEX($T$2:$T$14, MATCH(TRUE, ISNUMBER(SEARCH($T$2:$T$14, F1252)), 0)), "")</f>
        <v/>
      </c>
    </row>
    <row r="1253" spans="1:7" x14ac:dyDescent="0.25">
      <c r="A1253" t="s">
        <v>189</v>
      </c>
      <c r="B1253" t="s">
        <v>542</v>
      </c>
      <c r="C1253" t="s">
        <v>12</v>
      </c>
      <c r="D1253" s="1">
        <v>45384</v>
      </c>
      <c r="E1253" s="1">
        <v>45384</v>
      </c>
      <c r="F1253" t="s">
        <v>544</v>
      </c>
      <c r="G1253" t="str" cm="1">
        <f t="array" ref="G1253">IFERROR(INDEX($T$2:$T$14, MATCH(TRUE, ISNUMBER(SEARCH($T$2:$T$14, F1253)), 0)), "")</f>
        <v/>
      </c>
    </row>
    <row r="1254" spans="1:7" x14ac:dyDescent="0.25">
      <c r="A1254" t="s">
        <v>189</v>
      </c>
      <c r="B1254" t="s">
        <v>542</v>
      </c>
      <c r="C1254" t="s">
        <v>12</v>
      </c>
      <c r="D1254" s="1">
        <v>45393</v>
      </c>
      <c r="E1254" s="1">
        <v>45393</v>
      </c>
      <c r="F1254" t="s">
        <v>544</v>
      </c>
      <c r="G1254" t="str" cm="1">
        <f t="array" ref="G1254">IFERROR(INDEX($T$2:$T$14, MATCH(TRUE, ISNUMBER(SEARCH($T$2:$T$14, F1254)), 0)), "")</f>
        <v/>
      </c>
    </row>
    <row r="1255" spans="1:7" x14ac:dyDescent="0.25">
      <c r="A1255" t="s">
        <v>189</v>
      </c>
      <c r="B1255" t="s">
        <v>542</v>
      </c>
      <c r="C1255" t="s">
        <v>12</v>
      </c>
      <c r="D1255" s="1">
        <v>45398</v>
      </c>
      <c r="E1255" s="1">
        <v>45398</v>
      </c>
      <c r="F1255" t="s">
        <v>544</v>
      </c>
      <c r="G1255" t="str" cm="1">
        <f t="array" ref="G1255">IFERROR(INDEX($T$2:$T$14, MATCH(TRUE, ISNUMBER(SEARCH($T$2:$T$14, F1255)), 0)), "")</f>
        <v/>
      </c>
    </row>
    <row r="1256" spans="1:7" x14ac:dyDescent="0.25">
      <c r="A1256" t="s">
        <v>189</v>
      </c>
      <c r="B1256" t="s">
        <v>542</v>
      </c>
      <c r="C1256" t="s">
        <v>12</v>
      </c>
      <c r="D1256" s="1">
        <v>45401</v>
      </c>
      <c r="E1256" s="1">
        <v>45403</v>
      </c>
      <c r="F1256" t="s">
        <v>544</v>
      </c>
      <c r="G1256" t="str" cm="1">
        <f t="array" ref="G1256">IFERROR(INDEX($T$2:$T$14, MATCH(TRUE, ISNUMBER(SEARCH($T$2:$T$14, F1256)), 0)), "")</f>
        <v/>
      </c>
    </row>
    <row r="1257" spans="1:7" x14ac:dyDescent="0.25">
      <c r="A1257" t="s">
        <v>189</v>
      </c>
      <c r="B1257" t="s">
        <v>542</v>
      </c>
      <c r="C1257" t="s">
        <v>12</v>
      </c>
      <c r="D1257" s="1">
        <v>45405</v>
      </c>
      <c r="E1257" s="1">
        <v>45405</v>
      </c>
      <c r="F1257" t="s">
        <v>544</v>
      </c>
      <c r="G1257" t="str" cm="1">
        <f t="array" ref="G1257">IFERROR(INDEX($T$2:$T$14, MATCH(TRUE, ISNUMBER(SEARCH($T$2:$T$14, F1257)), 0)), "")</f>
        <v/>
      </c>
    </row>
    <row r="1258" spans="1:7" x14ac:dyDescent="0.25">
      <c r="A1258" t="s">
        <v>189</v>
      </c>
      <c r="B1258" t="s">
        <v>542</v>
      </c>
      <c r="C1258" t="s">
        <v>12</v>
      </c>
      <c r="D1258" s="1">
        <v>45440</v>
      </c>
      <c r="E1258" s="1">
        <v>45440</v>
      </c>
      <c r="F1258" t="s">
        <v>544</v>
      </c>
      <c r="G1258" t="str" cm="1">
        <f t="array" ref="G1258">IFERROR(INDEX($T$2:$T$14, MATCH(TRUE, ISNUMBER(SEARCH($T$2:$T$14, F1258)), 0)), "")</f>
        <v/>
      </c>
    </row>
    <row r="1259" spans="1:7" x14ac:dyDescent="0.25">
      <c r="A1259" t="s">
        <v>189</v>
      </c>
      <c r="B1259" t="s">
        <v>542</v>
      </c>
      <c r="C1259" t="s">
        <v>12</v>
      </c>
      <c r="D1259" s="1">
        <v>45442</v>
      </c>
      <c r="E1259" s="1">
        <v>45442</v>
      </c>
      <c r="F1259" t="s">
        <v>544</v>
      </c>
      <c r="G1259" t="str" cm="1">
        <f t="array" ref="G1259">IFERROR(INDEX($T$2:$T$14, MATCH(TRUE, ISNUMBER(SEARCH($T$2:$T$14, F1259)), 0)), "")</f>
        <v/>
      </c>
    </row>
    <row r="1260" spans="1:7" x14ac:dyDescent="0.25">
      <c r="A1260" t="s">
        <v>189</v>
      </c>
      <c r="B1260" t="s">
        <v>542</v>
      </c>
      <c r="C1260" t="s">
        <v>12</v>
      </c>
      <c r="D1260" s="1">
        <v>45449</v>
      </c>
      <c r="E1260" s="1">
        <v>45453</v>
      </c>
      <c r="F1260" t="s">
        <v>544</v>
      </c>
      <c r="G1260" t="str" cm="1">
        <f t="array" ref="G1260">IFERROR(INDEX($T$2:$T$14, MATCH(TRUE, ISNUMBER(SEARCH($T$2:$T$14, F1260)), 0)), "")</f>
        <v/>
      </c>
    </row>
    <row r="1261" spans="1:7" x14ac:dyDescent="0.25">
      <c r="A1261" t="s">
        <v>189</v>
      </c>
      <c r="B1261" t="s">
        <v>542</v>
      </c>
      <c r="C1261" t="s">
        <v>12</v>
      </c>
      <c r="D1261" s="1">
        <v>45455</v>
      </c>
      <c r="E1261" s="1">
        <v>45455</v>
      </c>
      <c r="F1261" t="s">
        <v>544</v>
      </c>
      <c r="G1261" t="str" cm="1">
        <f t="array" ref="G1261">IFERROR(INDEX($T$2:$T$14, MATCH(TRUE, ISNUMBER(SEARCH($T$2:$T$14, F1261)), 0)), "")</f>
        <v/>
      </c>
    </row>
    <row r="1262" spans="1:7" x14ac:dyDescent="0.25">
      <c r="A1262" t="s">
        <v>189</v>
      </c>
      <c r="B1262" t="s">
        <v>542</v>
      </c>
      <c r="C1262" t="s">
        <v>12</v>
      </c>
      <c r="D1262" s="1">
        <v>45460</v>
      </c>
      <c r="E1262" s="1">
        <v>45460</v>
      </c>
      <c r="F1262" t="s">
        <v>544</v>
      </c>
      <c r="G1262" t="str" cm="1">
        <f t="array" ref="G1262">IFERROR(INDEX($T$2:$T$14, MATCH(TRUE, ISNUMBER(SEARCH($T$2:$T$14, F1262)), 0)), "")</f>
        <v/>
      </c>
    </row>
    <row r="1263" spans="1:7" x14ac:dyDescent="0.25">
      <c r="A1263" t="s">
        <v>189</v>
      </c>
      <c r="B1263" t="s">
        <v>542</v>
      </c>
      <c r="C1263" t="s">
        <v>12</v>
      </c>
      <c r="D1263" s="1">
        <v>45462</v>
      </c>
      <c r="E1263" s="1">
        <v>45462</v>
      </c>
      <c r="F1263" t="s">
        <v>544</v>
      </c>
      <c r="G1263" t="str" cm="1">
        <f t="array" ref="G1263">IFERROR(INDEX($T$2:$T$14, MATCH(TRUE, ISNUMBER(SEARCH($T$2:$T$14, F1263)), 0)), "")</f>
        <v/>
      </c>
    </row>
    <row r="1264" spans="1:7" x14ac:dyDescent="0.25">
      <c r="A1264" t="s">
        <v>189</v>
      </c>
      <c r="B1264" t="s">
        <v>542</v>
      </c>
      <c r="C1264" t="s">
        <v>12</v>
      </c>
      <c r="D1264" s="1">
        <v>45465</v>
      </c>
      <c r="E1264" s="1">
        <v>45467</v>
      </c>
      <c r="F1264" t="s">
        <v>544</v>
      </c>
      <c r="G1264" t="str" cm="1">
        <f t="array" ref="G1264">IFERROR(INDEX($T$2:$T$14, MATCH(TRUE, ISNUMBER(SEARCH($T$2:$T$14, F1264)), 0)), "")</f>
        <v/>
      </c>
    </row>
    <row r="1265" spans="1:7" x14ac:dyDescent="0.25">
      <c r="A1265" t="s">
        <v>189</v>
      </c>
      <c r="B1265" t="s">
        <v>542</v>
      </c>
      <c r="C1265" t="s">
        <v>12</v>
      </c>
      <c r="D1265" s="1">
        <v>45474</v>
      </c>
      <c r="E1265" s="1">
        <v>45474</v>
      </c>
      <c r="F1265" t="s">
        <v>544</v>
      </c>
      <c r="G1265" t="str" cm="1">
        <f t="array" ref="G1265">IFERROR(INDEX($T$2:$T$14, MATCH(TRUE, ISNUMBER(SEARCH($T$2:$T$14, F1265)), 0)), "")</f>
        <v/>
      </c>
    </row>
    <row r="1266" spans="1:7" x14ac:dyDescent="0.25">
      <c r="A1266" t="s">
        <v>189</v>
      </c>
      <c r="B1266" t="s">
        <v>542</v>
      </c>
      <c r="C1266" t="s">
        <v>12</v>
      </c>
      <c r="D1266" s="1">
        <v>45476</v>
      </c>
      <c r="E1266" s="1">
        <v>45480</v>
      </c>
      <c r="F1266" t="s">
        <v>544</v>
      </c>
      <c r="G1266" t="str" cm="1">
        <f t="array" ref="G1266">IFERROR(INDEX($T$2:$T$14, MATCH(TRUE, ISNUMBER(SEARCH($T$2:$T$14, F1266)), 0)), "")</f>
        <v/>
      </c>
    </row>
    <row r="1267" spans="1:7" x14ac:dyDescent="0.25">
      <c r="A1267" t="s">
        <v>189</v>
      </c>
      <c r="B1267" t="s">
        <v>542</v>
      </c>
      <c r="C1267" t="s">
        <v>12</v>
      </c>
      <c r="D1267" s="1">
        <v>45483</v>
      </c>
      <c r="E1267" s="1">
        <v>45483</v>
      </c>
      <c r="F1267" t="s">
        <v>544</v>
      </c>
      <c r="G1267" t="str" cm="1">
        <f t="array" ref="G1267">IFERROR(INDEX($T$2:$T$14, MATCH(TRUE, ISNUMBER(SEARCH($T$2:$T$14, F1267)), 0)), "")</f>
        <v/>
      </c>
    </row>
    <row r="1268" spans="1:7" x14ac:dyDescent="0.25">
      <c r="A1268" t="s">
        <v>189</v>
      </c>
      <c r="B1268" t="s">
        <v>542</v>
      </c>
      <c r="C1268" t="s">
        <v>12</v>
      </c>
      <c r="D1268" s="1">
        <v>45485</v>
      </c>
      <c r="E1268" s="1">
        <v>45487</v>
      </c>
      <c r="F1268" t="s">
        <v>544</v>
      </c>
      <c r="G1268" t="str" cm="1">
        <f t="array" ref="G1268">IFERROR(INDEX($T$2:$T$14, MATCH(TRUE, ISNUMBER(SEARCH($T$2:$T$14, F1268)), 0)), "")</f>
        <v/>
      </c>
    </row>
    <row r="1269" spans="1:7" x14ac:dyDescent="0.25">
      <c r="A1269" t="s">
        <v>189</v>
      </c>
      <c r="B1269" t="s">
        <v>542</v>
      </c>
      <c r="C1269" t="s">
        <v>12</v>
      </c>
      <c r="D1269" s="1">
        <v>45490</v>
      </c>
      <c r="E1269" s="1">
        <v>45490</v>
      </c>
      <c r="F1269" t="s">
        <v>544</v>
      </c>
      <c r="G1269" t="str" cm="1">
        <f t="array" ref="G1269">IFERROR(INDEX($T$2:$T$14, MATCH(TRUE, ISNUMBER(SEARCH($T$2:$T$14, F1269)), 0)), "")</f>
        <v/>
      </c>
    </row>
    <row r="1270" spans="1:7" x14ac:dyDescent="0.25">
      <c r="A1270" t="s">
        <v>189</v>
      </c>
      <c r="B1270" t="s">
        <v>542</v>
      </c>
      <c r="C1270" t="s">
        <v>12</v>
      </c>
      <c r="D1270" s="1">
        <v>45492</v>
      </c>
      <c r="E1270" s="1">
        <v>45493</v>
      </c>
      <c r="F1270" t="s">
        <v>544</v>
      </c>
      <c r="G1270" t="str" cm="1">
        <f t="array" ref="G1270">IFERROR(INDEX($T$2:$T$14, MATCH(TRUE, ISNUMBER(SEARCH($T$2:$T$14, F1270)), 0)), "")</f>
        <v/>
      </c>
    </row>
    <row r="1271" spans="1:7" x14ac:dyDescent="0.25">
      <c r="A1271" t="s">
        <v>189</v>
      </c>
      <c r="B1271" t="s">
        <v>542</v>
      </c>
      <c r="C1271" t="s">
        <v>12</v>
      </c>
      <c r="D1271" s="1">
        <v>45497</v>
      </c>
      <c r="E1271" s="1">
        <v>45497</v>
      </c>
      <c r="F1271" t="s">
        <v>544</v>
      </c>
      <c r="G1271" t="str" cm="1">
        <f t="array" ref="G1271">IFERROR(INDEX($T$2:$T$14, MATCH(TRUE, ISNUMBER(SEARCH($T$2:$T$14, F1271)), 0)), "")</f>
        <v/>
      </c>
    </row>
    <row r="1272" spans="1:7" x14ac:dyDescent="0.25">
      <c r="A1272" t="s">
        <v>189</v>
      </c>
      <c r="B1272" t="s">
        <v>542</v>
      </c>
      <c r="C1272" t="s">
        <v>12</v>
      </c>
      <c r="D1272" s="1">
        <v>45503</v>
      </c>
      <c r="E1272" s="1">
        <v>45504</v>
      </c>
      <c r="F1272" t="s">
        <v>544</v>
      </c>
      <c r="G1272" t="str" cm="1">
        <f t="array" ref="G1272">IFERROR(INDEX($T$2:$T$14, MATCH(TRUE, ISNUMBER(SEARCH($T$2:$T$14, F1272)), 0)), "")</f>
        <v/>
      </c>
    </row>
    <row r="1273" spans="1:7" x14ac:dyDescent="0.25">
      <c r="A1273" t="s">
        <v>189</v>
      </c>
      <c r="B1273" t="s">
        <v>542</v>
      </c>
      <c r="C1273" t="s">
        <v>12</v>
      </c>
      <c r="D1273" s="1">
        <v>45506</v>
      </c>
      <c r="E1273" s="1">
        <v>45506</v>
      </c>
      <c r="F1273" t="s">
        <v>544</v>
      </c>
      <c r="G1273" t="str" cm="1">
        <f t="array" ref="G1273">IFERROR(INDEX($T$2:$T$14, MATCH(TRUE, ISNUMBER(SEARCH($T$2:$T$14, F1273)), 0)), "")</f>
        <v/>
      </c>
    </row>
    <row r="1274" spans="1:7" x14ac:dyDescent="0.25">
      <c r="A1274" t="s">
        <v>189</v>
      </c>
      <c r="B1274" t="s">
        <v>542</v>
      </c>
      <c r="C1274" t="s">
        <v>12</v>
      </c>
      <c r="D1274" s="1">
        <v>45514</v>
      </c>
      <c r="E1274" s="1">
        <v>45517</v>
      </c>
      <c r="F1274" t="s">
        <v>544</v>
      </c>
      <c r="G1274" t="str" cm="1">
        <f t="array" ref="G1274">IFERROR(INDEX($T$2:$T$14, MATCH(TRUE, ISNUMBER(SEARCH($T$2:$T$14, F1274)), 0)), "")</f>
        <v/>
      </c>
    </row>
    <row r="1275" spans="1:7" x14ac:dyDescent="0.25">
      <c r="A1275" t="s">
        <v>189</v>
      </c>
      <c r="B1275" t="s">
        <v>542</v>
      </c>
      <c r="C1275" t="s">
        <v>12</v>
      </c>
      <c r="D1275" s="1">
        <v>45520</v>
      </c>
      <c r="E1275" s="1">
        <v>45520</v>
      </c>
      <c r="F1275" t="s">
        <v>544</v>
      </c>
      <c r="G1275" t="str" cm="1">
        <f t="array" ref="G1275">IFERROR(INDEX($T$2:$T$14, MATCH(TRUE, ISNUMBER(SEARCH($T$2:$T$14, F1275)), 0)), "")</f>
        <v/>
      </c>
    </row>
    <row r="1276" spans="1:7" x14ac:dyDescent="0.25">
      <c r="A1276" t="s">
        <v>189</v>
      </c>
      <c r="B1276" t="s">
        <v>542</v>
      </c>
      <c r="C1276" t="s">
        <v>12</v>
      </c>
      <c r="D1276" s="1">
        <v>45523</v>
      </c>
      <c r="E1276" s="1">
        <v>45523</v>
      </c>
      <c r="F1276" t="s">
        <v>544</v>
      </c>
      <c r="G1276" t="str" cm="1">
        <f t="array" ref="G1276">IFERROR(INDEX($T$2:$T$14, MATCH(TRUE, ISNUMBER(SEARCH($T$2:$T$14, F1276)), 0)), "")</f>
        <v/>
      </c>
    </row>
    <row r="1277" spans="1:7" x14ac:dyDescent="0.25">
      <c r="A1277" t="s">
        <v>189</v>
      </c>
      <c r="B1277" t="s">
        <v>542</v>
      </c>
      <c r="C1277" t="s">
        <v>12</v>
      </c>
      <c r="D1277" s="1">
        <v>45527</v>
      </c>
      <c r="E1277" s="1">
        <v>45527</v>
      </c>
      <c r="F1277" t="s">
        <v>544</v>
      </c>
      <c r="G1277" t="str" cm="1">
        <f t="array" ref="G1277">IFERROR(INDEX($T$2:$T$14, MATCH(TRUE, ISNUMBER(SEARCH($T$2:$T$14, F1277)), 0)), "")</f>
        <v/>
      </c>
    </row>
    <row r="1278" spans="1:7" x14ac:dyDescent="0.25">
      <c r="A1278" t="s">
        <v>189</v>
      </c>
      <c r="B1278" t="s">
        <v>542</v>
      </c>
      <c r="C1278" t="s">
        <v>12</v>
      </c>
      <c r="D1278" s="1">
        <v>45531</v>
      </c>
      <c r="E1278" s="1">
        <v>45534</v>
      </c>
      <c r="F1278" t="s">
        <v>544</v>
      </c>
      <c r="G1278" t="str" cm="1">
        <f t="array" ref="G1278">IFERROR(INDEX($T$2:$T$14, MATCH(TRUE, ISNUMBER(SEARCH($T$2:$T$14, F1278)), 0)), "")</f>
        <v/>
      </c>
    </row>
    <row r="1279" spans="1:7" x14ac:dyDescent="0.25">
      <c r="A1279" t="s">
        <v>189</v>
      </c>
      <c r="B1279" t="s">
        <v>542</v>
      </c>
      <c r="C1279" t="s">
        <v>12</v>
      </c>
      <c r="D1279" s="1">
        <v>45539</v>
      </c>
      <c r="E1279" s="1">
        <v>45539</v>
      </c>
      <c r="F1279" t="s">
        <v>544</v>
      </c>
      <c r="G1279" t="str" cm="1">
        <f t="array" ref="G1279">IFERROR(INDEX($T$2:$T$14, MATCH(TRUE, ISNUMBER(SEARCH($T$2:$T$14, F1279)), 0)), "")</f>
        <v/>
      </c>
    </row>
    <row r="1280" spans="1:7" x14ac:dyDescent="0.25">
      <c r="A1280" t="s">
        <v>189</v>
      </c>
      <c r="B1280" t="s">
        <v>542</v>
      </c>
      <c r="C1280" t="s">
        <v>12</v>
      </c>
      <c r="D1280" s="1">
        <v>45542</v>
      </c>
      <c r="E1280" s="1">
        <v>45552</v>
      </c>
      <c r="F1280" t="s">
        <v>544</v>
      </c>
      <c r="G1280" t="str" cm="1">
        <f t="array" ref="G1280">IFERROR(INDEX($T$2:$T$14, MATCH(TRUE, ISNUMBER(SEARCH($T$2:$T$14, F1280)), 0)), "")</f>
        <v/>
      </c>
    </row>
    <row r="1281" spans="1:7" x14ac:dyDescent="0.25">
      <c r="A1281" t="s">
        <v>189</v>
      </c>
      <c r="B1281" t="s">
        <v>542</v>
      </c>
      <c r="C1281" t="s">
        <v>12</v>
      </c>
      <c r="D1281" s="1">
        <v>45554</v>
      </c>
      <c r="E1281" s="1">
        <v>45554</v>
      </c>
      <c r="F1281" t="s">
        <v>544</v>
      </c>
      <c r="G1281" t="str" cm="1">
        <f t="array" ref="G1281">IFERROR(INDEX($T$2:$T$14, MATCH(TRUE, ISNUMBER(SEARCH($T$2:$T$14, F1281)), 0)), "")</f>
        <v/>
      </c>
    </row>
    <row r="1282" spans="1:7" x14ac:dyDescent="0.25">
      <c r="A1282" t="s">
        <v>189</v>
      </c>
      <c r="B1282" t="s">
        <v>542</v>
      </c>
      <c r="C1282" t="s">
        <v>12</v>
      </c>
      <c r="D1282" s="1">
        <v>45560</v>
      </c>
      <c r="E1282" s="1">
        <v>45561</v>
      </c>
      <c r="F1282" t="s">
        <v>544</v>
      </c>
      <c r="G1282" t="str" cm="1">
        <f t="array" ref="G1282">IFERROR(INDEX($T$2:$T$14, MATCH(TRUE, ISNUMBER(SEARCH($T$2:$T$14, F1282)), 0)), "")</f>
        <v/>
      </c>
    </row>
    <row r="1283" spans="1:7" x14ac:dyDescent="0.25">
      <c r="A1283" t="s">
        <v>189</v>
      </c>
      <c r="B1283" t="s">
        <v>542</v>
      </c>
      <c r="C1283" t="s">
        <v>12</v>
      </c>
      <c r="D1283" s="1">
        <v>45563</v>
      </c>
      <c r="E1283" s="1">
        <v>45566</v>
      </c>
      <c r="F1283" t="s">
        <v>544</v>
      </c>
      <c r="G1283" t="str" cm="1">
        <f t="array" ref="G1283">IFERROR(INDEX($T$2:$T$14, MATCH(TRUE, ISNUMBER(SEARCH($T$2:$T$14, F1283)), 0)), "")</f>
        <v/>
      </c>
    </row>
    <row r="1284" spans="1:7" x14ac:dyDescent="0.25">
      <c r="A1284" t="s">
        <v>189</v>
      </c>
      <c r="B1284" t="s">
        <v>542</v>
      </c>
      <c r="C1284" t="s">
        <v>12</v>
      </c>
      <c r="D1284" s="1">
        <v>45569</v>
      </c>
      <c r="E1284" s="1">
        <v>45571</v>
      </c>
      <c r="F1284" t="s">
        <v>544</v>
      </c>
      <c r="G1284" t="str" cm="1">
        <f t="array" ref="G1284">IFERROR(INDEX($T$2:$T$14, MATCH(TRUE, ISNUMBER(SEARCH($T$2:$T$14, F1284)), 0)), "")</f>
        <v/>
      </c>
    </row>
    <row r="1285" spans="1:7" x14ac:dyDescent="0.25">
      <c r="A1285" t="s">
        <v>189</v>
      </c>
      <c r="B1285" t="s">
        <v>542</v>
      </c>
      <c r="C1285" t="s">
        <v>12</v>
      </c>
      <c r="D1285" s="1">
        <v>45573</v>
      </c>
      <c r="E1285" s="1">
        <v>45573</v>
      </c>
      <c r="F1285" t="s">
        <v>544</v>
      </c>
      <c r="G1285" t="str" cm="1">
        <f t="array" ref="G1285">IFERROR(INDEX($T$2:$T$14, MATCH(TRUE, ISNUMBER(SEARCH($T$2:$T$14, F1285)), 0)), "")</f>
        <v/>
      </c>
    </row>
    <row r="1286" spans="1:7" x14ac:dyDescent="0.25">
      <c r="A1286" t="s">
        <v>189</v>
      </c>
      <c r="B1286" t="s">
        <v>542</v>
      </c>
      <c r="C1286" t="s">
        <v>12</v>
      </c>
      <c r="D1286" s="1">
        <v>45575</v>
      </c>
      <c r="E1286" s="1">
        <v>45575</v>
      </c>
      <c r="F1286" t="s">
        <v>544</v>
      </c>
      <c r="G1286" t="str" cm="1">
        <f t="array" ref="G1286">IFERROR(INDEX($T$2:$T$14, MATCH(TRUE, ISNUMBER(SEARCH($T$2:$T$14, F1286)), 0)), "")</f>
        <v/>
      </c>
    </row>
    <row r="1287" spans="1:7" x14ac:dyDescent="0.25">
      <c r="A1287" t="s">
        <v>189</v>
      </c>
      <c r="B1287" t="s">
        <v>542</v>
      </c>
      <c r="C1287" t="s">
        <v>12</v>
      </c>
      <c r="D1287" s="1">
        <v>45577</v>
      </c>
      <c r="E1287" s="1">
        <v>45578</v>
      </c>
      <c r="F1287" t="s">
        <v>544</v>
      </c>
      <c r="G1287" t="str" cm="1">
        <f t="array" ref="G1287">IFERROR(INDEX($T$2:$T$14, MATCH(TRUE, ISNUMBER(SEARCH($T$2:$T$14, F1287)), 0)), "")</f>
        <v/>
      </c>
    </row>
    <row r="1288" spans="1:7" x14ac:dyDescent="0.25">
      <c r="A1288" t="s">
        <v>189</v>
      </c>
      <c r="B1288" t="s">
        <v>542</v>
      </c>
      <c r="C1288" t="s">
        <v>12</v>
      </c>
      <c r="D1288" s="1">
        <v>45581</v>
      </c>
      <c r="E1288" s="1">
        <v>45581</v>
      </c>
      <c r="F1288" t="s">
        <v>544</v>
      </c>
      <c r="G1288" t="str" cm="1">
        <f t="array" ref="G1288">IFERROR(INDEX($T$2:$T$14, MATCH(TRUE, ISNUMBER(SEARCH($T$2:$T$14, F1288)), 0)), "")</f>
        <v/>
      </c>
    </row>
    <row r="1289" spans="1:7" x14ac:dyDescent="0.25">
      <c r="A1289" t="s">
        <v>189</v>
      </c>
      <c r="B1289" t="s">
        <v>542</v>
      </c>
      <c r="C1289" t="s">
        <v>12</v>
      </c>
      <c r="D1289" s="1">
        <v>45586</v>
      </c>
      <c r="E1289" s="1">
        <v>45587</v>
      </c>
      <c r="F1289" t="s">
        <v>544</v>
      </c>
      <c r="G1289" t="str" cm="1">
        <f t="array" ref="G1289">IFERROR(INDEX($T$2:$T$14, MATCH(TRUE, ISNUMBER(SEARCH($T$2:$T$14, F1289)), 0)), "")</f>
        <v/>
      </c>
    </row>
    <row r="1290" spans="1:7" x14ac:dyDescent="0.25">
      <c r="A1290" t="s">
        <v>189</v>
      </c>
      <c r="B1290" t="s">
        <v>542</v>
      </c>
      <c r="C1290" t="s">
        <v>12</v>
      </c>
      <c r="D1290" s="1">
        <v>45590</v>
      </c>
      <c r="E1290" s="1">
        <v>45592</v>
      </c>
      <c r="F1290" t="s">
        <v>544</v>
      </c>
      <c r="G1290" t="str" cm="1">
        <f t="array" ref="G1290">IFERROR(INDEX($T$2:$T$14, MATCH(TRUE, ISNUMBER(SEARCH($T$2:$T$14, F1290)), 0)), "")</f>
        <v/>
      </c>
    </row>
    <row r="1291" spans="1:7" x14ac:dyDescent="0.25">
      <c r="A1291" t="s">
        <v>189</v>
      </c>
      <c r="B1291" t="s">
        <v>542</v>
      </c>
      <c r="C1291" t="s">
        <v>12</v>
      </c>
      <c r="D1291" s="1">
        <v>45594</v>
      </c>
      <c r="E1291" s="1">
        <v>45595</v>
      </c>
      <c r="F1291" t="s">
        <v>544</v>
      </c>
      <c r="G1291" t="str" cm="1">
        <f t="array" ref="G1291">IFERROR(INDEX($T$2:$T$14, MATCH(TRUE, ISNUMBER(SEARCH($T$2:$T$14, F1291)), 0)), "")</f>
        <v/>
      </c>
    </row>
    <row r="1292" spans="1:7" x14ac:dyDescent="0.25">
      <c r="A1292" t="s">
        <v>189</v>
      </c>
      <c r="B1292" t="s">
        <v>542</v>
      </c>
      <c r="C1292" t="s">
        <v>12</v>
      </c>
      <c r="D1292" s="1">
        <v>45602</v>
      </c>
      <c r="E1292" s="1">
        <v>45602</v>
      </c>
      <c r="F1292" t="s">
        <v>544</v>
      </c>
      <c r="G1292" t="str" cm="1">
        <f t="array" ref="G1292">IFERROR(INDEX($T$2:$T$14, MATCH(TRUE, ISNUMBER(SEARCH($T$2:$T$14, F1292)), 0)), "")</f>
        <v/>
      </c>
    </row>
    <row r="1293" spans="1:7" x14ac:dyDescent="0.25">
      <c r="A1293" t="s">
        <v>189</v>
      </c>
      <c r="B1293" t="s">
        <v>542</v>
      </c>
      <c r="C1293" t="s">
        <v>12</v>
      </c>
      <c r="D1293" s="1">
        <v>45605</v>
      </c>
      <c r="E1293" s="1">
        <v>45606</v>
      </c>
      <c r="F1293" t="s">
        <v>544</v>
      </c>
      <c r="G1293" t="str" cm="1">
        <f t="array" ref="G1293">IFERROR(INDEX($T$2:$T$14, MATCH(TRUE, ISNUMBER(SEARCH($T$2:$T$14, F1293)), 0)), "")</f>
        <v/>
      </c>
    </row>
    <row r="1294" spans="1:7" x14ac:dyDescent="0.25">
      <c r="A1294" t="s">
        <v>189</v>
      </c>
      <c r="B1294" t="s">
        <v>542</v>
      </c>
      <c r="C1294" t="s">
        <v>73</v>
      </c>
      <c r="D1294" s="1">
        <v>45384</v>
      </c>
      <c r="E1294" s="1">
        <v>45384</v>
      </c>
      <c r="F1294" t="s">
        <v>545</v>
      </c>
      <c r="G1294" t="str" cm="1">
        <f t="array" ref="G1294">IFERROR(INDEX($T$2:$T$14, MATCH(TRUE, ISNUMBER(SEARCH($T$2:$T$14, F1294)), 0)), "")</f>
        <v/>
      </c>
    </row>
    <row r="1295" spans="1:7" x14ac:dyDescent="0.25">
      <c r="A1295" t="s">
        <v>189</v>
      </c>
      <c r="B1295" t="s">
        <v>542</v>
      </c>
      <c r="C1295" t="s">
        <v>73</v>
      </c>
      <c r="D1295" s="1">
        <v>45377</v>
      </c>
      <c r="E1295" s="1">
        <v>45377</v>
      </c>
      <c r="F1295" t="s">
        <v>546</v>
      </c>
      <c r="G1295" t="str" cm="1">
        <f t="array" ref="G1295">IFERROR(INDEX($T$2:$T$14, MATCH(TRUE, ISNUMBER(SEARCH($T$2:$T$14, F1295)), 0)), "")</f>
        <v/>
      </c>
    </row>
    <row r="1296" spans="1:7" x14ac:dyDescent="0.25">
      <c r="A1296" t="s">
        <v>189</v>
      </c>
      <c r="B1296" t="s">
        <v>547</v>
      </c>
      <c r="C1296" t="s">
        <v>73</v>
      </c>
      <c r="D1296" s="1">
        <v>45377</v>
      </c>
      <c r="E1296" s="1">
        <v>45377</v>
      </c>
      <c r="F1296" t="s">
        <v>548</v>
      </c>
      <c r="G1296" t="str" cm="1">
        <f t="array" ref="G1296">IFERROR(INDEX($T$2:$T$14, MATCH(TRUE, ISNUMBER(SEARCH($T$2:$T$14, F1296)), 0)), "")</f>
        <v/>
      </c>
    </row>
    <row r="1297" spans="1:7" x14ac:dyDescent="0.25">
      <c r="A1297" t="s">
        <v>189</v>
      </c>
      <c r="B1297" t="s">
        <v>547</v>
      </c>
      <c r="C1297" t="s">
        <v>73</v>
      </c>
      <c r="D1297" s="1">
        <v>45384</v>
      </c>
      <c r="E1297" s="1">
        <v>45488</v>
      </c>
      <c r="F1297" t="s">
        <v>548</v>
      </c>
      <c r="G1297" t="str" cm="1">
        <f t="array" ref="G1297">IFERROR(INDEX($T$2:$T$14, MATCH(TRUE, ISNUMBER(SEARCH($T$2:$T$14, F1297)), 0)), "")</f>
        <v/>
      </c>
    </row>
    <row r="1298" spans="1:7" x14ac:dyDescent="0.25">
      <c r="A1298" t="s">
        <v>189</v>
      </c>
      <c r="B1298" t="s">
        <v>549</v>
      </c>
      <c r="C1298" t="s">
        <v>73</v>
      </c>
      <c r="D1298" s="1">
        <v>45542</v>
      </c>
      <c r="E1298" s="1">
        <v>45606</v>
      </c>
      <c r="F1298" t="s">
        <v>550</v>
      </c>
      <c r="G1298" t="str" cm="1">
        <f t="array" ref="G1298">IFERROR(INDEX($T$2:$T$14, MATCH(TRUE, ISNUMBER(SEARCH($T$2:$T$14, F1298)), 0)), "")</f>
        <v/>
      </c>
    </row>
    <row r="1299" spans="1:7" x14ac:dyDescent="0.25">
      <c r="A1299" t="s">
        <v>189</v>
      </c>
      <c r="B1299" t="s">
        <v>549</v>
      </c>
      <c r="C1299" t="s">
        <v>73</v>
      </c>
      <c r="D1299" s="1">
        <v>45386</v>
      </c>
      <c r="E1299" s="1">
        <v>45386</v>
      </c>
      <c r="F1299" t="s">
        <v>551</v>
      </c>
      <c r="G1299" t="str" cm="1">
        <f t="array" ref="G1299">IFERROR(INDEX($T$2:$T$14, MATCH(TRUE, ISNUMBER(SEARCH($T$2:$T$14, F1299)), 0)), "")</f>
        <v/>
      </c>
    </row>
    <row r="1300" spans="1:7" x14ac:dyDescent="0.25">
      <c r="A1300" t="s">
        <v>189</v>
      </c>
      <c r="B1300" t="s">
        <v>552</v>
      </c>
      <c r="C1300" t="s">
        <v>73</v>
      </c>
      <c r="D1300" s="1">
        <v>45377</v>
      </c>
      <c r="E1300" s="1">
        <v>45377</v>
      </c>
      <c r="F1300" t="s">
        <v>553</v>
      </c>
      <c r="G1300" t="str" cm="1">
        <f t="array" ref="G1300">IFERROR(INDEX($T$2:$T$14, MATCH(TRUE, ISNUMBER(SEARCH($T$2:$T$14, F1300)), 0)), "")</f>
        <v/>
      </c>
    </row>
    <row r="1301" spans="1:7" x14ac:dyDescent="0.25">
      <c r="A1301" t="s">
        <v>189</v>
      </c>
      <c r="B1301" t="s">
        <v>552</v>
      </c>
      <c r="C1301" t="s">
        <v>73</v>
      </c>
      <c r="D1301" s="1">
        <v>45542</v>
      </c>
      <c r="E1301" s="1">
        <v>45568</v>
      </c>
      <c r="F1301" t="s">
        <v>553</v>
      </c>
      <c r="G1301" t="str" cm="1">
        <f t="array" ref="G1301">IFERROR(INDEX($T$2:$T$14, MATCH(TRUE, ISNUMBER(SEARCH($T$2:$T$14, F1301)), 0)), "")</f>
        <v/>
      </c>
    </row>
    <row r="1302" spans="1:7" x14ac:dyDescent="0.25">
      <c r="A1302" t="s">
        <v>189</v>
      </c>
      <c r="B1302" t="s">
        <v>554</v>
      </c>
      <c r="C1302" t="s">
        <v>73</v>
      </c>
      <c r="D1302" s="1">
        <v>45385</v>
      </c>
      <c r="E1302" s="1">
        <v>45385</v>
      </c>
      <c r="F1302" t="s">
        <v>555</v>
      </c>
      <c r="G1302" t="str" cm="1">
        <f t="array" ref="G1302">IFERROR(INDEX($T$2:$T$14, MATCH(TRUE, ISNUMBER(SEARCH($T$2:$T$14, F1302)), 0)), "")</f>
        <v/>
      </c>
    </row>
    <row r="1303" spans="1:7" x14ac:dyDescent="0.25">
      <c r="A1303" t="s">
        <v>189</v>
      </c>
      <c r="B1303" t="s">
        <v>554</v>
      </c>
      <c r="C1303" t="s">
        <v>73</v>
      </c>
      <c r="D1303" s="1">
        <v>45391</v>
      </c>
      <c r="E1303" s="1">
        <v>45392</v>
      </c>
      <c r="F1303" t="s">
        <v>555</v>
      </c>
      <c r="G1303" t="str" cm="1">
        <f t="array" ref="G1303">IFERROR(INDEX($T$2:$T$14, MATCH(TRUE, ISNUMBER(SEARCH($T$2:$T$14, F1303)), 0)), "")</f>
        <v/>
      </c>
    </row>
    <row r="1304" spans="1:7" x14ac:dyDescent="0.25">
      <c r="A1304" t="s">
        <v>189</v>
      </c>
      <c r="B1304" t="s">
        <v>554</v>
      </c>
      <c r="C1304" t="s">
        <v>73</v>
      </c>
      <c r="D1304" s="1">
        <v>45394</v>
      </c>
      <c r="E1304" s="1">
        <v>45394</v>
      </c>
      <c r="F1304" t="s">
        <v>555</v>
      </c>
      <c r="G1304" t="str" cm="1">
        <f t="array" ref="G1304">IFERROR(INDEX($T$2:$T$14, MATCH(TRUE, ISNUMBER(SEARCH($T$2:$T$14, F1304)), 0)), "")</f>
        <v/>
      </c>
    </row>
    <row r="1305" spans="1:7" x14ac:dyDescent="0.25">
      <c r="A1305" t="s">
        <v>189</v>
      </c>
      <c r="B1305" t="s">
        <v>554</v>
      </c>
      <c r="C1305" t="s">
        <v>73</v>
      </c>
      <c r="D1305" s="1">
        <v>45397</v>
      </c>
      <c r="E1305" s="1">
        <v>45397</v>
      </c>
      <c r="F1305" t="s">
        <v>555</v>
      </c>
      <c r="G1305" t="str" cm="1">
        <f t="array" ref="G1305">IFERROR(INDEX($T$2:$T$14, MATCH(TRUE, ISNUMBER(SEARCH($T$2:$T$14, F1305)), 0)), "")</f>
        <v/>
      </c>
    </row>
    <row r="1306" spans="1:7" x14ac:dyDescent="0.25">
      <c r="A1306" t="s">
        <v>189</v>
      </c>
      <c r="B1306" t="s">
        <v>554</v>
      </c>
      <c r="C1306" t="s">
        <v>73</v>
      </c>
      <c r="D1306" s="1">
        <v>45435</v>
      </c>
      <c r="E1306" s="1">
        <v>45435</v>
      </c>
      <c r="F1306" t="s">
        <v>555</v>
      </c>
      <c r="G1306" t="str" cm="1">
        <f t="array" ref="G1306">IFERROR(INDEX($T$2:$T$14, MATCH(TRUE, ISNUMBER(SEARCH($T$2:$T$14, F1306)), 0)), "")</f>
        <v/>
      </c>
    </row>
    <row r="1307" spans="1:7" x14ac:dyDescent="0.25">
      <c r="A1307" t="s">
        <v>189</v>
      </c>
      <c r="B1307" t="s">
        <v>554</v>
      </c>
      <c r="C1307" t="s">
        <v>73</v>
      </c>
      <c r="D1307" s="1">
        <v>45441</v>
      </c>
      <c r="E1307" s="1">
        <v>45441</v>
      </c>
      <c r="F1307" t="s">
        <v>555</v>
      </c>
      <c r="G1307" t="str" cm="1">
        <f t="array" ref="G1307">IFERROR(INDEX($T$2:$T$14, MATCH(TRUE, ISNUMBER(SEARCH($T$2:$T$14, F1307)), 0)), "")</f>
        <v/>
      </c>
    </row>
    <row r="1308" spans="1:7" x14ac:dyDescent="0.25">
      <c r="A1308" t="s">
        <v>189</v>
      </c>
      <c r="B1308" t="s">
        <v>554</v>
      </c>
      <c r="C1308" t="s">
        <v>73</v>
      </c>
      <c r="D1308" s="1">
        <v>45451</v>
      </c>
      <c r="E1308" s="1">
        <v>45452</v>
      </c>
      <c r="F1308" t="s">
        <v>555</v>
      </c>
      <c r="G1308" t="str" cm="1">
        <f t="array" ref="G1308">IFERROR(INDEX($T$2:$T$14, MATCH(TRUE, ISNUMBER(SEARCH($T$2:$T$14, F1308)), 0)), "")</f>
        <v/>
      </c>
    </row>
    <row r="1309" spans="1:7" x14ac:dyDescent="0.25">
      <c r="A1309" t="s">
        <v>189</v>
      </c>
      <c r="B1309" t="s">
        <v>554</v>
      </c>
      <c r="C1309" t="s">
        <v>73</v>
      </c>
      <c r="D1309" s="1">
        <v>45454</v>
      </c>
      <c r="E1309" s="1">
        <v>45454</v>
      </c>
      <c r="F1309" t="s">
        <v>555</v>
      </c>
      <c r="G1309" t="str" cm="1">
        <f t="array" ref="G1309">IFERROR(INDEX($T$2:$T$14, MATCH(TRUE, ISNUMBER(SEARCH($T$2:$T$14, F1309)), 0)), "")</f>
        <v/>
      </c>
    </row>
    <row r="1310" spans="1:7" x14ac:dyDescent="0.25">
      <c r="A1310" t="s">
        <v>189</v>
      </c>
      <c r="B1310" t="s">
        <v>554</v>
      </c>
      <c r="C1310" t="s">
        <v>73</v>
      </c>
      <c r="D1310" s="1">
        <v>45457</v>
      </c>
      <c r="E1310" s="1">
        <v>45459</v>
      </c>
      <c r="F1310" t="s">
        <v>555</v>
      </c>
      <c r="G1310" t="str" cm="1">
        <f t="array" ref="G1310">IFERROR(INDEX($T$2:$T$14, MATCH(TRUE, ISNUMBER(SEARCH($T$2:$T$14, F1310)), 0)), "")</f>
        <v/>
      </c>
    </row>
    <row r="1311" spans="1:7" x14ac:dyDescent="0.25">
      <c r="A1311" t="s">
        <v>189</v>
      </c>
      <c r="B1311" t="s">
        <v>554</v>
      </c>
      <c r="C1311" t="s">
        <v>73</v>
      </c>
      <c r="D1311" s="1">
        <v>45464</v>
      </c>
      <c r="E1311" s="1">
        <v>45467</v>
      </c>
      <c r="F1311" t="s">
        <v>555</v>
      </c>
      <c r="G1311" t="str" cm="1">
        <f t="array" ref="G1311">IFERROR(INDEX($T$2:$T$14, MATCH(TRUE, ISNUMBER(SEARCH($T$2:$T$14, F1311)), 0)), "")</f>
        <v/>
      </c>
    </row>
    <row r="1312" spans="1:7" x14ac:dyDescent="0.25">
      <c r="A1312" t="s">
        <v>189</v>
      </c>
      <c r="B1312" t="s">
        <v>554</v>
      </c>
      <c r="C1312" t="s">
        <v>73</v>
      </c>
      <c r="D1312" s="1">
        <v>45471</v>
      </c>
      <c r="E1312" s="1">
        <v>45471</v>
      </c>
      <c r="F1312" t="s">
        <v>555</v>
      </c>
      <c r="G1312" t="str" cm="1">
        <f t="array" ref="G1312">IFERROR(INDEX($T$2:$T$14, MATCH(TRUE, ISNUMBER(SEARCH($T$2:$T$14, F1312)), 0)), "")</f>
        <v/>
      </c>
    </row>
    <row r="1313" spans="1:7" x14ac:dyDescent="0.25">
      <c r="A1313" t="s">
        <v>189</v>
      </c>
      <c r="B1313" t="s">
        <v>554</v>
      </c>
      <c r="C1313" t="s">
        <v>73</v>
      </c>
      <c r="D1313" s="1">
        <v>45474</v>
      </c>
      <c r="E1313" s="1">
        <v>45474</v>
      </c>
      <c r="F1313" t="s">
        <v>555</v>
      </c>
      <c r="G1313" t="str" cm="1">
        <f t="array" ref="G1313">IFERROR(INDEX($T$2:$T$14, MATCH(TRUE, ISNUMBER(SEARCH($T$2:$T$14, F1313)), 0)), "")</f>
        <v/>
      </c>
    </row>
    <row r="1314" spans="1:7" x14ac:dyDescent="0.25">
      <c r="A1314" t="s">
        <v>189</v>
      </c>
      <c r="B1314" t="s">
        <v>554</v>
      </c>
      <c r="C1314" t="s">
        <v>73</v>
      </c>
      <c r="D1314" s="1">
        <v>45478</v>
      </c>
      <c r="E1314" s="1">
        <v>45479</v>
      </c>
      <c r="F1314" t="s">
        <v>555</v>
      </c>
      <c r="G1314" t="str" cm="1">
        <f t="array" ref="G1314">IFERROR(INDEX($T$2:$T$14, MATCH(TRUE, ISNUMBER(SEARCH($T$2:$T$14, F1314)), 0)), "")</f>
        <v/>
      </c>
    </row>
    <row r="1315" spans="1:7" x14ac:dyDescent="0.25">
      <c r="A1315" t="s">
        <v>189</v>
      </c>
      <c r="B1315" t="s">
        <v>554</v>
      </c>
      <c r="C1315" t="s">
        <v>73</v>
      </c>
      <c r="D1315" s="1">
        <v>45481</v>
      </c>
      <c r="E1315" s="1">
        <v>45481</v>
      </c>
      <c r="F1315" t="s">
        <v>555</v>
      </c>
      <c r="G1315" t="str" cm="1">
        <f t="array" ref="G1315">IFERROR(INDEX($T$2:$T$14, MATCH(TRUE, ISNUMBER(SEARCH($T$2:$T$14, F1315)), 0)), "")</f>
        <v/>
      </c>
    </row>
    <row r="1316" spans="1:7" x14ac:dyDescent="0.25">
      <c r="A1316" t="s">
        <v>189</v>
      </c>
      <c r="B1316" t="s">
        <v>554</v>
      </c>
      <c r="C1316" t="s">
        <v>73</v>
      </c>
      <c r="D1316" s="1">
        <v>45484</v>
      </c>
      <c r="E1316" s="1">
        <v>45484</v>
      </c>
      <c r="F1316" t="s">
        <v>555</v>
      </c>
      <c r="G1316" t="str" cm="1">
        <f t="array" ref="G1316">IFERROR(INDEX($T$2:$T$14, MATCH(TRUE, ISNUMBER(SEARCH($T$2:$T$14, F1316)), 0)), "")</f>
        <v/>
      </c>
    </row>
    <row r="1317" spans="1:7" x14ac:dyDescent="0.25">
      <c r="A1317" t="s">
        <v>189</v>
      </c>
      <c r="B1317" t="s">
        <v>554</v>
      </c>
      <c r="C1317" t="s">
        <v>73</v>
      </c>
      <c r="D1317" s="1">
        <v>45486</v>
      </c>
      <c r="E1317" s="1">
        <v>45487</v>
      </c>
      <c r="F1317" t="s">
        <v>555</v>
      </c>
      <c r="G1317" t="str" cm="1">
        <f t="array" ref="G1317">IFERROR(INDEX($T$2:$T$14, MATCH(TRUE, ISNUMBER(SEARCH($T$2:$T$14, F1317)), 0)), "")</f>
        <v/>
      </c>
    </row>
    <row r="1318" spans="1:7" x14ac:dyDescent="0.25">
      <c r="A1318" t="s">
        <v>189</v>
      </c>
      <c r="B1318" t="s">
        <v>554</v>
      </c>
      <c r="C1318" t="s">
        <v>73</v>
      </c>
      <c r="D1318" s="1">
        <v>45490</v>
      </c>
      <c r="E1318" s="1">
        <v>45490</v>
      </c>
      <c r="F1318" t="s">
        <v>555</v>
      </c>
      <c r="G1318" t="str" cm="1">
        <f t="array" ref="G1318">IFERROR(INDEX($T$2:$T$14, MATCH(TRUE, ISNUMBER(SEARCH($T$2:$T$14, F1318)), 0)), "")</f>
        <v/>
      </c>
    </row>
    <row r="1319" spans="1:7" x14ac:dyDescent="0.25">
      <c r="A1319" t="s">
        <v>189</v>
      </c>
      <c r="B1319" t="s">
        <v>554</v>
      </c>
      <c r="C1319" t="s">
        <v>73</v>
      </c>
      <c r="D1319" s="1">
        <v>45495</v>
      </c>
      <c r="E1319" s="1">
        <v>45495</v>
      </c>
      <c r="F1319" t="s">
        <v>555</v>
      </c>
      <c r="G1319" t="str" cm="1">
        <f t="array" ref="G1319">IFERROR(INDEX($T$2:$T$14, MATCH(TRUE, ISNUMBER(SEARCH($T$2:$T$14, F1319)), 0)), "")</f>
        <v/>
      </c>
    </row>
    <row r="1320" spans="1:7" x14ac:dyDescent="0.25">
      <c r="A1320" t="s">
        <v>189</v>
      </c>
      <c r="B1320" t="s">
        <v>554</v>
      </c>
      <c r="C1320" t="s">
        <v>73</v>
      </c>
      <c r="D1320" s="1">
        <v>45498</v>
      </c>
      <c r="E1320" s="1">
        <v>45502</v>
      </c>
      <c r="F1320" t="s">
        <v>555</v>
      </c>
      <c r="G1320" t="str" cm="1">
        <f t="array" ref="G1320">IFERROR(INDEX($T$2:$T$14, MATCH(TRUE, ISNUMBER(SEARCH($T$2:$T$14, F1320)), 0)), "")</f>
        <v/>
      </c>
    </row>
    <row r="1321" spans="1:7" x14ac:dyDescent="0.25">
      <c r="A1321" t="s">
        <v>189</v>
      </c>
      <c r="B1321" t="s">
        <v>554</v>
      </c>
      <c r="C1321" t="s">
        <v>73</v>
      </c>
      <c r="D1321" s="1">
        <v>45504</v>
      </c>
      <c r="E1321" s="1">
        <v>45504</v>
      </c>
      <c r="F1321" t="s">
        <v>555</v>
      </c>
      <c r="G1321" t="str" cm="1">
        <f t="array" ref="G1321">IFERROR(INDEX($T$2:$T$14, MATCH(TRUE, ISNUMBER(SEARCH($T$2:$T$14, F1321)), 0)), "")</f>
        <v/>
      </c>
    </row>
    <row r="1322" spans="1:7" x14ac:dyDescent="0.25">
      <c r="A1322" t="s">
        <v>189</v>
      </c>
      <c r="B1322" t="s">
        <v>554</v>
      </c>
      <c r="C1322" t="s">
        <v>73</v>
      </c>
      <c r="D1322" s="1">
        <v>45513</v>
      </c>
      <c r="E1322" s="1">
        <v>45513</v>
      </c>
      <c r="F1322" t="s">
        <v>555</v>
      </c>
      <c r="G1322" t="str" cm="1">
        <f t="array" ref="G1322">IFERROR(INDEX($T$2:$T$14, MATCH(TRUE, ISNUMBER(SEARCH($T$2:$T$14, F1322)), 0)), "")</f>
        <v/>
      </c>
    </row>
    <row r="1323" spans="1:7" x14ac:dyDescent="0.25">
      <c r="A1323" t="s">
        <v>189</v>
      </c>
      <c r="B1323" t="s">
        <v>554</v>
      </c>
      <c r="C1323" t="s">
        <v>73</v>
      </c>
      <c r="D1323" s="1">
        <v>45517</v>
      </c>
      <c r="E1323" s="1">
        <v>45517</v>
      </c>
      <c r="F1323" t="s">
        <v>555</v>
      </c>
      <c r="G1323" t="str" cm="1">
        <f t="array" ref="G1323">IFERROR(INDEX($T$2:$T$14, MATCH(TRUE, ISNUMBER(SEARCH($T$2:$T$14, F1323)), 0)), "")</f>
        <v/>
      </c>
    </row>
    <row r="1324" spans="1:7" x14ac:dyDescent="0.25">
      <c r="A1324" t="s">
        <v>189</v>
      </c>
      <c r="B1324" t="s">
        <v>554</v>
      </c>
      <c r="C1324" t="s">
        <v>73</v>
      </c>
      <c r="D1324" s="1">
        <v>45521</v>
      </c>
      <c r="E1324" s="1">
        <v>45522</v>
      </c>
      <c r="F1324" t="s">
        <v>555</v>
      </c>
      <c r="G1324" t="str" cm="1">
        <f t="array" ref="G1324">IFERROR(INDEX($T$2:$T$14, MATCH(TRUE, ISNUMBER(SEARCH($T$2:$T$14, F1324)), 0)), "")</f>
        <v/>
      </c>
    </row>
    <row r="1325" spans="1:7" x14ac:dyDescent="0.25">
      <c r="A1325" t="s">
        <v>189</v>
      </c>
      <c r="B1325" t="s">
        <v>554</v>
      </c>
      <c r="C1325" t="s">
        <v>73</v>
      </c>
      <c r="D1325" s="1">
        <v>45526</v>
      </c>
      <c r="E1325" s="1">
        <v>45526</v>
      </c>
      <c r="F1325" t="s">
        <v>555</v>
      </c>
      <c r="G1325" t="str" cm="1">
        <f t="array" ref="G1325">IFERROR(INDEX($T$2:$T$14, MATCH(TRUE, ISNUMBER(SEARCH($T$2:$T$14, F1325)), 0)), "")</f>
        <v/>
      </c>
    </row>
    <row r="1326" spans="1:7" x14ac:dyDescent="0.25">
      <c r="A1326" t="s">
        <v>189</v>
      </c>
      <c r="B1326" t="s">
        <v>554</v>
      </c>
      <c r="C1326" t="s">
        <v>73</v>
      </c>
      <c r="D1326" s="1">
        <v>45530</v>
      </c>
      <c r="E1326" s="1">
        <v>45530</v>
      </c>
      <c r="F1326" t="s">
        <v>555</v>
      </c>
      <c r="G1326" t="str" cm="1">
        <f t="array" ref="G1326">IFERROR(INDEX($T$2:$T$14, MATCH(TRUE, ISNUMBER(SEARCH($T$2:$T$14, F1326)), 0)), "")</f>
        <v/>
      </c>
    </row>
    <row r="1327" spans="1:7" x14ac:dyDescent="0.25">
      <c r="A1327" t="s">
        <v>189</v>
      </c>
      <c r="B1327" t="s">
        <v>554</v>
      </c>
      <c r="C1327" t="s">
        <v>73</v>
      </c>
      <c r="D1327" s="1">
        <v>45537</v>
      </c>
      <c r="E1327" s="1">
        <v>45537</v>
      </c>
      <c r="F1327" t="s">
        <v>555</v>
      </c>
      <c r="G1327" t="str" cm="1">
        <f t="array" ref="G1327">IFERROR(INDEX($T$2:$T$14, MATCH(TRUE, ISNUMBER(SEARCH($T$2:$T$14, F1327)), 0)), "")</f>
        <v/>
      </c>
    </row>
    <row r="1328" spans="1:7" x14ac:dyDescent="0.25">
      <c r="A1328" t="s">
        <v>189</v>
      </c>
      <c r="B1328" t="s">
        <v>554</v>
      </c>
      <c r="C1328" t="s">
        <v>73</v>
      </c>
      <c r="D1328" s="1">
        <v>45539</v>
      </c>
      <c r="E1328" s="1">
        <v>45539</v>
      </c>
      <c r="F1328" t="s">
        <v>555</v>
      </c>
      <c r="G1328" t="str" cm="1">
        <f t="array" ref="G1328">IFERROR(INDEX($T$2:$T$14, MATCH(TRUE, ISNUMBER(SEARCH($T$2:$T$14, F1328)), 0)), "")</f>
        <v/>
      </c>
    </row>
    <row r="1329" spans="1:7" x14ac:dyDescent="0.25">
      <c r="A1329" t="s">
        <v>189</v>
      </c>
      <c r="B1329" t="s">
        <v>554</v>
      </c>
      <c r="C1329" t="s">
        <v>73</v>
      </c>
      <c r="D1329" s="1">
        <v>45544</v>
      </c>
      <c r="E1329" s="1">
        <v>45544</v>
      </c>
      <c r="F1329" t="s">
        <v>555</v>
      </c>
      <c r="G1329" t="str" cm="1">
        <f t="array" ref="G1329">IFERROR(INDEX($T$2:$T$14, MATCH(TRUE, ISNUMBER(SEARCH($T$2:$T$14, F1329)), 0)), "")</f>
        <v/>
      </c>
    </row>
    <row r="1330" spans="1:7" x14ac:dyDescent="0.25">
      <c r="A1330" t="s">
        <v>189</v>
      </c>
      <c r="B1330" t="s">
        <v>554</v>
      </c>
      <c r="C1330" t="s">
        <v>73</v>
      </c>
      <c r="D1330" s="1">
        <v>45546</v>
      </c>
      <c r="E1330" s="1">
        <v>45547</v>
      </c>
      <c r="F1330" t="s">
        <v>555</v>
      </c>
      <c r="G1330" t="str" cm="1">
        <f t="array" ref="G1330">IFERROR(INDEX($T$2:$T$14, MATCH(TRUE, ISNUMBER(SEARCH($T$2:$T$14, F1330)), 0)), "")</f>
        <v/>
      </c>
    </row>
    <row r="1331" spans="1:7" x14ac:dyDescent="0.25">
      <c r="A1331" t="s">
        <v>189</v>
      </c>
      <c r="B1331" t="s">
        <v>554</v>
      </c>
      <c r="C1331" t="s">
        <v>73</v>
      </c>
      <c r="D1331" s="1">
        <v>45552</v>
      </c>
      <c r="E1331" s="1">
        <v>45553</v>
      </c>
      <c r="F1331" t="s">
        <v>555</v>
      </c>
      <c r="G1331" t="str" cm="1">
        <f t="array" ref="G1331">IFERROR(INDEX($T$2:$T$14, MATCH(TRUE, ISNUMBER(SEARCH($T$2:$T$14, F1331)), 0)), "")</f>
        <v/>
      </c>
    </row>
    <row r="1332" spans="1:7" x14ac:dyDescent="0.25">
      <c r="A1332" t="s">
        <v>189</v>
      </c>
      <c r="B1332" t="s">
        <v>554</v>
      </c>
      <c r="C1332" t="s">
        <v>73</v>
      </c>
      <c r="D1332" s="1">
        <v>45555</v>
      </c>
      <c r="E1332" s="1">
        <v>45555</v>
      </c>
      <c r="F1332" t="s">
        <v>555</v>
      </c>
      <c r="G1332" t="str" cm="1">
        <f t="array" ref="G1332">IFERROR(INDEX($T$2:$T$14, MATCH(TRUE, ISNUMBER(SEARCH($T$2:$T$14, F1332)), 0)), "")</f>
        <v/>
      </c>
    </row>
    <row r="1333" spans="1:7" x14ac:dyDescent="0.25">
      <c r="A1333" t="s">
        <v>189</v>
      </c>
      <c r="B1333" t="s">
        <v>554</v>
      </c>
      <c r="C1333" t="s">
        <v>73</v>
      </c>
      <c r="D1333" s="1">
        <v>45559</v>
      </c>
      <c r="E1333" s="1">
        <v>45562</v>
      </c>
      <c r="F1333" t="s">
        <v>555</v>
      </c>
      <c r="G1333" t="str" cm="1">
        <f t="array" ref="G1333">IFERROR(INDEX($T$2:$T$14, MATCH(TRUE, ISNUMBER(SEARCH($T$2:$T$14, F1333)), 0)), "")</f>
        <v/>
      </c>
    </row>
    <row r="1334" spans="1:7" x14ac:dyDescent="0.25">
      <c r="A1334" t="s">
        <v>189</v>
      </c>
      <c r="B1334" t="s">
        <v>554</v>
      </c>
      <c r="C1334" t="s">
        <v>73</v>
      </c>
      <c r="D1334" s="1">
        <v>45564</v>
      </c>
      <c r="E1334" s="1">
        <v>45564</v>
      </c>
      <c r="F1334" t="s">
        <v>555</v>
      </c>
      <c r="G1334" t="str" cm="1">
        <f t="array" ref="G1334">IFERROR(INDEX($T$2:$T$14, MATCH(TRUE, ISNUMBER(SEARCH($T$2:$T$14, F1334)), 0)), "")</f>
        <v/>
      </c>
    </row>
    <row r="1335" spans="1:7" x14ac:dyDescent="0.25">
      <c r="A1335" t="s">
        <v>189</v>
      </c>
      <c r="B1335" t="s">
        <v>554</v>
      </c>
      <c r="C1335" t="s">
        <v>12</v>
      </c>
      <c r="D1335" s="1">
        <v>45386</v>
      </c>
      <c r="E1335" s="1">
        <v>45386</v>
      </c>
      <c r="F1335" t="s">
        <v>556</v>
      </c>
      <c r="G1335" t="str" cm="1">
        <f t="array" ref="G1335">IFERROR(INDEX($T$2:$T$14, MATCH(TRUE, ISNUMBER(SEARCH($T$2:$T$14, F1335)), 0)), "")</f>
        <v/>
      </c>
    </row>
    <row r="1336" spans="1:7" x14ac:dyDescent="0.25">
      <c r="A1336" t="s">
        <v>189</v>
      </c>
      <c r="B1336" t="s">
        <v>554</v>
      </c>
      <c r="C1336" t="s">
        <v>12</v>
      </c>
      <c r="D1336" s="1">
        <v>45388</v>
      </c>
      <c r="E1336" s="1">
        <v>45389</v>
      </c>
      <c r="F1336" t="s">
        <v>556</v>
      </c>
      <c r="G1336" t="str" cm="1">
        <f t="array" ref="G1336">IFERROR(INDEX($T$2:$T$14, MATCH(TRUE, ISNUMBER(SEARCH($T$2:$T$14, F1336)), 0)), "")</f>
        <v/>
      </c>
    </row>
    <row r="1337" spans="1:7" x14ac:dyDescent="0.25">
      <c r="A1337" t="s">
        <v>189</v>
      </c>
      <c r="B1337" t="s">
        <v>554</v>
      </c>
      <c r="C1337" t="s">
        <v>12</v>
      </c>
      <c r="D1337" s="1">
        <v>45398</v>
      </c>
      <c r="E1337" s="1">
        <v>45398</v>
      </c>
      <c r="F1337" t="s">
        <v>556</v>
      </c>
      <c r="G1337" t="str" cm="1">
        <f t="array" ref="G1337">IFERROR(INDEX($T$2:$T$14, MATCH(TRUE, ISNUMBER(SEARCH($T$2:$T$14, F1337)), 0)), "")</f>
        <v/>
      </c>
    </row>
    <row r="1338" spans="1:7" x14ac:dyDescent="0.25">
      <c r="A1338" t="s">
        <v>189</v>
      </c>
      <c r="B1338" t="s">
        <v>554</v>
      </c>
      <c r="C1338" t="s">
        <v>12</v>
      </c>
      <c r="D1338" s="1">
        <v>45447</v>
      </c>
      <c r="E1338" s="1">
        <v>45448</v>
      </c>
      <c r="F1338" t="s">
        <v>556</v>
      </c>
      <c r="G1338" t="str" cm="1">
        <f t="array" ref="G1338">IFERROR(INDEX($T$2:$T$14, MATCH(TRUE, ISNUMBER(SEARCH($T$2:$T$14, F1338)), 0)), "")</f>
        <v/>
      </c>
    </row>
    <row r="1339" spans="1:7" x14ac:dyDescent="0.25">
      <c r="A1339" t="s">
        <v>189</v>
      </c>
      <c r="B1339" t="s">
        <v>554</v>
      </c>
      <c r="C1339" t="s">
        <v>12</v>
      </c>
      <c r="D1339" s="1">
        <v>45450</v>
      </c>
      <c r="E1339" s="1">
        <v>45450</v>
      </c>
      <c r="F1339" t="s">
        <v>556</v>
      </c>
      <c r="G1339" t="str" cm="1">
        <f t="array" ref="G1339">IFERROR(INDEX($T$2:$T$14, MATCH(TRUE, ISNUMBER(SEARCH($T$2:$T$14, F1339)), 0)), "")</f>
        <v/>
      </c>
    </row>
    <row r="1340" spans="1:7" x14ac:dyDescent="0.25">
      <c r="A1340" t="s">
        <v>189</v>
      </c>
      <c r="B1340" t="s">
        <v>554</v>
      </c>
      <c r="C1340" t="s">
        <v>12</v>
      </c>
      <c r="D1340" s="1">
        <v>45463</v>
      </c>
      <c r="E1340" s="1">
        <v>45463</v>
      </c>
      <c r="F1340" t="s">
        <v>556</v>
      </c>
      <c r="G1340" t="str" cm="1">
        <f t="array" ref="G1340">IFERROR(INDEX($T$2:$T$14, MATCH(TRUE, ISNUMBER(SEARCH($T$2:$T$14, F1340)), 0)), "")</f>
        <v/>
      </c>
    </row>
    <row r="1341" spans="1:7" x14ac:dyDescent="0.25">
      <c r="A1341" t="s">
        <v>189</v>
      </c>
      <c r="B1341" t="s">
        <v>554</v>
      </c>
      <c r="C1341" t="s">
        <v>12</v>
      </c>
      <c r="D1341" s="1">
        <v>45468</v>
      </c>
      <c r="E1341" s="1">
        <v>45468</v>
      </c>
      <c r="F1341" t="s">
        <v>556</v>
      </c>
      <c r="G1341" t="str" cm="1">
        <f t="array" ref="G1341">IFERROR(INDEX($T$2:$T$14, MATCH(TRUE, ISNUMBER(SEARCH($T$2:$T$14, F1341)), 0)), "")</f>
        <v/>
      </c>
    </row>
    <row r="1342" spans="1:7" x14ac:dyDescent="0.25">
      <c r="A1342" t="s">
        <v>189</v>
      </c>
      <c r="B1342" t="s">
        <v>554</v>
      </c>
      <c r="C1342" t="s">
        <v>12</v>
      </c>
      <c r="D1342" s="1">
        <v>45480</v>
      </c>
      <c r="E1342" s="1">
        <v>45480</v>
      </c>
      <c r="F1342" t="s">
        <v>556</v>
      </c>
      <c r="G1342" t="str" cm="1">
        <f t="array" ref="G1342">IFERROR(INDEX($T$2:$T$14, MATCH(TRUE, ISNUMBER(SEARCH($T$2:$T$14, F1342)), 0)), "")</f>
        <v/>
      </c>
    </row>
    <row r="1343" spans="1:7" x14ac:dyDescent="0.25">
      <c r="A1343" t="s">
        <v>189</v>
      </c>
      <c r="B1343" t="s">
        <v>554</v>
      </c>
      <c r="C1343" t="s">
        <v>12</v>
      </c>
      <c r="D1343" s="1">
        <v>45482</v>
      </c>
      <c r="E1343" s="1">
        <v>45482</v>
      </c>
      <c r="F1343" t="s">
        <v>556</v>
      </c>
      <c r="G1343" t="str" cm="1">
        <f t="array" ref="G1343">IFERROR(INDEX($T$2:$T$14, MATCH(TRUE, ISNUMBER(SEARCH($T$2:$T$14, F1343)), 0)), "")</f>
        <v/>
      </c>
    </row>
    <row r="1344" spans="1:7" x14ac:dyDescent="0.25">
      <c r="A1344" t="s">
        <v>189</v>
      </c>
      <c r="B1344" t="s">
        <v>554</v>
      </c>
      <c r="C1344" t="s">
        <v>12</v>
      </c>
      <c r="D1344" s="1">
        <v>45485</v>
      </c>
      <c r="E1344" s="1">
        <v>45485</v>
      </c>
      <c r="F1344" t="s">
        <v>556</v>
      </c>
      <c r="G1344" t="str" cm="1">
        <f t="array" ref="G1344">IFERROR(INDEX($T$2:$T$14, MATCH(TRUE, ISNUMBER(SEARCH($T$2:$T$14, F1344)), 0)), "")</f>
        <v/>
      </c>
    </row>
    <row r="1345" spans="1:7" x14ac:dyDescent="0.25">
      <c r="A1345" t="s">
        <v>189</v>
      </c>
      <c r="B1345" t="s">
        <v>554</v>
      </c>
      <c r="C1345" t="s">
        <v>12</v>
      </c>
      <c r="D1345" s="1">
        <v>45491</v>
      </c>
      <c r="E1345" s="1">
        <v>45491</v>
      </c>
      <c r="F1345" t="s">
        <v>556</v>
      </c>
      <c r="G1345" t="str" cm="1">
        <f t="array" ref="G1345">IFERROR(INDEX($T$2:$T$14, MATCH(TRUE, ISNUMBER(SEARCH($T$2:$T$14, F1345)), 0)), "")</f>
        <v/>
      </c>
    </row>
    <row r="1346" spans="1:7" x14ac:dyDescent="0.25">
      <c r="A1346" t="s">
        <v>189</v>
      </c>
      <c r="B1346" t="s">
        <v>554</v>
      </c>
      <c r="C1346" t="s">
        <v>12</v>
      </c>
      <c r="D1346" s="1">
        <v>45493</v>
      </c>
      <c r="E1346" s="1">
        <v>45493</v>
      </c>
      <c r="F1346" t="s">
        <v>556</v>
      </c>
      <c r="G1346" t="str" cm="1">
        <f t="array" ref="G1346">IFERROR(INDEX($T$2:$T$14, MATCH(TRUE, ISNUMBER(SEARCH($T$2:$T$14, F1346)), 0)), "")</f>
        <v/>
      </c>
    </row>
    <row r="1347" spans="1:7" x14ac:dyDescent="0.25">
      <c r="A1347" t="s">
        <v>189</v>
      </c>
      <c r="B1347" t="s">
        <v>554</v>
      </c>
      <c r="C1347" t="s">
        <v>12</v>
      </c>
      <c r="D1347" s="1">
        <v>45503</v>
      </c>
      <c r="E1347" s="1">
        <v>45503</v>
      </c>
      <c r="F1347" t="s">
        <v>556</v>
      </c>
      <c r="G1347" t="str" cm="1">
        <f t="array" ref="G1347">IFERROR(INDEX($T$2:$T$14, MATCH(TRUE, ISNUMBER(SEARCH($T$2:$T$14, F1347)), 0)), "")</f>
        <v/>
      </c>
    </row>
    <row r="1348" spans="1:7" x14ac:dyDescent="0.25">
      <c r="A1348" t="s">
        <v>189</v>
      </c>
      <c r="B1348" t="s">
        <v>554</v>
      </c>
      <c r="C1348" t="s">
        <v>12</v>
      </c>
      <c r="D1348" s="1">
        <v>45505</v>
      </c>
      <c r="E1348" s="1">
        <v>45505</v>
      </c>
      <c r="F1348" t="s">
        <v>556</v>
      </c>
      <c r="G1348" t="str" cm="1">
        <f t="array" ref="G1348">IFERROR(INDEX($T$2:$T$14, MATCH(TRUE, ISNUMBER(SEARCH($T$2:$T$14, F1348)), 0)), "")</f>
        <v/>
      </c>
    </row>
    <row r="1349" spans="1:7" x14ac:dyDescent="0.25">
      <c r="A1349" t="s">
        <v>189</v>
      </c>
      <c r="B1349" t="s">
        <v>554</v>
      </c>
      <c r="C1349" t="s">
        <v>12</v>
      </c>
      <c r="D1349" s="1">
        <v>45507</v>
      </c>
      <c r="E1349" s="1">
        <v>45508</v>
      </c>
      <c r="F1349" t="s">
        <v>556</v>
      </c>
      <c r="G1349" t="str" cm="1">
        <f t="array" ref="G1349">IFERROR(INDEX($T$2:$T$14, MATCH(TRUE, ISNUMBER(SEARCH($T$2:$T$14, F1349)), 0)), "")</f>
        <v/>
      </c>
    </row>
    <row r="1350" spans="1:7" x14ac:dyDescent="0.25">
      <c r="A1350" t="s">
        <v>189</v>
      </c>
      <c r="B1350" t="s">
        <v>554</v>
      </c>
      <c r="C1350" t="s">
        <v>12</v>
      </c>
      <c r="D1350" s="1">
        <v>45510</v>
      </c>
      <c r="E1350" s="1">
        <v>45512</v>
      </c>
      <c r="F1350" t="s">
        <v>556</v>
      </c>
      <c r="G1350" t="str" cm="1">
        <f t="array" ref="G1350">IFERROR(INDEX($T$2:$T$14, MATCH(TRUE, ISNUMBER(SEARCH($T$2:$T$14, F1350)), 0)), "")</f>
        <v/>
      </c>
    </row>
    <row r="1351" spans="1:7" x14ac:dyDescent="0.25">
      <c r="A1351" t="s">
        <v>189</v>
      </c>
      <c r="B1351" t="s">
        <v>554</v>
      </c>
      <c r="C1351" t="s">
        <v>12</v>
      </c>
      <c r="D1351" s="1">
        <v>45516</v>
      </c>
      <c r="E1351" s="1">
        <v>45516</v>
      </c>
      <c r="F1351" t="s">
        <v>556</v>
      </c>
      <c r="G1351" t="str" cm="1">
        <f t="array" ref="G1351">IFERROR(INDEX($T$2:$T$14, MATCH(TRUE, ISNUMBER(SEARCH($T$2:$T$14, F1351)), 0)), "")</f>
        <v/>
      </c>
    </row>
    <row r="1352" spans="1:7" x14ac:dyDescent="0.25">
      <c r="A1352" t="s">
        <v>189</v>
      </c>
      <c r="B1352" t="s">
        <v>554</v>
      </c>
      <c r="C1352" t="s">
        <v>12</v>
      </c>
      <c r="D1352" s="1">
        <v>45518</v>
      </c>
      <c r="E1352" s="1">
        <v>45519</v>
      </c>
      <c r="F1352" t="s">
        <v>556</v>
      </c>
      <c r="G1352" t="str" cm="1">
        <f t="array" ref="G1352">IFERROR(INDEX($T$2:$T$14, MATCH(TRUE, ISNUMBER(SEARCH($T$2:$T$14, F1352)), 0)), "")</f>
        <v/>
      </c>
    </row>
    <row r="1353" spans="1:7" x14ac:dyDescent="0.25">
      <c r="A1353" t="s">
        <v>189</v>
      </c>
      <c r="B1353" t="s">
        <v>554</v>
      </c>
      <c r="C1353" t="s">
        <v>12</v>
      </c>
      <c r="D1353" s="1">
        <v>45523</v>
      </c>
      <c r="E1353" s="1">
        <v>45523</v>
      </c>
      <c r="F1353" t="s">
        <v>556</v>
      </c>
      <c r="G1353" t="str" cm="1">
        <f t="array" ref="G1353">IFERROR(INDEX($T$2:$T$14, MATCH(TRUE, ISNUMBER(SEARCH($T$2:$T$14, F1353)), 0)), "")</f>
        <v/>
      </c>
    </row>
    <row r="1354" spans="1:7" x14ac:dyDescent="0.25">
      <c r="A1354" t="s">
        <v>189</v>
      </c>
      <c r="B1354" t="s">
        <v>554</v>
      </c>
      <c r="C1354" t="s">
        <v>12</v>
      </c>
      <c r="D1354" s="1">
        <v>45533</v>
      </c>
      <c r="E1354" s="1">
        <v>45534</v>
      </c>
      <c r="F1354" t="s">
        <v>556</v>
      </c>
      <c r="G1354" t="str" cm="1">
        <f t="array" ref="G1354">IFERROR(INDEX($T$2:$T$14, MATCH(TRUE, ISNUMBER(SEARCH($T$2:$T$14, F1354)), 0)), "")</f>
        <v/>
      </c>
    </row>
    <row r="1355" spans="1:7" x14ac:dyDescent="0.25">
      <c r="A1355" t="s">
        <v>189</v>
      </c>
      <c r="B1355" t="s">
        <v>554</v>
      </c>
      <c r="C1355" t="s">
        <v>12</v>
      </c>
      <c r="D1355" s="1">
        <v>45542</v>
      </c>
      <c r="E1355" s="1">
        <v>45542</v>
      </c>
      <c r="F1355" t="s">
        <v>556</v>
      </c>
      <c r="G1355" t="str" cm="1">
        <f t="array" ref="G1355">IFERROR(INDEX($T$2:$T$14, MATCH(TRUE, ISNUMBER(SEARCH($T$2:$T$14, F1355)), 0)), "")</f>
        <v/>
      </c>
    </row>
    <row r="1356" spans="1:7" x14ac:dyDescent="0.25">
      <c r="A1356" t="s">
        <v>189</v>
      </c>
      <c r="B1356" t="s">
        <v>554</v>
      </c>
      <c r="C1356" t="s">
        <v>12</v>
      </c>
      <c r="D1356" s="1">
        <v>45551</v>
      </c>
      <c r="E1356" s="1">
        <v>45551</v>
      </c>
      <c r="F1356" t="s">
        <v>556</v>
      </c>
      <c r="G1356" t="str" cm="1">
        <f t="array" ref="G1356">IFERROR(INDEX($T$2:$T$14, MATCH(TRUE, ISNUMBER(SEARCH($T$2:$T$14, F1356)), 0)), "")</f>
        <v/>
      </c>
    </row>
    <row r="1357" spans="1:7" x14ac:dyDescent="0.25">
      <c r="A1357" t="s">
        <v>189</v>
      </c>
      <c r="B1357" t="s">
        <v>554</v>
      </c>
      <c r="C1357" t="s">
        <v>12</v>
      </c>
      <c r="D1357" s="1">
        <v>45557</v>
      </c>
      <c r="E1357" s="1">
        <v>45557</v>
      </c>
      <c r="F1357" t="s">
        <v>556</v>
      </c>
      <c r="G1357" t="str" cm="1">
        <f t="array" ref="G1357">IFERROR(INDEX($T$2:$T$14, MATCH(TRUE, ISNUMBER(SEARCH($T$2:$T$14, F1357)), 0)), "")</f>
        <v/>
      </c>
    </row>
    <row r="1358" spans="1:7" x14ac:dyDescent="0.25">
      <c r="A1358" t="s">
        <v>189</v>
      </c>
      <c r="B1358" t="s">
        <v>554</v>
      </c>
      <c r="C1358" t="s">
        <v>12</v>
      </c>
      <c r="D1358" s="1">
        <v>45563</v>
      </c>
      <c r="E1358" s="1">
        <v>45563</v>
      </c>
      <c r="F1358" t="s">
        <v>556</v>
      </c>
      <c r="G1358" t="str" cm="1">
        <f t="array" ref="G1358">IFERROR(INDEX($T$2:$T$14, MATCH(TRUE, ISNUMBER(SEARCH($T$2:$T$14, F1358)), 0)), "")</f>
        <v/>
      </c>
    </row>
    <row r="1359" spans="1:7" x14ac:dyDescent="0.25">
      <c r="A1359" t="s">
        <v>189</v>
      </c>
      <c r="B1359" t="s">
        <v>554</v>
      </c>
      <c r="C1359" t="s">
        <v>12</v>
      </c>
      <c r="D1359" s="1">
        <v>45565</v>
      </c>
      <c r="E1359" s="1">
        <v>45565</v>
      </c>
      <c r="F1359" t="s">
        <v>556</v>
      </c>
      <c r="G1359" t="str" cm="1">
        <f t="array" ref="G1359">IFERROR(INDEX($T$2:$T$14, MATCH(TRUE, ISNUMBER(SEARCH($T$2:$T$14, F1359)), 0)), "")</f>
        <v/>
      </c>
    </row>
    <row r="1360" spans="1:7" x14ac:dyDescent="0.25">
      <c r="A1360" t="s">
        <v>189</v>
      </c>
      <c r="B1360" t="s">
        <v>554</v>
      </c>
      <c r="C1360" t="s">
        <v>73</v>
      </c>
      <c r="D1360" s="1">
        <v>45387</v>
      </c>
      <c r="E1360" s="1">
        <v>45387</v>
      </c>
      <c r="F1360" t="s">
        <v>557</v>
      </c>
      <c r="G1360" t="str" cm="1">
        <f t="array" ref="G1360">IFERROR(INDEX($T$2:$T$14, MATCH(TRUE, ISNUMBER(SEARCH($T$2:$T$14, F1360)), 0)), "")</f>
        <v/>
      </c>
    </row>
    <row r="1361" spans="1:7" x14ac:dyDescent="0.25">
      <c r="A1361" t="s">
        <v>189</v>
      </c>
      <c r="B1361" t="s">
        <v>554</v>
      </c>
      <c r="C1361" t="s">
        <v>73</v>
      </c>
      <c r="D1361" s="1">
        <v>45404</v>
      </c>
      <c r="E1361" s="1">
        <v>45404</v>
      </c>
      <c r="F1361" t="s">
        <v>557</v>
      </c>
      <c r="G1361" t="str" cm="1">
        <f t="array" ref="G1361">IFERROR(INDEX($T$2:$T$14, MATCH(TRUE, ISNUMBER(SEARCH($T$2:$T$14, F1361)), 0)), "")</f>
        <v/>
      </c>
    </row>
    <row r="1362" spans="1:7" x14ac:dyDescent="0.25">
      <c r="A1362" t="s">
        <v>189</v>
      </c>
      <c r="B1362" t="s">
        <v>554</v>
      </c>
      <c r="C1362" t="s">
        <v>73</v>
      </c>
      <c r="D1362" s="1">
        <v>45446</v>
      </c>
      <c r="E1362" s="1">
        <v>45446</v>
      </c>
      <c r="F1362" t="s">
        <v>557</v>
      </c>
      <c r="G1362" t="str" cm="1">
        <f t="array" ref="G1362">IFERROR(INDEX($T$2:$T$14, MATCH(TRUE, ISNUMBER(SEARCH($T$2:$T$14, F1362)), 0)), "")</f>
        <v/>
      </c>
    </row>
    <row r="1363" spans="1:7" x14ac:dyDescent="0.25">
      <c r="A1363" t="s">
        <v>189</v>
      </c>
      <c r="B1363" t="s">
        <v>554</v>
      </c>
      <c r="C1363" t="s">
        <v>73</v>
      </c>
      <c r="D1363" s="1">
        <v>45449</v>
      </c>
      <c r="E1363" s="1">
        <v>45449</v>
      </c>
      <c r="F1363" t="s">
        <v>557</v>
      </c>
      <c r="G1363" t="str" cm="1">
        <f t="array" ref="G1363">IFERROR(INDEX($T$2:$T$14, MATCH(TRUE, ISNUMBER(SEARCH($T$2:$T$14, F1363)), 0)), "")</f>
        <v/>
      </c>
    </row>
    <row r="1364" spans="1:7" x14ac:dyDescent="0.25">
      <c r="A1364" t="s">
        <v>189</v>
      </c>
      <c r="B1364" t="s">
        <v>554</v>
      </c>
      <c r="C1364" t="s">
        <v>73</v>
      </c>
      <c r="D1364" s="1">
        <v>45453</v>
      </c>
      <c r="E1364" s="1">
        <v>45453</v>
      </c>
      <c r="F1364" t="s">
        <v>557</v>
      </c>
      <c r="G1364" t="str" cm="1">
        <f t="array" ref="G1364">IFERROR(INDEX($T$2:$T$14, MATCH(TRUE, ISNUMBER(SEARCH($T$2:$T$14, F1364)), 0)), "")</f>
        <v/>
      </c>
    </row>
    <row r="1365" spans="1:7" x14ac:dyDescent="0.25">
      <c r="A1365" t="s">
        <v>189</v>
      </c>
      <c r="B1365" t="s">
        <v>554</v>
      </c>
      <c r="C1365" t="s">
        <v>73</v>
      </c>
      <c r="D1365" s="1">
        <v>45455</v>
      </c>
      <c r="E1365" s="1">
        <v>45456</v>
      </c>
      <c r="F1365" t="s">
        <v>557</v>
      </c>
      <c r="G1365" t="str" cm="1">
        <f t="array" ref="G1365">IFERROR(INDEX($T$2:$T$14, MATCH(TRUE, ISNUMBER(SEARCH($T$2:$T$14, F1365)), 0)), "")</f>
        <v/>
      </c>
    </row>
    <row r="1366" spans="1:7" x14ac:dyDescent="0.25">
      <c r="A1366" t="s">
        <v>189</v>
      </c>
      <c r="B1366" t="s">
        <v>554</v>
      </c>
      <c r="C1366" t="s">
        <v>73</v>
      </c>
      <c r="D1366" s="1">
        <v>45460</v>
      </c>
      <c r="E1366" s="1">
        <v>45462</v>
      </c>
      <c r="F1366" t="s">
        <v>557</v>
      </c>
      <c r="G1366" t="str" cm="1">
        <f t="array" ref="G1366">IFERROR(INDEX($T$2:$T$14, MATCH(TRUE, ISNUMBER(SEARCH($T$2:$T$14, F1366)), 0)), "")</f>
        <v/>
      </c>
    </row>
    <row r="1367" spans="1:7" x14ac:dyDescent="0.25">
      <c r="A1367" t="s">
        <v>189</v>
      </c>
      <c r="B1367" t="s">
        <v>554</v>
      </c>
      <c r="C1367" t="s">
        <v>73</v>
      </c>
      <c r="D1367" s="1">
        <v>45469</v>
      </c>
      <c r="E1367" s="1">
        <v>45470</v>
      </c>
      <c r="F1367" t="s">
        <v>557</v>
      </c>
      <c r="G1367" t="str" cm="1">
        <f t="array" ref="G1367">IFERROR(INDEX($T$2:$T$14, MATCH(TRUE, ISNUMBER(SEARCH($T$2:$T$14, F1367)), 0)), "")</f>
        <v/>
      </c>
    </row>
    <row r="1368" spans="1:7" x14ac:dyDescent="0.25">
      <c r="A1368" t="s">
        <v>189</v>
      </c>
      <c r="B1368" t="s">
        <v>554</v>
      </c>
      <c r="C1368" t="s">
        <v>73</v>
      </c>
      <c r="D1368" s="1">
        <v>45472</v>
      </c>
      <c r="E1368" s="1">
        <v>45473</v>
      </c>
      <c r="F1368" t="s">
        <v>557</v>
      </c>
      <c r="G1368" t="str" cm="1">
        <f t="array" ref="G1368">IFERROR(INDEX($T$2:$T$14, MATCH(TRUE, ISNUMBER(SEARCH($T$2:$T$14, F1368)), 0)), "")</f>
        <v/>
      </c>
    </row>
    <row r="1369" spans="1:7" x14ac:dyDescent="0.25">
      <c r="A1369" t="s">
        <v>189</v>
      </c>
      <c r="B1369" t="s">
        <v>554</v>
      </c>
      <c r="C1369" t="s">
        <v>73</v>
      </c>
      <c r="D1369" s="1">
        <v>45475</v>
      </c>
      <c r="E1369" s="1">
        <v>45477</v>
      </c>
      <c r="F1369" t="s">
        <v>557</v>
      </c>
      <c r="G1369" t="str" cm="1">
        <f t="array" ref="G1369">IFERROR(INDEX($T$2:$T$14, MATCH(TRUE, ISNUMBER(SEARCH($T$2:$T$14, F1369)), 0)), "")</f>
        <v/>
      </c>
    </row>
    <row r="1370" spans="1:7" x14ac:dyDescent="0.25">
      <c r="A1370" t="s">
        <v>189</v>
      </c>
      <c r="B1370" t="s">
        <v>554</v>
      </c>
      <c r="C1370" t="s">
        <v>73</v>
      </c>
      <c r="D1370" s="1">
        <v>45483</v>
      </c>
      <c r="E1370" s="1">
        <v>45483</v>
      </c>
      <c r="F1370" t="s">
        <v>557</v>
      </c>
      <c r="G1370" t="str" cm="1">
        <f t="array" ref="G1370">IFERROR(INDEX($T$2:$T$14, MATCH(TRUE, ISNUMBER(SEARCH($T$2:$T$14, F1370)), 0)), "")</f>
        <v/>
      </c>
    </row>
    <row r="1371" spans="1:7" x14ac:dyDescent="0.25">
      <c r="A1371" t="s">
        <v>189</v>
      </c>
      <c r="B1371" t="s">
        <v>554</v>
      </c>
      <c r="C1371" t="s">
        <v>73</v>
      </c>
      <c r="D1371" s="1">
        <v>45488</v>
      </c>
      <c r="E1371" s="1">
        <v>45489</v>
      </c>
      <c r="F1371" t="s">
        <v>557</v>
      </c>
      <c r="G1371" t="str" cm="1">
        <f t="array" ref="G1371">IFERROR(INDEX($T$2:$T$14, MATCH(TRUE, ISNUMBER(SEARCH($T$2:$T$14, F1371)), 0)), "")</f>
        <v/>
      </c>
    </row>
    <row r="1372" spans="1:7" x14ac:dyDescent="0.25">
      <c r="A1372" t="s">
        <v>189</v>
      </c>
      <c r="B1372" t="s">
        <v>554</v>
      </c>
      <c r="C1372" t="s">
        <v>73</v>
      </c>
      <c r="D1372" s="1">
        <v>45492</v>
      </c>
      <c r="E1372" s="1">
        <v>45492</v>
      </c>
      <c r="F1372" t="s">
        <v>557</v>
      </c>
      <c r="G1372" t="str" cm="1">
        <f t="array" ref="G1372">IFERROR(INDEX($T$2:$T$14, MATCH(TRUE, ISNUMBER(SEARCH($T$2:$T$14, F1372)), 0)), "")</f>
        <v/>
      </c>
    </row>
    <row r="1373" spans="1:7" x14ac:dyDescent="0.25">
      <c r="A1373" t="s">
        <v>189</v>
      </c>
      <c r="B1373" t="s">
        <v>554</v>
      </c>
      <c r="C1373" t="s">
        <v>73</v>
      </c>
      <c r="D1373" s="1">
        <v>45494</v>
      </c>
      <c r="E1373" s="1">
        <v>45494</v>
      </c>
      <c r="F1373" t="s">
        <v>557</v>
      </c>
      <c r="G1373" t="str" cm="1">
        <f t="array" ref="G1373">IFERROR(INDEX($T$2:$T$14, MATCH(TRUE, ISNUMBER(SEARCH($T$2:$T$14, F1373)), 0)), "")</f>
        <v/>
      </c>
    </row>
    <row r="1374" spans="1:7" x14ac:dyDescent="0.25">
      <c r="A1374" t="s">
        <v>189</v>
      </c>
      <c r="B1374" t="s">
        <v>554</v>
      </c>
      <c r="C1374" t="s">
        <v>73</v>
      </c>
      <c r="D1374" s="1">
        <v>45496</v>
      </c>
      <c r="E1374" s="1">
        <v>45497</v>
      </c>
      <c r="F1374" t="s">
        <v>557</v>
      </c>
      <c r="G1374" t="str" cm="1">
        <f t="array" ref="G1374">IFERROR(INDEX($T$2:$T$14, MATCH(TRUE, ISNUMBER(SEARCH($T$2:$T$14, F1374)), 0)), "")</f>
        <v/>
      </c>
    </row>
    <row r="1375" spans="1:7" x14ac:dyDescent="0.25">
      <c r="A1375" t="s">
        <v>189</v>
      </c>
      <c r="B1375" t="s">
        <v>554</v>
      </c>
      <c r="C1375" t="s">
        <v>73</v>
      </c>
      <c r="D1375" s="1">
        <v>45506</v>
      </c>
      <c r="E1375" s="1">
        <v>45506</v>
      </c>
      <c r="F1375" t="s">
        <v>557</v>
      </c>
      <c r="G1375" t="str" cm="1">
        <f t="array" ref="G1375">IFERROR(INDEX($T$2:$T$14, MATCH(TRUE, ISNUMBER(SEARCH($T$2:$T$14, F1375)), 0)), "")</f>
        <v/>
      </c>
    </row>
    <row r="1376" spans="1:7" x14ac:dyDescent="0.25">
      <c r="A1376" t="s">
        <v>189</v>
      </c>
      <c r="B1376" t="s">
        <v>554</v>
      </c>
      <c r="C1376" t="s">
        <v>73</v>
      </c>
      <c r="D1376" s="1">
        <v>45509</v>
      </c>
      <c r="E1376" s="1">
        <v>45509</v>
      </c>
      <c r="F1376" t="s">
        <v>557</v>
      </c>
      <c r="G1376" t="str" cm="1">
        <f t="array" ref="G1376">IFERROR(INDEX($T$2:$T$14, MATCH(TRUE, ISNUMBER(SEARCH($T$2:$T$14, F1376)), 0)), "")</f>
        <v/>
      </c>
    </row>
    <row r="1377" spans="1:7" x14ac:dyDescent="0.25">
      <c r="A1377" t="s">
        <v>189</v>
      </c>
      <c r="B1377" t="s">
        <v>554</v>
      </c>
      <c r="C1377" t="s">
        <v>73</v>
      </c>
      <c r="D1377" s="1">
        <v>45514</v>
      </c>
      <c r="E1377" s="1">
        <v>45515</v>
      </c>
      <c r="F1377" t="s">
        <v>557</v>
      </c>
      <c r="G1377" t="str" cm="1">
        <f t="array" ref="G1377">IFERROR(INDEX($T$2:$T$14, MATCH(TRUE, ISNUMBER(SEARCH($T$2:$T$14, F1377)), 0)), "")</f>
        <v/>
      </c>
    </row>
    <row r="1378" spans="1:7" x14ac:dyDescent="0.25">
      <c r="A1378" t="s">
        <v>189</v>
      </c>
      <c r="B1378" t="s">
        <v>554</v>
      </c>
      <c r="C1378" t="s">
        <v>73</v>
      </c>
      <c r="D1378" s="1">
        <v>45520</v>
      </c>
      <c r="E1378" s="1">
        <v>45520</v>
      </c>
      <c r="F1378" t="s">
        <v>557</v>
      </c>
      <c r="G1378" t="str" cm="1">
        <f t="array" ref="G1378">IFERROR(INDEX($T$2:$T$14, MATCH(TRUE, ISNUMBER(SEARCH($T$2:$T$14, F1378)), 0)), "")</f>
        <v/>
      </c>
    </row>
    <row r="1379" spans="1:7" x14ac:dyDescent="0.25">
      <c r="A1379" t="s">
        <v>189</v>
      </c>
      <c r="B1379" t="s">
        <v>554</v>
      </c>
      <c r="C1379" t="s">
        <v>73</v>
      </c>
      <c r="D1379" s="1">
        <v>45524</v>
      </c>
      <c r="E1379" s="1">
        <v>45525</v>
      </c>
      <c r="F1379" t="s">
        <v>557</v>
      </c>
      <c r="G1379" t="str" cm="1">
        <f t="array" ref="G1379">IFERROR(INDEX($T$2:$T$14, MATCH(TRUE, ISNUMBER(SEARCH($T$2:$T$14, F1379)), 0)), "")</f>
        <v/>
      </c>
    </row>
    <row r="1380" spans="1:7" x14ac:dyDescent="0.25">
      <c r="A1380" t="s">
        <v>189</v>
      </c>
      <c r="B1380" t="s">
        <v>554</v>
      </c>
      <c r="C1380" t="s">
        <v>73</v>
      </c>
      <c r="D1380" s="1">
        <v>45527</v>
      </c>
      <c r="E1380" s="1">
        <v>45529</v>
      </c>
      <c r="F1380" t="s">
        <v>557</v>
      </c>
      <c r="G1380" t="str" cm="1">
        <f t="array" ref="G1380">IFERROR(INDEX($T$2:$T$14, MATCH(TRUE, ISNUMBER(SEARCH($T$2:$T$14, F1380)), 0)), "")</f>
        <v/>
      </c>
    </row>
    <row r="1381" spans="1:7" x14ac:dyDescent="0.25">
      <c r="A1381" t="s">
        <v>189</v>
      </c>
      <c r="B1381" t="s">
        <v>554</v>
      </c>
      <c r="C1381" t="s">
        <v>73</v>
      </c>
      <c r="D1381" s="1">
        <v>45531</v>
      </c>
      <c r="E1381" s="1">
        <v>45532</v>
      </c>
      <c r="F1381" t="s">
        <v>557</v>
      </c>
      <c r="G1381" t="str" cm="1">
        <f t="array" ref="G1381">IFERROR(INDEX($T$2:$T$14, MATCH(TRUE, ISNUMBER(SEARCH($T$2:$T$14, F1381)), 0)), "")</f>
        <v/>
      </c>
    </row>
    <row r="1382" spans="1:7" x14ac:dyDescent="0.25">
      <c r="A1382" t="s">
        <v>189</v>
      </c>
      <c r="B1382" t="s">
        <v>554</v>
      </c>
      <c r="C1382" t="s">
        <v>73</v>
      </c>
      <c r="D1382" s="1">
        <v>45535</v>
      </c>
      <c r="E1382" s="1">
        <v>45536</v>
      </c>
      <c r="F1382" t="s">
        <v>557</v>
      </c>
      <c r="G1382" t="str" cm="1">
        <f t="array" ref="G1382">IFERROR(INDEX($T$2:$T$14, MATCH(TRUE, ISNUMBER(SEARCH($T$2:$T$14, F1382)), 0)), "")</f>
        <v/>
      </c>
    </row>
    <row r="1383" spans="1:7" x14ac:dyDescent="0.25">
      <c r="A1383" t="s">
        <v>189</v>
      </c>
      <c r="B1383" t="s">
        <v>554</v>
      </c>
      <c r="C1383" t="s">
        <v>73</v>
      </c>
      <c r="D1383" s="1">
        <v>45538</v>
      </c>
      <c r="E1383" s="1">
        <v>45538</v>
      </c>
      <c r="F1383" t="s">
        <v>557</v>
      </c>
      <c r="G1383" t="str" cm="1">
        <f t="array" ref="G1383">IFERROR(INDEX($T$2:$T$14, MATCH(TRUE, ISNUMBER(SEARCH($T$2:$T$14, F1383)), 0)), "")</f>
        <v/>
      </c>
    </row>
    <row r="1384" spans="1:7" x14ac:dyDescent="0.25">
      <c r="A1384" t="s">
        <v>189</v>
      </c>
      <c r="B1384" t="s">
        <v>554</v>
      </c>
      <c r="C1384" t="s">
        <v>73</v>
      </c>
      <c r="D1384" s="1">
        <v>45540</v>
      </c>
      <c r="E1384" s="1">
        <v>45540</v>
      </c>
      <c r="F1384" t="s">
        <v>557</v>
      </c>
      <c r="G1384" t="str" cm="1">
        <f t="array" ref="G1384">IFERROR(INDEX($T$2:$T$14, MATCH(TRUE, ISNUMBER(SEARCH($T$2:$T$14, F1384)), 0)), "")</f>
        <v/>
      </c>
    </row>
    <row r="1385" spans="1:7" x14ac:dyDescent="0.25">
      <c r="A1385" t="s">
        <v>189</v>
      </c>
      <c r="B1385" t="s">
        <v>554</v>
      </c>
      <c r="C1385" t="s">
        <v>73</v>
      </c>
      <c r="D1385" s="1">
        <v>45543</v>
      </c>
      <c r="E1385" s="1">
        <v>45543</v>
      </c>
      <c r="F1385" t="s">
        <v>557</v>
      </c>
      <c r="G1385" t="str" cm="1">
        <f t="array" ref="G1385">IFERROR(INDEX($T$2:$T$14, MATCH(TRUE, ISNUMBER(SEARCH($T$2:$T$14, F1385)), 0)), "")</f>
        <v/>
      </c>
    </row>
    <row r="1386" spans="1:7" x14ac:dyDescent="0.25">
      <c r="A1386" t="s">
        <v>189</v>
      </c>
      <c r="B1386" t="s">
        <v>554</v>
      </c>
      <c r="C1386" t="s">
        <v>73</v>
      </c>
      <c r="D1386" s="1">
        <v>45545</v>
      </c>
      <c r="E1386" s="1">
        <v>45545</v>
      </c>
      <c r="F1386" t="s">
        <v>557</v>
      </c>
      <c r="G1386" t="str" cm="1">
        <f t="array" ref="G1386">IFERROR(INDEX($T$2:$T$14, MATCH(TRUE, ISNUMBER(SEARCH($T$2:$T$14, F1386)), 0)), "")</f>
        <v/>
      </c>
    </row>
    <row r="1387" spans="1:7" x14ac:dyDescent="0.25">
      <c r="A1387" t="s">
        <v>189</v>
      </c>
      <c r="B1387" t="s">
        <v>554</v>
      </c>
      <c r="C1387" t="s">
        <v>73</v>
      </c>
      <c r="D1387" s="1">
        <v>45548</v>
      </c>
      <c r="E1387" s="1">
        <v>45550</v>
      </c>
      <c r="F1387" t="s">
        <v>557</v>
      </c>
      <c r="G1387" t="str" cm="1">
        <f t="array" ref="G1387">IFERROR(INDEX($T$2:$T$14, MATCH(TRUE, ISNUMBER(SEARCH($T$2:$T$14, F1387)), 0)), "")</f>
        <v/>
      </c>
    </row>
    <row r="1388" spans="1:7" x14ac:dyDescent="0.25">
      <c r="A1388" t="s">
        <v>189</v>
      </c>
      <c r="B1388" t="s">
        <v>554</v>
      </c>
      <c r="C1388" t="s">
        <v>73</v>
      </c>
      <c r="D1388" s="1">
        <v>45554</v>
      </c>
      <c r="E1388" s="1">
        <v>45554</v>
      </c>
      <c r="F1388" t="s">
        <v>557</v>
      </c>
      <c r="G1388" t="str" cm="1">
        <f t="array" ref="G1388">IFERROR(INDEX($T$2:$T$14, MATCH(TRUE, ISNUMBER(SEARCH($T$2:$T$14, F1388)), 0)), "")</f>
        <v/>
      </c>
    </row>
    <row r="1389" spans="1:7" x14ac:dyDescent="0.25">
      <c r="A1389" t="s">
        <v>189</v>
      </c>
      <c r="B1389" t="s">
        <v>554</v>
      </c>
      <c r="C1389" t="s">
        <v>73</v>
      </c>
      <c r="D1389" s="1">
        <v>45556</v>
      </c>
      <c r="E1389" s="1">
        <v>45556</v>
      </c>
      <c r="F1389" t="s">
        <v>557</v>
      </c>
      <c r="G1389" t="str" cm="1">
        <f t="array" ref="G1389">IFERROR(INDEX($T$2:$T$14, MATCH(TRUE, ISNUMBER(SEARCH($T$2:$T$14, F1389)), 0)), "")</f>
        <v/>
      </c>
    </row>
    <row r="1390" spans="1:7" x14ac:dyDescent="0.25">
      <c r="A1390" t="s">
        <v>189</v>
      </c>
      <c r="B1390" t="s">
        <v>554</v>
      </c>
      <c r="C1390" t="s">
        <v>73</v>
      </c>
      <c r="D1390" s="1">
        <v>45558</v>
      </c>
      <c r="E1390" s="1">
        <v>45558</v>
      </c>
      <c r="F1390" t="s">
        <v>557</v>
      </c>
      <c r="G1390" t="str" cm="1">
        <f t="array" ref="G1390">IFERROR(INDEX($T$2:$T$14, MATCH(TRUE, ISNUMBER(SEARCH($T$2:$T$14, F1390)), 0)), "")</f>
        <v/>
      </c>
    </row>
    <row r="1391" spans="1:7" x14ac:dyDescent="0.25">
      <c r="A1391" t="s">
        <v>189</v>
      </c>
      <c r="B1391" t="s">
        <v>558</v>
      </c>
      <c r="C1391" t="s">
        <v>73</v>
      </c>
      <c r="D1391" s="1">
        <v>45542</v>
      </c>
      <c r="E1391" s="1">
        <v>45547</v>
      </c>
      <c r="F1391" t="s">
        <v>559</v>
      </c>
      <c r="G1391" t="str" cm="1">
        <f t="array" ref="G1391">IFERROR(INDEX($T$2:$T$14, MATCH(TRUE, ISNUMBER(SEARCH($T$2:$T$14, F1391)), 0)), "")</f>
        <v/>
      </c>
    </row>
    <row r="1392" spans="1:7" x14ac:dyDescent="0.25">
      <c r="A1392" t="s">
        <v>189</v>
      </c>
      <c r="B1392" t="s">
        <v>558</v>
      </c>
      <c r="C1392" t="s">
        <v>73</v>
      </c>
      <c r="D1392" s="1">
        <v>45575</v>
      </c>
      <c r="E1392" s="1">
        <v>45580</v>
      </c>
      <c r="F1392" t="s">
        <v>559</v>
      </c>
      <c r="G1392" t="str" cm="1">
        <f t="array" ref="G1392">IFERROR(INDEX($T$2:$T$14, MATCH(TRUE, ISNUMBER(SEARCH($T$2:$T$14, F1392)), 0)), "")</f>
        <v/>
      </c>
    </row>
    <row r="1393" spans="1:7" x14ac:dyDescent="0.25">
      <c r="A1393" t="s">
        <v>189</v>
      </c>
      <c r="B1393" t="s">
        <v>560</v>
      </c>
      <c r="C1393" t="s">
        <v>73</v>
      </c>
      <c r="D1393" s="1">
        <v>45391</v>
      </c>
      <c r="E1393" s="1">
        <v>45393</v>
      </c>
      <c r="F1393" t="s">
        <v>561</v>
      </c>
      <c r="G1393" t="str" cm="1">
        <f t="array" ref="G1393">IFERROR(INDEX($T$2:$T$14, MATCH(TRUE, ISNUMBER(SEARCH($T$2:$T$14, F1393)), 0)), "")</f>
        <v/>
      </c>
    </row>
    <row r="1394" spans="1:7" x14ac:dyDescent="0.25">
      <c r="A1394" t="s">
        <v>189</v>
      </c>
      <c r="B1394" t="s">
        <v>562</v>
      </c>
      <c r="C1394" t="s">
        <v>73</v>
      </c>
      <c r="D1394" s="1">
        <v>45377</v>
      </c>
      <c r="E1394" s="1">
        <v>45377</v>
      </c>
      <c r="F1394" t="s">
        <v>563</v>
      </c>
      <c r="G1394" t="str" cm="1">
        <f t="array" ref="G1394">IFERROR(INDEX($T$2:$T$14, MATCH(TRUE, ISNUMBER(SEARCH($T$2:$T$14, F1394)), 0)), "")</f>
        <v/>
      </c>
    </row>
    <row r="1395" spans="1:7" x14ac:dyDescent="0.25">
      <c r="A1395" t="s">
        <v>189</v>
      </c>
      <c r="B1395" t="s">
        <v>562</v>
      </c>
      <c r="C1395" t="s">
        <v>73</v>
      </c>
      <c r="D1395" s="1">
        <v>45542</v>
      </c>
      <c r="E1395" s="1">
        <v>45583</v>
      </c>
      <c r="F1395" t="s">
        <v>563</v>
      </c>
      <c r="G1395" t="str" cm="1">
        <f t="array" ref="G1395">IFERROR(INDEX($T$2:$T$14, MATCH(TRUE, ISNUMBER(SEARCH($T$2:$T$14, F1395)), 0)), "")</f>
        <v/>
      </c>
    </row>
    <row r="1396" spans="1:7" x14ac:dyDescent="0.25">
      <c r="A1396" t="s">
        <v>189</v>
      </c>
      <c r="B1396" t="s">
        <v>564</v>
      </c>
      <c r="C1396" t="s">
        <v>58</v>
      </c>
      <c r="D1396" s="1">
        <v>45377</v>
      </c>
      <c r="E1396" s="1">
        <v>45377</v>
      </c>
      <c r="F1396" t="s">
        <v>565</v>
      </c>
      <c r="G1396" t="str" cm="1">
        <f t="array" ref="G1396">IFERROR(INDEX($T$2:$T$14, MATCH(TRUE, ISNUMBER(SEARCH($T$2:$T$14, F1396)), 0)), "")</f>
        <v/>
      </c>
    </row>
    <row r="1397" spans="1:7" x14ac:dyDescent="0.25">
      <c r="A1397" t="s">
        <v>189</v>
      </c>
      <c r="B1397" t="s">
        <v>564</v>
      </c>
      <c r="C1397" t="s">
        <v>58</v>
      </c>
      <c r="D1397" s="1">
        <v>45384</v>
      </c>
      <c r="E1397" s="1">
        <v>45386</v>
      </c>
      <c r="F1397" t="s">
        <v>565</v>
      </c>
      <c r="G1397" t="str" cm="1">
        <f t="array" ref="G1397">IFERROR(INDEX($T$2:$T$14, MATCH(TRUE, ISNUMBER(SEARCH($T$2:$T$14, F1397)), 0)), "")</f>
        <v/>
      </c>
    </row>
    <row r="1398" spans="1:7" x14ac:dyDescent="0.25">
      <c r="A1398" t="s">
        <v>189</v>
      </c>
      <c r="B1398" t="s">
        <v>564</v>
      </c>
      <c r="C1398" t="s">
        <v>58</v>
      </c>
      <c r="D1398" s="1">
        <v>45395</v>
      </c>
      <c r="E1398" s="1">
        <v>45397</v>
      </c>
      <c r="F1398" t="s">
        <v>565</v>
      </c>
      <c r="G1398" t="str" cm="1">
        <f t="array" ref="G1398">IFERROR(INDEX($T$2:$T$14, MATCH(TRUE, ISNUMBER(SEARCH($T$2:$T$14, F1398)), 0)), "")</f>
        <v/>
      </c>
    </row>
    <row r="1399" spans="1:7" x14ac:dyDescent="0.25">
      <c r="A1399" t="s">
        <v>189</v>
      </c>
      <c r="B1399" t="s">
        <v>564</v>
      </c>
      <c r="C1399" t="s">
        <v>58</v>
      </c>
      <c r="D1399" s="1">
        <v>45406</v>
      </c>
      <c r="E1399" s="1">
        <v>45431</v>
      </c>
      <c r="F1399" t="s">
        <v>565</v>
      </c>
      <c r="G1399" t="str" cm="1">
        <f t="array" ref="G1399">IFERROR(INDEX($T$2:$T$14, MATCH(TRUE, ISNUMBER(SEARCH($T$2:$T$14, F1399)), 0)), "")</f>
        <v/>
      </c>
    </row>
    <row r="1400" spans="1:7" x14ac:dyDescent="0.25">
      <c r="A1400" t="s">
        <v>189</v>
      </c>
      <c r="B1400" t="s">
        <v>564</v>
      </c>
      <c r="C1400" t="s">
        <v>58</v>
      </c>
      <c r="D1400" s="1">
        <v>45439</v>
      </c>
      <c r="E1400" s="1">
        <v>45440</v>
      </c>
      <c r="F1400" t="s">
        <v>565</v>
      </c>
      <c r="G1400" t="str" cm="1">
        <f t="array" ref="G1400">IFERROR(INDEX($T$2:$T$14, MATCH(TRUE, ISNUMBER(SEARCH($T$2:$T$14, F1400)), 0)), "")</f>
        <v/>
      </c>
    </row>
    <row r="1401" spans="1:7" x14ac:dyDescent="0.25">
      <c r="A1401" t="s">
        <v>189</v>
      </c>
      <c r="B1401" t="s">
        <v>564</v>
      </c>
      <c r="C1401" t="s">
        <v>58</v>
      </c>
      <c r="D1401" s="1">
        <v>45442</v>
      </c>
      <c r="E1401" s="1">
        <v>45442</v>
      </c>
      <c r="F1401" t="s">
        <v>565</v>
      </c>
      <c r="G1401" t="str" cm="1">
        <f t="array" ref="G1401">IFERROR(INDEX($T$2:$T$14, MATCH(TRUE, ISNUMBER(SEARCH($T$2:$T$14, F1401)), 0)), "")</f>
        <v/>
      </c>
    </row>
    <row r="1402" spans="1:7" x14ac:dyDescent="0.25">
      <c r="A1402" t="s">
        <v>189</v>
      </c>
      <c r="B1402" t="s">
        <v>564</v>
      </c>
      <c r="C1402" t="s">
        <v>58</v>
      </c>
      <c r="D1402" s="1">
        <v>45446</v>
      </c>
      <c r="E1402" s="1">
        <v>45446</v>
      </c>
      <c r="F1402" t="s">
        <v>565</v>
      </c>
      <c r="G1402" t="str" cm="1">
        <f t="array" ref="G1402">IFERROR(INDEX($T$2:$T$14, MATCH(TRUE, ISNUMBER(SEARCH($T$2:$T$14, F1402)), 0)), "")</f>
        <v/>
      </c>
    </row>
    <row r="1403" spans="1:7" x14ac:dyDescent="0.25">
      <c r="A1403" t="s">
        <v>189</v>
      </c>
      <c r="B1403" t="s">
        <v>564</v>
      </c>
      <c r="C1403" t="s">
        <v>58</v>
      </c>
      <c r="D1403" s="1">
        <v>45448</v>
      </c>
      <c r="E1403" s="1">
        <v>45448</v>
      </c>
      <c r="F1403" t="s">
        <v>565</v>
      </c>
      <c r="G1403" t="str" cm="1">
        <f t="array" ref="G1403">IFERROR(INDEX($T$2:$T$14, MATCH(TRUE, ISNUMBER(SEARCH($T$2:$T$14, F1403)), 0)), "")</f>
        <v/>
      </c>
    </row>
    <row r="1404" spans="1:7" x14ac:dyDescent="0.25">
      <c r="A1404" t="s">
        <v>189</v>
      </c>
      <c r="B1404" t="s">
        <v>564</v>
      </c>
      <c r="C1404" t="s">
        <v>58</v>
      </c>
      <c r="D1404" s="1">
        <v>45454</v>
      </c>
      <c r="E1404" s="1">
        <v>45456</v>
      </c>
      <c r="F1404" t="s">
        <v>565</v>
      </c>
      <c r="G1404" t="str" cm="1">
        <f t="array" ref="G1404">IFERROR(INDEX($T$2:$T$14, MATCH(TRUE, ISNUMBER(SEARCH($T$2:$T$14, F1404)), 0)), "")</f>
        <v/>
      </c>
    </row>
    <row r="1405" spans="1:7" x14ac:dyDescent="0.25">
      <c r="A1405" t="s">
        <v>189</v>
      </c>
      <c r="B1405" t="s">
        <v>564</v>
      </c>
      <c r="C1405" t="s">
        <v>58</v>
      </c>
      <c r="D1405" s="1">
        <v>45460</v>
      </c>
      <c r="E1405" s="1">
        <v>45461</v>
      </c>
      <c r="F1405" t="s">
        <v>565</v>
      </c>
      <c r="G1405" t="str" cm="1">
        <f t="array" ref="G1405">IFERROR(INDEX($T$2:$T$14, MATCH(TRUE, ISNUMBER(SEARCH($T$2:$T$14, F1405)), 0)), "")</f>
        <v/>
      </c>
    </row>
    <row r="1406" spans="1:7" x14ac:dyDescent="0.25">
      <c r="A1406" t="s">
        <v>189</v>
      </c>
      <c r="B1406" t="s">
        <v>564</v>
      </c>
      <c r="C1406" t="s">
        <v>58</v>
      </c>
      <c r="D1406" s="1">
        <v>45463</v>
      </c>
      <c r="E1406" s="1">
        <v>45463</v>
      </c>
      <c r="F1406" t="s">
        <v>565</v>
      </c>
      <c r="G1406" t="str" cm="1">
        <f t="array" ref="G1406">IFERROR(INDEX($T$2:$T$14, MATCH(TRUE, ISNUMBER(SEARCH($T$2:$T$14, F1406)), 0)), "")</f>
        <v/>
      </c>
    </row>
    <row r="1407" spans="1:7" x14ac:dyDescent="0.25">
      <c r="A1407" t="s">
        <v>189</v>
      </c>
      <c r="B1407" t="s">
        <v>564</v>
      </c>
      <c r="C1407" t="s">
        <v>58</v>
      </c>
      <c r="D1407" s="1">
        <v>45469</v>
      </c>
      <c r="E1407" s="1">
        <v>45471</v>
      </c>
      <c r="F1407" t="s">
        <v>565</v>
      </c>
      <c r="G1407" t="str" cm="1">
        <f t="array" ref="G1407">IFERROR(INDEX($T$2:$T$14, MATCH(TRUE, ISNUMBER(SEARCH($T$2:$T$14, F1407)), 0)), "")</f>
        <v/>
      </c>
    </row>
    <row r="1408" spans="1:7" x14ac:dyDescent="0.25">
      <c r="A1408" t="s">
        <v>189</v>
      </c>
      <c r="B1408" t="s">
        <v>564</v>
      </c>
      <c r="C1408" t="s">
        <v>58</v>
      </c>
      <c r="D1408" s="1">
        <v>45476</v>
      </c>
      <c r="E1408" s="1">
        <v>45476</v>
      </c>
      <c r="F1408" t="s">
        <v>565</v>
      </c>
      <c r="G1408" t="str" cm="1">
        <f t="array" ref="G1408">IFERROR(INDEX($T$2:$T$14, MATCH(TRUE, ISNUMBER(SEARCH($T$2:$T$14, F1408)), 0)), "")</f>
        <v/>
      </c>
    </row>
    <row r="1409" spans="1:7" x14ac:dyDescent="0.25">
      <c r="A1409" t="s">
        <v>189</v>
      </c>
      <c r="B1409" t="s">
        <v>564</v>
      </c>
      <c r="C1409" t="s">
        <v>58</v>
      </c>
      <c r="D1409" s="1">
        <v>45478</v>
      </c>
      <c r="E1409" s="1">
        <v>45481</v>
      </c>
      <c r="F1409" t="s">
        <v>565</v>
      </c>
      <c r="G1409" t="str" cm="1">
        <f t="array" ref="G1409">IFERROR(INDEX($T$2:$T$14, MATCH(TRUE, ISNUMBER(SEARCH($T$2:$T$14, F1409)), 0)), "")</f>
        <v/>
      </c>
    </row>
    <row r="1410" spans="1:7" x14ac:dyDescent="0.25">
      <c r="A1410" t="s">
        <v>189</v>
      </c>
      <c r="B1410" t="s">
        <v>564</v>
      </c>
      <c r="C1410" t="s">
        <v>58</v>
      </c>
      <c r="D1410" s="1">
        <v>45387</v>
      </c>
      <c r="E1410" s="1">
        <v>45394</v>
      </c>
      <c r="F1410" t="s">
        <v>566</v>
      </c>
      <c r="G1410" t="str" cm="1">
        <f t="array" ref="G1410">IFERROR(INDEX($T$2:$T$14, MATCH(TRUE, ISNUMBER(SEARCH($T$2:$T$14, F1410)), 0)), "")</f>
        <v/>
      </c>
    </row>
    <row r="1411" spans="1:7" x14ac:dyDescent="0.25">
      <c r="A1411" t="s">
        <v>189</v>
      </c>
      <c r="B1411" t="s">
        <v>564</v>
      </c>
      <c r="C1411" t="s">
        <v>58</v>
      </c>
      <c r="D1411" s="1">
        <v>45398</v>
      </c>
      <c r="E1411" s="1">
        <v>45405</v>
      </c>
      <c r="F1411" t="s">
        <v>566</v>
      </c>
      <c r="G1411" t="str" cm="1">
        <f t="array" ref="G1411">IFERROR(INDEX($T$2:$T$14, MATCH(TRUE, ISNUMBER(SEARCH($T$2:$T$14, F1411)), 0)), "")</f>
        <v/>
      </c>
    </row>
    <row r="1412" spans="1:7" x14ac:dyDescent="0.25">
      <c r="A1412" t="s">
        <v>189</v>
      </c>
      <c r="B1412" t="s">
        <v>564</v>
      </c>
      <c r="C1412" t="s">
        <v>58</v>
      </c>
      <c r="D1412" s="1">
        <v>45432</v>
      </c>
      <c r="E1412" s="1">
        <v>45438</v>
      </c>
      <c r="F1412" t="s">
        <v>566</v>
      </c>
      <c r="G1412" t="str" cm="1">
        <f t="array" ref="G1412">IFERROR(INDEX($T$2:$T$14, MATCH(TRUE, ISNUMBER(SEARCH($T$2:$T$14, F1412)), 0)), "")</f>
        <v/>
      </c>
    </row>
    <row r="1413" spans="1:7" x14ac:dyDescent="0.25">
      <c r="A1413" t="s">
        <v>189</v>
      </c>
      <c r="B1413" t="s">
        <v>564</v>
      </c>
      <c r="C1413" t="s">
        <v>58</v>
      </c>
      <c r="D1413" s="1">
        <v>45441</v>
      </c>
      <c r="E1413" s="1">
        <v>45441</v>
      </c>
      <c r="F1413" t="s">
        <v>566</v>
      </c>
      <c r="G1413" t="str" cm="1">
        <f t="array" ref="G1413">IFERROR(INDEX($T$2:$T$14, MATCH(TRUE, ISNUMBER(SEARCH($T$2:$T$14, F1413)), 0)), "")</f>
        <v/>
      </c>
    </row>
    <row r="1414" spans="1:7" x14ac:dyDescent="0.25">
      <c r="A1414" t="s">
        <v>189</v>
      </c>
      <c r="B1414" t="s">
        <v>564</v>
      </c>
      <c r="C1414" t="s">
        <v>58</v>
      </c>
      <c r="D1414" s="1">
        <v>45443</v>
      </c>
      <c r="E1414" s="1">
        <v>45445</v>
      </c>
      <c r="F1414" t="s">
        <v>566</v>
      </c>
      <c r="G1414" t="str" cm="1">
        <f t="array" ref="G1414">IFERROR(INDEX($T$2:$T$14, MATCH(TRUE, ISNUMBER(SEARCH($T$2:$T$14, F1414)), 0)), "")</f>
        <v/>
      </c>
    </row>
    <row r="1415" spans="1:7" x14ac:dyDescent="0.25">
      <c r="A1415" t="s">
        <v>189</v>
      </c>
      <c r="B1415" t="s">
        <v>564</v>
      </c>
      <c r="C1415" t="s">
        <v>58</v>
      </c>
      <c r="D1415" s="1">
        <v>45447</v>
      </c>
      <c r="E1415" s="1">
        <v>45447</v>
      </c>
      <c r="F1415" t="s">
        <v>566</v>
      </c>
      <c r="G1415" t="str" cm="1">
        <f t="array" ref="G1415">IFERROR(INDEX($T$2:$T$14, MATCH(TRUE, ISNUMBER(SEARCH($T$2:$T$14, F1415)), 0)), "")</f>
        <v/>
      </c>
    </row>
    <row r="1416" spans="1:7" x14ac:dyDescent="0.25">
      <c r="A1416" t="s">
        <v>189</v>
      </c>
      <c r="B1416" t="s">
        <v>564</v>
      </c>
      <c r="C1416" t="s">
        <v>58</v>
      </c>
      <c r="D1416" s="1">
        <v>45449</v>
      </c>
      <c r="E1416" s="1">
        <v>45453</v>
      </c>
      <c r="F1416" t="s">
        <v>566</v>
      </c>
      <c r="G1416" t="str" cm="1">
        <f t="array" ref="G1416">IFERROR(INDEX($T$2:$T$14, MATCH(TRUE, ISNUMBER(SEARCH($T$2:$T$14, F1416)), 0)), "")</f>
        <v/>
      </c>
    </row>
    <row r="1417" spans="1:7" x14ac:dyDescent="0.25">
      <c r="A1417" t="s">
        <v>189</v>
      </c>
      <c r="B1417" t="s">
        <v>564</v>
      </c>
      <c r="C1417" t="s">
        <v>58</v>
      </c>
      <c r="D1417" s="1">
        <v>45457</v>
      </c>
      <c r="E1417" s="1">
        <v>45459</v>
      </c>
      <c r="F1417" t="s">
        <v>566</v>
      </c>
      <c r="G1417" t="str" cm="1">
        <f t="array" ref="G1417">IFERROR(INDEX($T$2:$T$14, MATCH(TRUE, ISNUMBER(SEARCH($T$2:$T$14, F1417)), 0)), "")</f>
        <v/>
      </c>
    </row>
    <row r="1418" spans="1:7" x14ac:dyDescent="0.25">
      <c r="A1418" t="s">
        <v>189</v>
      </c>
      <c r="B1418" t="s">
        <v>564</v>
      </c>
      <c r="C1418" t="s">
        <v>58</v>
      </c>
      <c r="D1418" s="1">
        <v>45462</v>
      </c>
      <c r="E1418" s="1">
        <v>45462</v>
      </c>
      <c r="F1418" t="s">
        <v>566</v>
      </c>
      <c r="G1418" t="str" cm="1">
        <f t="array" ref="G1418">IFERROR(INDEX($T$2:$T$14, MATCH(TRUE, ISNUMBER(SEARCH($T$2:$T$14, F1418)), 0)), "")</f>
        <v/>
      </c>
    </row>
    <row r="1419" spans="1:7" x14ac:dyDescent="0.25">
      <c r="A1419" t="s">
        <v>189</v>
      </c>
      <c r="B1419" t="s">
        <v>564</v>
      </c>
      <c r="C1419" t="s">
        <v>58</v>
      </c>
      <c r="D1419" s="1">
        <v>45464</v>
      </c>
      <c r="E1419" s="1">
        <v>45468</v>
      </c>
      <c r="F1419" t="s">
        <v>566</v>
      </c>
      <c r="G1419" t="str" cm="1">
        <f t="array" ref="G1419">IFERROR(INDEX($T$2:$T$14, MATCH(TRUE, ISNUMBER(SEARCH($T$2:$T$14, F1419)), 0)), "")</f>
        <v/>
      </c>
    </row>
    <row r="1420" spans="1:7" x14ac:dyDescent="0.25">
      <c r="A1420" t="s">
        <v>189</v>
      </c>
      <c r="B1420" t="s">
        <v>564</v>
      </c>
      <c r="C1420" t="s">
        <v>58</v>
      </c>
      <c r="D1420" s="1">
        <v>45472</v>
      </c>
      <c r="E1420" s="1">
        <v>45475</v>
      </c>
      <c r="F1420" t="s">
        <v>566</v>
      </c>
      <c r="G1420" t="str" cm="1">
        <f t="array" ref="G1420">IFERROR(INDEX($T$2:$T$14, MATCH(TRUE, ISNUMBER(SEARCH($T$2:$T$14, F1420)), 0)), "")</f>
        <v/>
      </c>
    </row>
    <row r="1421" spans="1:7" x14ac:dyDescent="0.25">
      <c r="A1421" t="s">
        <v>189</v>
      </c>
      <c r="B1421" t="s">
        <v>564</v>
      </c>
      <c r="C1421" t="s">
        <v>58</v>
      </c>
      <c r="D1421" s="1">
        <v>45477</v>
      </c>
      <c r="E1421" s="1">
        <v>45477</v>
      </c>
      <c r="F1421" t="s">
        <v>566</v>
      </c>
      <c r="G1421" t="str" cm="1">
        <f t="array" ref="G1421">IFERROR(INDEX($T$2:$T$14, MATCH(TRUE, ISNUMBER(SEARCH($T$2:$T$14, F1421)), 0)), "")</f>
        <v/>
      </c>
    </row>
    <row r="1422" spans="1:7" x14ac:dyDescent="0.25">
      <c r="A1422" t="s">
        <v>189</v>
      </c>
      <c r="B1422" t="s">
        <v>564</v>
      </c>
      <c r="C1422" t="s">
        <v>58</v>
      </c>
      <c r="D1422" s="1">
        <v>45482</v>
      </c>
      <c r="E1422" s="1">
        <v>45482</v>
      </c>
      <c r="F1422" t="s">
        <v>566</v>
      </c>
      <c r="G1422" t="str" cm="1">
        <f t="array" ref="G1422">IFERROR(INDEX($T$2:$T$14, MATCH(TRUE, ISNUMBER(SEARCH($T$2:$T$14, F1422)), 0)), "")</f>
        <v/>
      </c>
    </row>
    <row r="1423" spans="1:7" x14ac:dyDescent="0.25">
      <c r="A1423" t="s">
        <v>189</v>
      </c>
      <c r="B1423" t="s">
        <v>564</v>
      </c>
      <c r="C1423" t="s">
        <v>58</v>
      </c>
      <c r="D1423" s="1">
        <v>45384</v>
      </c>
      <c r="E1423" s="1">
        <v>45384</v>
      </c>
      <c r="F1423" t="s">
        <v>567</v>
      </c>
      <c r="G1423" t="str" cm="1">
        <f t="array" ref="G1423">IFERROR(INDEX($T$2:$T$14, MATCH(TRUE, ISNUMBER(SEARCH($T$2:$T$14, F1423)), 0)), "")</f>
        <v/>
      </c>
    </row>
    <row r="1424" spans="1:7" x14ac:dyDescent="0.25">
      <c r="A1424" t="s">
        <v>189</v>
      </c>
      <c r="B1424" t="s">
        <v>568</v>
      </c>
      <c r="C1424" t="s">
        <v>58</v>
      </c>
      <c r="D1424" s="1">
        <v>45385</v>
      </c>
      <c r="E1424" s="1">
        <v>45385</v>
      </c>
      <c r="F1424" t="s">
        <v>569</v>
      </c>
      <c r="G1424" t="str" cm="1">
        <f t="array" ref="G1424">IFERROR(INDEX($T$2:$T$14, MATCH(TRUE, ISNUMBER(SEARCH($T$2:$T$14, F1424)), 0)), "")</f>
        <v/>
      </c>
    </row>
    <row r="1425" spans="1:7" x14ac:dyDescent="0.25">
      <c r="A1425" t="s">
        <v>189</v>
      </c>
      <c r="B1425" t="s">
        <v>568</v>
      </c>
      <c r="C1425" t="s">
        <v>58</v>
      </c>
      <c r="D1425" s="1">
        <v>45393</v>
      </c>
      <c r="E1425" s="1">
        <v>45393</v>
      </c>
      <c r="F1425" t="s">
        <v>569</v>
      </c>
      <c r="G1425" t="str" cm="1">
        <f t="array" ref="G1425">IFERROR(INDEX($T$2:$T$14, MATCH(TRUE, ISNUMBER(SEARCH($T$2:$T$14, F1425)), 0)), "")</f>
        <v/>
      </c>
    </row>
    <row r="1426" spans="1:7" x14ac:dyDescent="0.25">
      <c r="A1426" t="s">
        <v>189</v>
      </c>
      <c r="B1426" t="s">
        <v>568</v>
      </c>
      <c r="C1426" t="s">
        <v>58</v>
      </c>
      <c r="D1426" s="1">
        <v>45401</v>
      </c>
      <c r="E1426" s="1">
        <v>45403</v>
      </c>
      <c r="F1426" t="s">
        <v>569</v>
      </c>
      <c r="G1426" t="str" cm="1">
        <f t="array" ref="G1426">IFERROR(INDEX($T$2:$T$14, MATCH(TRUE, ISNUMBER(SEARCH($T$2:$T$14, F1426)), 0)), "")</f>
        <v/>
      </c>
    </row>
    <row r="1427" spans="1:7" x14ac:dyDescent="0.25">
      <c r="A1427" t="s">
        <v>189</v>
      </c>
      <c r="B1427" t="s">
        <v>568</v>
      </c>
      <c r="C1427" t="s">
        <v>58</v>
      </c>
      <c r="D1427" s="1">
        <v>45405</v>
      </c>
      <c r="E1427" s="1">
        <v>45431</v>
      </c>
      <c r="F1427" t="s">
        <v>569</v>
      </c>
      <c r="G1427" t="str" cm="1">
        <f t="array" ref="G1427">IFERROR(INDEX($T$2:$T$14, MATCH(TRUE, ISNUMBER(SEARCH($T$2:$T$14, F1427)), 0)), "")</f>
        <v/>
      </c>
    </row>
    <row r="1428" spans="1:7" x14ac:dyDescent="0.25">
      <c r="A1428" t="s">
        <v>189</v>
      </c>
      <c r="B1428" t="s">
        <v>568</v>
      </c>
      <c r="C1428" t="s">
        <v>58</v>
      </c>
      <c r="D1428" s="1">
        <v>45435</v>
      </c>
      <c r="E1428" s="1">
        <v>45435</v>
      </c>
      <c r="F1428" t="s">
        <v>569</v>
      </c>
      <c r="G1428" t="str" cm="1">
        <f t="array" ref="G1428">IFERROR(INDEX($T$2:$T$14, MATCH(TRUE, ISNUMBER(SEARCH($T$2:$T$14, F1428)), 0)), "")</f>
        <v/>
      </c>
    </row>
    <row r="1429" spans="1:7" x14ac:dyDescent="0.25">
      <c r="A1429" t="s">
        <v>189</v>
      </c>
      <c r="B1429" t="s">
        <v>568</v>
      </c>
      <c r="C1429" t="s">
        <v>58</v>
      </c>
      <c r="D1429" s="1">
        <v>45439</v>
      </c>
      <c r="E1429" s="1">
        <v>45439</v>
      </c>
      <c r="F1429" t="s">
        <v>569</v>
      </c>
      <c r="G1429" t="str" cm="1">
        <f t="array" ref="G1429">IFERROR(INDEX($T$2:$T$14, MATCH(TRUE, ISNUMBER(SEARCH($T$2:$T$14, F1429)), 0)), "")</f>
        <v/>
      </c>
    </row>
    <row r="1430" spans="1:7" x14ac:dyDescent="0.25">
      <c r="A1430" t="s">
        <v>189</v>
      </c>
      <c r="B1430" t="s">
        <v>568</v>
      </c>
      <c r="C1430" t="s">
        <v>58</v>
      </c>
      <c r="D1430" s="1">
        <v>45446</v>
      </c>
      <c r="E1430" s="1">
        <v>45446</v>
      </c>
      <c r="F1430" t="s">
        <v>569</v>
      </c>
      <c r="G1430" t="str" cm="1">
        <f t="array" ref="G1430">IFERROR(INDEX($T$2:$T$14, MATCH(TRUE, ISNUMBER(SEARCH($T$2:$T$14, F1430)), 0)), "")</f>
        <v/>
      </c>
    </row>
    <row r="1431" spans="1:7" x14ac:dyDescent="0.25">
      <c r="A1431" t="s">
        <v>189</v>
      </c>
      <c r="B1431" t="s">
        <v>568</v>
      </c>
      <c r="C1431" t="s">
        <v>58</v>
      </c>
      <c r="D1431" s="1">
        <v>45449</v>
      </c>
      <c r="E1431" s="1">
        <v>45449</v>
      </c>
      <c r="F1431" t="s">
        <v>569</v>
      </c>
      <c r="G1431" t="str" cm="1">
        <f t="array" ref="G1431">IFERROR(INDEX($T$2:$T$14, MATCH(TRUE, ISNUMBER(SEARCH($T$2:$T$14, F1431)), 0)), "")</f>
        <v/>
      </c>
    </row>
    <row r="1432" spans="1:7" x14ac:dyDescent="0.25">
      <c r="A1432" t="s">
        <v>189</v>
      </c>
      <c r="B1432" t="s">
        <v>568</v>
      </c>
      <c r="C1432" t="s">
        <v>58</v>
      </c>
      <c r="D1432" s="1">
        <v>45456</v>
      </c>
      <c r="E1432" s="1">
        <v>45456</v>
      </c>
      <c r="F1432" t="s">
        <v>569</v>
      </c>
      <c r="G1432" t="str" cm="1">
        <f t="array" ref="G1432">IFERROR(INDEX($T$2:$T$14, MATCH(TRUE, ISNUMBER(SEARCH($T$2:$T$14, F1432)), 0)), "")</f>
        <v/>
      </c>
    </row>
    <row r="1433" spans="1:7" x14ac:dyDescent="0.25">
      <c r="A1433" t="s">
        <v>189</v>
      </c>
      <c r="B1433" t="s">
        <v>568</v>
      </c>
      <c r="C1433" t="s">
        <v>58</v>
      </c>
      <c r="D1433" s="1">
        <v>45458</v>
      </c>
      <c r="E1433" s="1">
        <v>45460</v>
      </c>
      <c r="F1433" t="s">
        <v>569</v>
      </c>
      <c r="G1433" t="str" cm="1">
        <f t="array" ref="G1433">IFERROR(INDEX($T$2:$T$14, MATCH(TRUE, ISNUMBER(SEARCH($T$2:$T$14, F1433)), 0)), "")</f>
        <v/>
      </c>
    </row>
    <row r="1434" spans="1:7" x14ac:dyDescent="0.25">
      <c r="A1434" t="s">
        <v>189</v>
      </c>
      <c r="B1434" t="s">
        <v>568</v>
      </c>
      <c r="C1434" t="s">
        <v>58</v>
      </c>
      <c r="D1434" s="1">
        <v>45463</v>
      </c>
      <c r="E1434" s="1">
        <v>45463</v>
      </c>
      <c r="F1434" t="s">
        <v>569</v>
      </c>
      <c r="G1434" t="str" cm="1">
        <f t="array" ref="G1434">IFERROR(INDEX($T$2:$T$14, MATCH(TRUE, ISNUMBER(SEARCH($T$2:$T$14, F1434)), 0)), "")</f>
        <v/>
      </c>
    </row>
    <row r="1435" spans="1:7" x14ac:dyDescent="0.25">
      <c r="A1435" t="s">
        <v>189</v>
      </c>
      <c r="B1435" t="s">
        <v>568</v>
      </c>
      <c r="C1435" t="s">
        <v>58</v>
      </c>
      <c r="D1435" s="1">
        <v>45465</v>
      </c>
      <c r="E1435" s="1">
        <v>45468</v>
      </c>
      <c r="F1435" t="s">
        <v>569</v>
      </c>
      <c r="G1435" t="str" cm="1">
        <f t="array" ref="G1435">IFERROR(INDEX($T$2:$T$14, MATCH(TRUE, ISNUMBER(SEARCH($T$2:$T$14, F1435)), 0)), "")</f>
        <v/>
      </c>
    </row>
    <row r="1436" spans="1:7" x14ac:dyDescent="0.25">
      <c r="A1436" t="s">
        <v>189</v>
      </c>
      <c r="B1436" t="s">
        <v>568</v>
      </c>
      <c r="C1436" t="s">
        <v>58</v>
      </c>
      <c r="D1436" s="1">
        <v>45472</v>
      </c>
      <c r="E1436" s="1">
        <v>45473</v>
      </c>
      <c r="F1436" t="s">
        <v>569</v>
      </c>
      <c r="G1436" t="str" cm="1">
        <f t="array" ref="G1436">IFERROR(INDEX($T$2:$T$14, MATCH(TRUE, ISNUMBER(SEARCH($T$2:$T$14, F1436)), 0)), "")</f>
        <v/>
      </c>
    </row>
    <row r="1437" spans="1:7" x14ac:dyDescent="0.25">
      <c r="A1437" t="s">
        <v>189</v>
      </c>
      <c r="B1437" t="s">
        <v>568</v>
      </c>
      <c r="C1437" t="s">
        <v>58</v>
      </c>
      <c r="D1437" s="1">
        <v>45475</v>
      </c>
      <c r="E1437" s="1">
        <v>45475</v>
      </c>
      <c r="F1437" t="s">
        <v>569</v>
      </c>
      <c r="G1437" t="str" cm="1">
        <f t="array" ref="G1437">IFERROR(INDEX($T$2:$T$14, MATCH(TRUE, ISNUMBER(SEARCH($T$2:$T$14, F1437)), 0)), "")</f>
        <v/>
      </c>
    </row>
    <row r="1438" spans="1:7" x14ac:dyDescent="0.25">
      <c r="A1438" t="s">
        <v>189</v>
      </c>
      <c r="B1438" t="s">
        <v>568</v>
      </c>
      <c r="C1438" t="s">
        <v>58</v>
      </c>
      <c r="D1438" s="1">
        <v>45483</v>
      </c>
      <c r="E1438" s="1">
        <v>45484</v>
      </c>
      <c r="F1438" t="s">
        <v>569</v>
      </c>
      <c r="G1438" t="str" cm="1">
        <f t="array" ref="G1438">IFERROR(INDEX($T$2:$T$14, MATCH(TRUE, ISNUMBER(SEARCH($T$2:$T$14, F1438)), 0)), "")</f>
        <v/>
      </c>
    </row>
    <row r="1439" spans="1:7" x14ac:dyDescent="0.25">
      <c r="A1439" t="s">
        <v>189</v>
      </c>
      <c r="B1439" t="s">
        <v>568</v>
      </c>
      <c r="C1439" t="s">
        <v>58</v>
      </c>
      <c r="D1439" s="1">
        <v>45486</v>
      </c>
      <c r="E1439" s="1">
        <v>45487</v>
      </c>
      <c r="F1439" t="s">
        <v>569</v>
      </c>
      <c r="G1439" t="str" cm="1">
        <f t="array" ref="G1439">IFERROR(INDEX($T$2:$T$14, MATCH(TRUE, ISNUMBER(SEARCH($T$2:$T$14, F1439)), 0)), "")</f>
        <v/>
      </c>
    </row>
    <row r="1440" spans="1:7" x14ac:dyDescent="0.25">
      <c r="A1440" t="s">
        <v>189</v>
      </c>
      <c r="B1440" t="s">
        <v>568</v>
      </c>
      <c r="C1440" t="s">
        <v>58</v>
      </c>
      <c r="D1440" s="1">
        <v>45489</v>
      </c>
      <c r="E1440" s="1">
        <v>45490</v>
      </c>
      <c r="F1440" t="s">
        <v>569</v>
      </c>
      <c r="G1440" t="str" cm="1">
        <f t="array" ref="G1440">IFERROR(INDEX($T$2:$T$14, MATCH(TRUE, ISNUMBER(SEARCH($T$2:$T$14, F1440)), 0)), "")</f>
        <v/>
      </c>
    </row>
    <row r="1441" spans="1:7" x14ac:dyDescent="0.25">
      <c r="A1441" t="s">
        <v>189</v>
      </c>
      <c r="B1441" t="s">
        <v>568</v>
      </c>
      <c r="C1441" t="s">
        <v>58</v>
      </c>
      <c r="D1441" s="1">
        <v>45386</v>
      </c>
      <c r="E1441" s="1">
        <v>45386</v>
      </c>
      <c r="F1441" t="s">
        <v>570</v>
      </c>
      <c r="G1441" t="str" cm="1">
        <f t="array" ref="G1441">IFERROR(INDEX($T$2:$T$14, MATCH(TRUE, ISNUMBER(SEARCH($T$2:$T$14, F1441)), 0)), "")</f>
        <v/>
      </c>
    </row>
    <row r="1442" spans="1:7" x14ac:dyDescent="0.25">
      <c r="A1442" t="s">
        <v>189</v>
      </c>
      <c r="B1442" t="s">
        <v>568</v>
      </c>
      <c r="C1442" t="s">
        <v>58</v>
      </c>
      <c r="D1442" s="1">
        <v>45388</v>
      </c>
      <c r="E1442" s="1">
        <v>45390</v>
      </c>
      <c r="F1442" t="s">
        <v>570</v>
      </c>
      <c r="G1442" t="str" cm="1">
        <f t="array" ref="G1442">IFERROR(INDEX($T$2:$T$14, MATCH(TRUE, ISNUMBER(SEARCH($T$2:$T$14, F1442)), 0)), "")</f>
        <v/>
      </c>
    </row>
    <row r="1443" spans="1:7" x14ac:dyDescent="0.25">
      <c r="A1443" t="s">
        <v>189</v>
      </c>
      <c r="B1443" t="s">
        <v>568</v>
      </c>
      <c r="C1443" t="s">
        <v>58</v>
      </c>
      <c r="D1443" s="1">
        <v>45395</v>
      </c>
      <c r="E1443" s="1">
        <v>45400</v>
      </c>
      <c r="F1443" t="s">
        <v>570</v>
      </c>
      <c r="G1443" t="str" cm="1">
        <f t="array" ref="G1443">IFERROR(INDEX($T$2:$T$14, MATCH(TRUE, ISNUMBER(SEARCH($T$2:$T$14, F1443)), 0)), "")</f>
        <v/>
      </c>
    </row>
    <row r="1444" spans="1:7" x14ac:dyDescent="0.25">
      <c r="A1444" t="s">
        <v>189</v>
      </c>
      <c r="B1444" t="s">
        <v>568</v>
      </c>
      <c r="C1444" t="s">
        <v>58</v>
      </c>
      <c r="D1444" s="1">
        <v>45432</v>
      </c>
      <c r="E1444" s="1">
        <v>45432</v>
      </c>
      <c r="F1444" t="s">
        <v>570</v>
      </c>
      <c r="G1444" t="str" cm="1">
        <f t="array" ref="G1444">IFERROR(INDEX($T$2:$T$14, MATCH(TRUE, ISNUMBER(SEARCH($T$2:$T$14, F1444)), 0)), "")</f>
        <v/>
      </c>
    </row>
    <row r="1445" spans="1:7" x14ac:dyDescent="0.25">
      <c r="A1445" t="s">
        <v>189</v>
      </c>
      <c r="B1445" t="s">
        <v>568</v>
      </c>
      <c r="C1445" t="s">
        <v>58</v>
      </c>
      <c r="D1445" s="1">
        <v>45436</v>
      </c>
      <c r="E1445" s="1">
        <v>45438</v>
      </c>
      <c r="F1445" t="s">
        <v>570</v>
      </c>
      <c r="G1445" t="str" cm="1">
        <f t="array" ref="G1445">IFERROR(INDEX($T$2:$T$14, MATCH(TRUE, ISNUMBER(SEARCH($T$2:$T$14, F1445)), 0)), "")</f>
        <v/>
      </c>
    </row>
    <row r="1446" spans="1:7" x14ac:dyDescent="0.25">
      <c r="A1446" t="s">
        <v>189</v>
      </c>
      <c r="B1446" t="s">
        <v>568</v>
      </c>
      <c r="C1446" t="s">
        <v>58</v>
      </c>
      <c r="D1446" s="1">
        <v>45444</v>
      </c>
      <c r="E1446" s="1">
        <v>45445</v>
      </c>
      <c r="F1446" t="s">
        <v>570</v>
      </c>
      <c r="G1446" t="str" cm="1">
        <f t="array" ref="G1446">IFERROR(INDEX($T$2:$T$14, MATCH(TRUE, ISNUMBER(SEARCH($T$2:$T$14, F1446)), 0)), "")</f>
        <v/>
      </c>
    </row>
    <row r="1447" spans="1:7" x14ac:dyDescent="0.25">
      <c r="A1447" t="s">
        <v>189</v>
      </c>
      <c r="B1447" t="s">
        <v>568</v>
      </c>
      <c r="C1447" t="s">
        <v>58</v>
      </c>
      <c r="D1447" s="1">
        <v>45447</v>
      </c>
      <c r="E1447" s="1">
        <v>45448</v>
      </c>
      <c r="F1447" t="s">
        <v>570</v>
      </c>
      <c r="G1447" t="str" cm="1">
        <f t="array" ref="G1447">IFERROR(INDEX($T$2:$T$14, MATCH(TRUE, ISNUMBER(SEARCH($T$2:$T$14, F1447)), 0)), "")</f>
        <v/>
      </c>
    </row>
    <row r="1448" spans="1:7" x14ac:dyDescent="0.25">
      <c r="A1448" t="s">
        <v>189</v>
      </c>
      <c r="B1448" t="s">
        <v>568</v>
      </c>
      <c r="C1448" t="s">
        <v>58</v>
      </c>
      <c r="D1448" s="1">
        <v>45450</v>
      </c>
      <c r="E1448" s="1">
        <v>45450</v>
      </c>
      <c r="F1448" t="s">
        <v>570</v>
      </c>
      <c r="G1448" t="str" cm="1">
        <f t="array" ref="G1448">IFERROR(INDEX($T$2:$T$14, MATCH(TRUE, ISNUMBER(SEARCH($T$2:$T$14, F1448)), 0)), "")</f>
        <v/>
      </c>
    </row>
    <row r="1449" spans="1:7" x14ac:dyDescent="0.25">
      <c r="A1449" t="s">
        <v>189</v>
      </c>
      <c r="B1449" t="s">
        <v>568</v>
      </c>
      <c r="C1449" t="s">
        <v>58</v>
      </c>
      <c r="D1449" s="1">
        <v>45454</v>
      </c>
      <c r="E1449" s="1">
        <v>45455</v>
      </c>
      <c r="F1449" t="s">
        <v>570</v>
      </c>
      <c r="G1449" t="str" cm="1">
        <f t="array" ref="G1449">IFERROR(INDEX($T$2:$T$14, MATCH(TRUE, ISNUMBER(SEARCH($T$2:$T$14, F1449)), 0)), "")</f>
        <v/>
      </c>
    </row>
    <row r="1450" spans="1:7" x14ac:dyDescent="0.25">
      <c r="A1450" t="s">
        <v>189</v>
      </c>
      <c r="B1450" t="s">
        <v>568</v>
      </c>
      <c r="C1450" t="s">
        <v>58</v>
      </c>
      <c r="D1450" s="1">
        <v>45477</v>
      </c>
      <c r="E1450" s="1">
        <v>45477</v>
      </c>
      <c r="F1450" t="s">
        <v>570</v>
      </c>
      <c r="G1450" t="str" cm="1">
        <f t="array" ref="G1450">IFERROR(INDEX($T$2:$T$14, MATCH(TRUE, ISNUMBER(SEARCH($T$2:$T$14, F1450)), 0)), "")</f>
        <v/>
      </c>
    </row>
    <row r="1451" spans="1:7" x14ac:dyDescent="0.25">
      <c r="A1451" t="s">
        <v>189</v>
      </c>
      <c r="B1451" t="s">
        <v>568</v>
      </c>
      <c r="C1451" t="s">
        <v>58</v>
      </c>
      <c r="D1451" s="1">
        <v>45481</v>
      </c>
      <c r="E1451" s="1">
        <v>45482</v>
      </c>
      <c r="F1451" t="s">
        <v>570</v>
      </c>
      <c r="G1451" t="str" cm="1">
        <f t="array" ref="G1451">IFERROR(INDEX($T$2:$T$14, MATCH(TRUE, ISNUMBER(SEARCH($T$2:$T$14, F1451)), 0)), "")</f>
        <v/>
      </c>
    </row>
    <row r="1452" spans="1:7" x14ac:dyDescent="0.25">
      <c r="A1452" t="s">
        <v>189</v>
      </c>
      <c r="B1452" t="s">
        <v>568</v>
      </c>
      <c r="C1452" t="s">
        <v>58</v>
      </c>
      <c r="D1452" s="1">
        <v>45491</v>
      </c>
      <c r="E1452" s="1">
        <v>45491</v>
      </c>
      <c r="F1452" t="s">
        <v>570</v>
      </c>
      <c r="G1452" t="str" cm="1">
        <f t="array" ref="G1452">IFERROR(INDEX($T$2:$T$14, MATCH(TRUE, ISNUMBER(SEARCH($T$2:$T$14, F1452)), 0)), "")</f>
        <v/>
      </c>
    </row>
    <row r="1453" spans="1:7" x14ac:dyDescent="0.25">
      <c r="A1453" t="s">
        <v>189</v>
      </c>
      <c r="B1453" t="s">
        <v>568</v>
      </c>
      <c r="C1453" t="s">
        <v>58</v>
      </c>
      <c r="D1453" s="1">
        <v>45377</v>
      </c>
      <c r="E1453" s="1">
        <v>45377</v>
      </c>
      <c r="F1453" t="s">
        <v>571</v>
      </c>
      <c r="G1453" t="str" cm="1">
        <f t="array" ref="G1453">IFERROR(INDEX($T$2:$T$14, MATCH(TRUE, ISNUMBER(SEARCH($T$2:$T$14, F1453)), 0)), "")</f>
        <v/>
      </c>
    </row>
    <row r="1454" spans="1:7" x14ac:dyDescent="0.25">
      <c r="A1454" t="s">
        <v>189</v>
      </c>
      <c r="B1454" t="s">
        <v>568</v>
      </c>
      <c r="C1454" t="s">
        <v>58</v>
      </c>
      <c r="D1454" s="1">
        <v>45384</v>
      </c>
      <c r="E1454" s="1">
        <v>45384</v>
      </c>
      <c r="F1454" t="s">
        <v>571</v>
      </c>
      <c r="G1454" t="str" cm="1">
        <f t="array" ref="G1454">IFERROR(INDEX($T$2:$T$14, MATCH(TRUE, ISNUMBER(SEARCH($T$2:$T$14, F1454)), 0)), "")</f>
        <v/>
      </c>
    </row>
    <row r="1455" spans="1:7" x14ac:dyDescent="0.25">
      <c r="A1455" t="s">
        <v>189</v>
      </c>
      <c r="B1455" t="s">
        <v>568</v>
      </c>
      <c r="C1455" t="s">
        <v>58</v>
      </c>
      <c r="D1455" s="1">
        <v>45387</v>
      </c>
      <c r="E1455" s="1">
        <v>45387</v>
      </c>
      <c r="F1455" t="s">
        <v>571</v>
      </c>
      <c r="G1455" t="str" cm="1">
        <f t="array" ref="G1455">IFERROR(INDEX($T$2:$T$14, MATCH(TRUE, ISNUMBER(SEARCH($T$2:$T$14, F1455)), 0)), "")</f>
        <v/>
      </c>
    </row>
    <row r="1456" spans="1:7" x14ac:dyDescent="0.25">
      <c r="A1456" t="s">
        <v>189</v>
      </c>
      <c r="B1456" t="s">
        <v>568</v>
      </c>
      <c r="C1456" t="s">
        <v>58</v>
      </c>
      <c r="D1456" s="1">
        <v>45391</v>
      </c>
      <c r="E1456" s="1">
        <v>45392</v>
      </c>
      <c r="F1456" t="s">
        <v>571</v>
      </c>
      <c r="G1456" t="str" cm="1">
        <f t="array" ref="G1456">IFERROR(INDEX($T$2:$T$14, MATCH(TRUE, ISNUMBER(SEARCH($T$2:$T$14, F1456)), 0)), "")</f>
        <v/>
      </c>
    </row>
    <row r="1457" spans="1:7" x14ac:dyDescent="0.25">
      <c r="A1457" t="s">
        <v>189</v>
      </c>
      <c r="B1457" t="s">
        <v>568</v>
      </c>
      <c r="C1457" t="s">
        <v>58</v>
      </c>
      <c r="D1457" s="1">
        <v>45394</v>
      </c>
      <c r="E1457" s="1">
        <v>45394</v>
      </c>
      <c r="F1457" t="s">
        <v>571</v>
      </c>
      <c r="G1457" t="str" cm="1">
        <f t="array" ref="G1457">IFERROR(INDEX($T$2:$T$14, MATCH(TRUE, ISNUMBER(SEARCH($T$2:$T$14, F1457)), 0)), "")</f>
        <v/>
      </c>
    </row>
    <row r="1458" spans="1:7" x14ac:dyDescent="0.25">
      <c r="A1458" t="s">
        <v>189</v>
      </c>
      <c r="B1458" t="s">
        <v>568</v>
      </c>
      <c r="C1458" t="s">
        <v>58</v>
      </c>
      <c r="D1458" s="1">
        <v>45404</v>
      </c>
      <c r="E1458" s="1">
        <v>45404</v>
      </c>
      <c r="F1458" t="s">
        <v>571</v>
      </c>
      <c r="G1458" t="str" cm="1">
        <f t="array" ref="G1458">IFERROR(INDEX($T$2:$T$14, MATCH(TRUE, ISNUMBER(SEARCH($T$2:$T$14, F1458)), 0)), "")</f>
        <v/>
      </c>
    </row>
    <row r="1459" spans="1:7" x14ac:dyDescent="0.25">
      <c r="A1459" t="s">
        <v>189</v>
      </c>
      <c r="B1459" t="s">
        <v>568</v>
      </c>
      <c r="C1459" t="s">
        <v>58</v>
      </c>
      <c r="D1459" s="1">
        <v>45433</v>
      </c>
      <c r="E1459" s="1">
        <v>45434</v>
      </c>
      <c r="F1459" t="s">
        <v>571</v>
      </c>
      <c r="G1459" t="str" cm="1">
        <f t="array" ref="G1459">IFERROR(INDEX($T$2:$T$14, MATCH(TRUE, ISNUMBER(SEARCH($T$2:$T$14, F1459)), 0)), "")</f>
        <v/>
      </c>
    </row>
    <row r="1460" spans="1:7" x14ac:dyDescent="0.25">
      <c r="A1460" t="s">
        <v>189</v>
      </c>
      <c r="B1460" t="s">
        <v>568</v>
      </c>
      <c r="C1460" t="s">
        <v>58</v>
      </c>
      <c r="D1460" s="1">
        <v>45440</v>
      </c>
      <c r="E1460" s="1">
        <v>45443</v>
      </c>
      <c r="F1460" t="s">
        <v>571</v>
      </c>
      <c r="G1460" t="str" cm="1">
        <f t="array" ref="G1460">IFERROR(INDEX($T$2:$T$14, MATCH(TRUE, ISNUMBER(SEARCH($T$2:$T$14, F1460)), 0)), "")</f>
        <v/>
      </c>
    </row>
    <row r="1461" spans="1:7" x14ac:dyDescent="0.25">
      <c r="A1461" t="s">
        <v>189</v>
      </c>
      <c r="B1461" t="s">
        <v>568</v>
      </c>
      <c r="C1461" t="s">
        <v>58</v>
      </c>
      <c r="D1461" s="1">
        <v>45451</v>
      </c>
      <c r="E1461" s="1">
        <v>45453</v>
      </c>
      <c r="F1461" t="s">
        <v>571</v>
      </c>
      <c r="G1461" t="str" cm="1">
        <f t="array" ref="G1461">IFERROR(INDEX($T$2:$T$14, MATCH(TRUE, ISNUMBER(SEARCH($T$2:$T$14, F1461)), 0)), "")</f>
        <v/>
      </c>
    </row>
    <row r="1462" spans="1:7" x14ac:dyDescent="0.25">
      <c r="A1462" t="s">
        <v>189</v>
      </c>
      <c r="B1462" t="s">
        <v>568</v>
      </c>
      <c r="C1462" t="s">
        <v>58</v>
      </c>
      <c r="D1462" s="1">
        <v>45457</v>
      </c>
      <c r="E1462" s="1">
        <v>45457</v>
      </c>
      <c r="F1462" t="s">
        <v>571</v>
      </c>
      <c r="G1462" t="str" cm="1">
        <f t="array" ref="G1462">IFERROR(INDEX($T$2:$T$14, MATCH(TRUE, ISNUMBER(SEARCH($T$2:$T$14, F1462)), 0)), "")</f>
        <v/>
      </c>
    </row>
    <row r="1463" spans="1:7" x14ac:dyDescent="0.25">
      <c r="A1463" t="s">
        <v>189</v>
      </c>
      <c r="B1463" t="s">
        <v>568</v>
      </c>
      <c r="C1463" t="s">
        <v>58</v>
      </c>
      <c r="D1463" s="1">
        <v>45461</v>
      </c>
      <c r="E1463" s="1">
        <v>45462</v>
      </c>
      <c r="F1463" t="s">
        <v>571</v>
      </c>
      <c r="G1463" t="str" cm="1">
        <f t="array" ref="G1463">IFERROR(INDEX($T$2:$T$14, MATCH(TRUE, ISNUMBER(SEARCH($T$2:$T$14, F1463)), 0)), "")</f>
        <v/>
      </c>
    </row>
    <row r="1464" spans="1:7" x14ac:dyDescent="0.25">
      <c r="A1464" t="s">
        <v>189</v>
      </c>
      <c r="B1464" t="s">
        <v>568</v>
      </c>
      <c r="C1464" t="s">
        <v>58</v>
      </c>
      <c r="D1464" s="1">
        <v>45464</v>
      </c>
      <c r="E1464" s="1">
        <v>45464</v>
      </c>
      <c r="F1464" t="s">
        <v>571</v>
      </c>
      <c r="G1464" t="str" cm="1">
        <f t="array" ref="G1464">IFERROR(INDEX($T$2:$T$14, MATCH(TRUE, ISNUMBER(SEARCH($T$2:$T$14, F1464)), 0)), "")</f>
        <v/>
      </c>
    </row>
    <row r="1465" spans="1:7" x14ac:dyDescent="0.25">
      <c r="A1465" t="s">
        <v>189</v>
      </c>
      <c r="B1465" t="s">
        <v>568</v>
      </c>
      <c r="C1465" t="s">
        <v>58</v>
      </c>
      <c r="D1465" s="1">
        <v>45469</v>
      </c>
      <c r="E1465" s="1">
        <v>45471</v>
      </c>
      <c r="F1465" t="s">
        <v>571</v>
      </c>
      <c r="G1465" t="str" cm="1">
        <f t="array" ref="G1465">IFERROR(INDEX($T$2:$T$14, MATCH(TRUE, ISNUMBER(SEARCH($T$2:$T$14, F1465)), 0)), "")</f>
        <v/>
      </c>
    </row>
    <row r="1466" spans="1:7" x14ac:dyDescent="0.25">
      <c r="A1466" t="s">
        <v>189</v>
      </c>
      <c r="B1466" t="s">
        <v>568</v>
      </c>
      <c r="C1466" t="s">
        <v>58</v>
      </c>
      <c r="D1466" s="1">
        <v>45474</v>
      </c>
      <c r="E1466" s="1">
        <v>45474</v>
      </c>
      <c r="F1466" t="s">
        <v>571</v>
      </c>
      <c r="G1466" t="str" cm="1">
        <f t="array" ref="G1466">IFERROR(INDEX($T$2:$T$14, MATCH(TRUE, ISNUMBER(SEARCH($T$2:$T$14, F1466)), 0)), "")</f>
        <v/>
      </c>
    </row>
    <row r="1467" spans="1:7" x14ac:dyDescent="0.25">
      <c r="A1467" t="s">
        <v>189</v>
      </c>
      <c r="B1467" t="s">
        <v>568</v>
      </c>
      <c r="C1467" t="s">
        <v>58</v>
      </c>
      <c r="D1467" s="1">
        <v>45476</v>
      </c>
      <c r="E1467" s="1">
        <v>45476</v>
      </c>
      <c r="F1467" t="s">
        <v>571</v>
      </c>
      <c r="G1467" t="str" cm="1">
        <f t="array" ref="G1467">IFERROR(INDEX($T$2:$T$14, MATCH(TRUE, ISNUMBER(SEARCH($T$2:$T$14, F1467)), 0)), "")</f>
        <v/>
      </c>
    </row>
    <row r="1468" spans="1:7" x14ac:dyDescent="0.25">
      <c r="A1468" t="s">
        <v>189</v>
      </c>
      <c r="B1468" t="s">
        <v>568</v>
      </c>
      <c r="C1468" t="s">
        <v>58</v>
      </c>
      <c r="D1468" s="1">
        <v>45478</v>
      </c>
      <c r="E1468" s="1">
        <v>45480</v>
      </c>
      <c r="F1468" t="s">
        <v>571</v>
      </c>
      <c r="G1468" t="str" cm="1">
        <f t="array" ref="G1468">IFERROR(INDEX($T$2:$T$14, MATCH(TRUE, ISNUMBER(SEARCH($T$2:$T$14, F1468)), 0)), "")</f>
        <v/>
      </c>
    </row>
    <row r="1469" spans="1:7" x14ac:dyDescent="0.25">
      <c r="A1469" t="s">
        <v>189</v>
      </c>
      <c r="B1469" t="s">
        <v>568</v>
      </c>
      <c r="C1469" t="s">
        <v>58</v>
      </c>
      <c r="D1469" s="1">
        <v>45485</v>
      </c>
      <c r="E1469" s="1">
        <v>45485</v>
      </c>
      <c r="F1469" t="s">
        <v>571</v>
      </c>
      <c r="G1469" t="str" cm="1">
        <f t="array" ref="G1469">IFERROR(INDEX($T$2:$T$14, MATCH(TRUE, ISNUMBER(SEARCH($T$2:$T$14, F1469)), 0)), "")</f>
        <v/>
      </c>
    </row>
    <row r="1470" spans="1:7" x14ac:dyDescent="0.25">
      <c r="A1470" t="s">
        <v>189</v>
      </c>
      <c r="B1470" t="s">
        <v>568</v>
      </c>
      <c r="C1470" t="s">
        <v>58</v>
      </c>
      <c r="D1470" s="1">
        <v>45488</v>
      </c>
      <c r="E1470" s="1">
        <v>45488</v>
      </c>
      <c r="F1470" t="s">
        <v>571</v>
      </c>
      <c r="G1470" t="str" cm="1">
        <f t="array" ref="G1470">IFERROR(INDEX($T$2:$T$14, MATCH(TRUE, ISNUMBER(SEARCH($T$2:$T$14, F1470)), 0)), "")</f>
        <v/>
      </c>
    </row>
    <row r="1471" spans="1:7" x14ac:dyDescent="0.25">
      <c r="A1471" t="s">
        <v>189</v>
      </c>
      <c r="B1471" t="s">
        <v>572</v>
      </c>
      <c r="C1471" t="s">
        <v>58</v>
      </c>
      <c r="D1471" s="1">
        <v>45377</v>
      </c>
      <c r="E1471" s="1">
        <v>45377</v>
      </c>
      <c r="F1471" t="s">
        <v>573</v>
      </c>
      <c r="G1471" t="str" cm="1">
        <f t="array" ref="G1471">IFERROR(INDEX($T$2:$T$14, MATCH(TRUE, ISNUMBER(SEARCH($T$2:$T$14, F1471)), 0)), "")</f>
        <v/>
      </c>
    </row>
    <row r="1472" spans="1:7" x14ac:dyDescent="0.25">
      <c r="A1472" t="s">
        <v>189</v>
      </c>
      <c r="B1472" t="s">
        <v>572</v>
      </c>
      <c r="C1472" t="s">
        <v>58</v>
      </c>
      <c r="D1472" s="1">
        <v>45386</v>
      </c>
      <c r="E1472" s="1">
        <v>45387</v>
      </c>
      <c r="F1472" t="s">
        <v>573</v>
      </c>
      <c r="G1472" t="str" cm="1">
        <f t="array" ref="G1472">IFERROR(INDEX($T$2:$T$14, MATCH(TRUE, ISNUMBER(SEARCH($T$2:$T$14, F1472)), 0)), "")</f>
        <v/>
      </c>
    </row>
    <row r="1473" spans="1:7" x14ac:dyDescent="0.25">
      <c r="A1473" t="s">
        <v>189</v>
      </c>
      <c r="B1473" t="s">
        <v>572</v>
      </c>
      <c r="C1473" t="s">
        <v>58</v>
      </c>
      <c r="D1473" s="1">
        <v>45390</v>
      </c>
      <c r="E1473" s="1">
        <v>45391</v>
      </c>
      <c r="F1473" t="s">
        <v>573</v>
      </c>
      <c r="G1473" t="str" cm="1">
        <f t="array" ref="G1473">IFERROR(INDEX($T$2:$T$14, MATCH(TRUE, ISNUMBER(SEARCH($T$2:$T$14, F1473)), 0)), "")</f>
        <v/>
      </c>
    </row>
    <row r="1474" spans="1:7" x14ac:dyDescent="0.25">
      <c r="A1474" t="s">
        <v>189</v>
      </c>
      <c r="B1474" t="s">
        <v>572</v>
      </c>
      <c r="C1474" t="s">
        <v>58</v>
      </c>
      <c r="D1474" s="1">
        <v>45395</v>
      </c>
      <c r="E1474" s="1">
        <v>45396</v>
      </c>
      <c r="F1474" t="s">
        <v>573</v>
      </c>
      <c r="G1474" t="str" cm="1">
        <f t="array" ref="G1474">IFERROR(INDEX($T$2:$T$14, MATCH(TRUE, ISNUMBER(SEARCH($T$2:$T$14, F1474)), 0)), "")</f>
        <v/>
      </c>
    </row>
    <row r="1475" spans="1:7" x14ac:dyDescent="0.25">
      <c r="A1475" t="s">
        <v>189</v>
      </c>
      <c r="B1475" t="s">
        <v>572</v>
      </c>
      <c r="C1475" t="s">
        <v>58</v>
      </c>
      <c r="D1475" s="1">
        <v>45398</v>
      </c>
      <c r="E1475" s="1">
        <v>45399</v>
      </c>
      <c r="F1475" t="s">
        <v>573</v>
      </c>
      <c r="G1475" t="str" cm="1">
        <f t="array" ref="G1475">IFERROR(INDEX($T$2:$T$14, MATCH(TRUE, ISNUMBER(SEARCH($T$2:$T$14, F1475)), 0)), "")</f>
        <v/>
      </c>
    </row>
    <row r="1476" spans="1:7" x14ac:dyDescent="0.25">
      <c r="A1476" t="s">
        <v>189</v>
      </c>
      <c r="B1476" t="s">
        <v>572</v>
      </c>
      <c r="C1476" t="s">
        <v>58</v>
      </c>
      <c r="D1476" s="1">
        <v>45401</v>
      </c>
      <c r="E1476" s="1">
        <v>45404</v>
      </c>
      <c r="F1476" t="s">
        <v>573</v>
      </c>
      <c r="G1476" t="str" cm="1">
        <f t="array" ref="G1476">IFERROR(INDEX($T$2:$T$14, MATCH(TRUE, ISNUMBER(SEARCH($T$2:$T$14, F1476)), 0)), "")</f>
        <v/>
      </c>
    </row>
    <row r="1477" spans="1:7" x14ac:dyDescent="0.25">
      <c r="A1477" t="s">
        <v>189</v>
      </c>
      <c r="B1477" t="s">
        <v>572</v>
      </c>
      <c r="C1477" t="s">
        <v>58</v>
      </c>
      <c r="D1477" s="1">
        <v>45406</v>
      </c>
      <c r="E1477" s="1">
        <v>45432</v>
      </c>
      <c r="F1477" t="s">
        <v>573</v>
      </c>
      <c r="G1477" t="str" cm="1">
        <f t="array" ref="G1477">IFERROR(INDEX($T$2:$T$14, MATCH(TRUE, ISNUMBER(SEARCH($T$2:$T$14, F1477)), 0)), "")</f>
        <v/>
      </c>
    </row>
    <row r="1478" spans="1:7" x14ac:dyDescent="0.25">
      <c r="A1478" t="s">
        <v>189</v>
      </c>
      <c r="B1478" t="s">
        <v>572</v>
      </c>
      <c r="C1478" t="s">
        <v>58</v>
      </c>
      <c r="D1478" s="1">
        <v>45434</v>
      </c>
      <c r="E1478" s="1">
        <v>45434</v>
      </c>
      <c r="F1478" t="s">
        <v>573</v>
      </c>
      <c r="G1478" t="str" cm="1">
        <f t="array" ref="G1478">IFERROR(INDEX($T$2:$T$14, MATCH(TRUE, ISNUMBER(SEARCH($T$2:$T$14, F1478)), 0)), "")</f>
        <v/>
      </c>
    </row>
    <row r="1479" spans="1:7" x14ac:dyDescent="0.25">
      <c r="A1479" t="s">
        <v>189</v>
      </c>
      <c r="B1479" t="s">
        <v>572</v>
      </c>
      <c r="C1479" t="s">
        <v>58</v>
      </c>
      <c r="D1479" s="1">
        <v>45437</v>
      </c>
      <c r="E1479" s="1">
        <v>45441</v>
      </c>
      <c r="F1479" t="s">
        <v>573</v>
      </c>
      <c r="G1479" t="str" cm="1">
        <f t="array" ref="G1479">IFERROR(INDEX($T$2:$T$14, MATCH(TRUE, ISNUMBER(SEARCH($T$2:$T$14, F1479)), 0)), "")</f>
        <v/>
      </c>
    </row>
    <row r="1480" spans="1:7" x14ac:dyDescent="0.25">
      <c r="A1480" t="s">
        <v>189</v>
      </c>
      <c r="B1480" t="s">
        <v>572</v>
      </c>
      <c r="C1480" t="s">
        <v>58</v>
      </c>
      <c r="D1480" s="1">
        <v>45443</v>
      </c>
      <c r="E1480" s="1">
        <v>45445</v>
      </c>
      <c r="F1480" t="s">
        <v>573</v>
      </c>
      <c r="G1480" t="str" cm="1">
        <f t="array" ref="G1480">IFERROR(INDEX($T$2:$T$14, MATCH(TRUE, ISNUMBER(SEARCH($T$2:$T$14, F1480)), 0)), "")</f>
        <v/>
      </c>
    </row>
    <row r="1481" spans="1:7" x14ac:dyDescent="0.25">
      <c r="A1481" t="s">
        <v>189</v>
      </c>
      <c r="B1481" t="s">
        <v>572</v>
      </c>
      <c r="C1481" t="s">
        <v>58</v>
      </c>
      <c r="D1481" s="1">
        <v>45450</v>
      </c>
      <c r="E1481" s="1">
        <v>45450</v>
      </c>
      <c r="F1481" t="s">
        <v>573</v>
      </c>
      <c r="G1481" t="str" cm="1">
        <f t="array" ref="G1481">IFERROR(INDEX($T$2:$T$14, MATCH(TRUE, ISNUMBER(SEARCH($T$2:$T$14, F1481)), 0)), "")</f>
        <v/>
      </c>
    </row>
    <row r="1482" spans="1:7" x14ac:dyDescent="0.25">
      <c r="A1482" t="s">
        <v>189</v>
      </c>
      <c r="B1482" t="s">
        <v>572</v>
      </c>
      <c r="C1482" t="s">
        <v>58</v>
      </c>
      <c r="D1482" s="1">
        <v>45453</v>
      </c>
      <c r="E1482" s="1">
        <v>45454</v>
      </c>
      <c r="F1482" t="s">
        <v>573</v>
      </c>
      <c r="G1482" t="str" cm="1">
        <f t="array" ref="G1482">IFERROR(INDEX($T$2:$T$14, MATCH(TRUE, ISNUMBER(SEARCH($T$2:$T$14, F1482)), 0)), "")</f>
        <v/>
      </c>
    </row>
    <row r="1483" spans="1:7" x14ac:dyDescent="0.25">
      <c r="A1483" t="s">
        <v>189</v>
      </c>
      <c r="B1483" t="s">
        <v>572</v>
      </c>
      <c r="C1483" t="s">
        <v>58</v>
      </c>
      <c r="D1483" s="1">
        <v>45456</v>
      </c>
      <c r="E1483" s="1">
        <v>45456</v>
      </c>
      <c r="F1483" t="s">
        <v>573</v>
      </c>
      <c r="G1483" t="str" cm="1">
        <f t="array" ref="G1483">IFERROR(INDEX($T$2:$T$14, MATCH(TRUE, ISNUMBER(SEARCH($T$2:$T$14, F1483)), 0)), "")</f>
        <v/>
      </c>
    </row>
    <row r="1484" spans="1:7" x14ac:dyDescent="0.25">
      <c r="A1484" t="s">
        <v>189</v>
      </c>
      <c r="B1484" t="s">
        <v>572</v>
      </c>
      <c r="C1484" t="s">
        <v>58</v>
      </c>
      <c r="D1484" s="1">
        <v>45458</v>
      </c>
      <c r="E1484" s="1">
        <v>45459</v>
      </c>
      <c r="F1484" t="s">
        <v>573</v>
      </c>
      <c r="G1484" t="str" cm="1">
        <f t="array" ref="G1484">IFERROR(INDEX($T$2:$T$14, MATCH(TRUE, ISNUMBER(SEARCH($T$2:$T$14, F1484)), 0)), "")</f>
        <v/>
      </c>
    </row>
    <row r="1485" spans="1:7" x14ac:dyDescent="0.25">
      <c r="A1485" t="s">
        <v>189</v>
      </c>
      <c r="B1485" t="s">
        <v>572</v>
      </c>
      <c r="C1485" t="s">
        <v>58</v>
      </c>
      <c r="D1485" s="1">
        <v>45462</v>
      </c>
      <c r="E1485" s="1">
        <v>45462</v>
      </c>
      <c r="F1485" t="s">
        <v>573</v>
      </c>
      <c r="G1485" t="str" cm="1">
        <f t="array" ref="G1485">IFERROR(INDEX($T$2:$T$14, MATCH(TRUE, ISNUMBER(SEARCH($T$2:$T$14, F1485)), 0)), "")</f>
        <v/>
      </c>
    </row>
    <row r="1486" spans="1:7" x14ac:dyDescent="0.25">
      <c r="A1486" t="s">
        <v>189</v>
      </c>
      <c r="B1486" t="s">
        <v>572</v>
      </c>
      <c r="C1486" t="s">
        <v>58</v>
      </c>
      <c r="D1486" s="1">
        <v>45464</v>
      </c>
      <c r="E1486" s="1">
        <v>45474</v>
      </c>
      <c r="F1486" t="s">
        <v>573</v>
      </c>
      <c r="G1486" t="str" cm="1">
        <f t="array" ref="G1486">IFERROR(INDEX($T$2:$T$14, MATCH(TRUE, ISNUMBER(SEARCH($T$2:$T$14, F1486)), 0)), "")</f>
        <v/>
      </c>
    </row>
    <row r="1487" spans="1:7" x14ac:dyDescent="0.25">
      <c r="A1487" t="s">
        <v>189</v>
      </c>
      <c r="B1487" t="s">
        <v>572</v>
      </c>
      <c r="C1487" t="s">
        <v>58</v>
      </c>
      <c r="D1487" s="1">
        <v>45476</v>
      </c>
      <c r="E1487" s="1">
        <v>45477</v>
      </c>
      <c r="F1487" t="s">
        <v>573</v>
      </c>
      <c r="G1487" t="str" cm="1">
        <f t="array" ref="G1487">IFERROR(INDEX($T$2:$T$14, MATCH(TRUE, ISNUMBER(SEARCH($T$2:$T$14, F1487)), 0)), "")</f>
        <v/>
      </c>
    </row>
    <row r="1488" spans="1:7" x14ac:dyDescent="0.25">
      <c r="A1488" t="s">
        <v>189</v>
      </c>
      <c r="B1488" t="s">
        <v>572</v>
      </c>
      <c r="C1488" t="s">
        <v>58</v>
      </c>
      <c r="D1488" s="1">
        <v>45482</v>
      </c>
      <c r="E1488" s="1">
        <v>45483</v>
      </c>
      <c r="F1488" t="s">
        <v>573</v>
      </c>
      <c r="G1488" t="str" cm="1">
        <f t="array" ref="G1488">IFERROR(INDEX($T$2:$T$14, MATCH(TRUE, ISNUMBER(SEARCH($T$2:$T$14, F1488)), 0)), "")</f>
        <v/>
      </c>
    </row>
    <row r="1489" spans="1:7" x14ac:dyDescent="0.25">
      <c r="A1489" t="s">
        <v>189</v>
      </c>
      <c r="B1489" t="s">
        <v>572</v>
      </c>
      <c r="C1489" t="s">
        <v>58</v>
      </c>
      <c r="D1489" s="1">
        <v>45486</v>
      </c>
      <c r="E1489" s="1">
        <v>45491</v>
      </c>
      <c r="F1489" t="s">
        <v>573</v>
      </c>
      <c r="G1489" t="str" cm="1">
        <f t="array" ref="G1489">IFERROR(INDEX($T$2:$T$14, MATCH(TRUE, ISNUMBER(SEARCH($T$2:$T$14, F1489)), 0)), "")</f>
        <v/>
      </c>
    </row>
    <row r="1490" spans="1:7" x14ac:dyDescent="0.25">
      <c r="A1490" t="s">
        <v>189</v>
      </c>
      <c r="B1490" t="s">
        <v>572</v>
      </c>
      <c r="C1490" t="s">
        <v>58</v>
      </c>
      <c r="D1490" s="1">
        <v>45493</v>
      </c>
      <c r="E1490" s="1">
        <v>45494</v>
      </c>
      <c r="F1490" t="s">
        <v>573</v>
      </c>
      <c r="G1490" t="str" cm="1">
        <f t="array" ref="G1490">IFERROR(INDEX($T$2:$T$14, MATCH(TRUE, ISNUMBER(SEARCH($T$2:$T$14, F1490)), 0)), "")</f>
        <v/>
      </c>
    </row>
    <row r="1491" spans="1:7" x14ac:dyDescent="0.25">
      <c r="A1491" t="s">
        <v>189</v>
      </c>
      <c r="B1491" t="s">
        <v>572</v>
      </c>
      <c r="C1491" t="s">
        <v>58</v>
      </c>
      <c r="D1491" s="1">
        <v>45502</v>
      </c>
      <c r="E1491" s="1">
        <v>45508</v>
      </c>
      <c r="F1491" t="s">
        <v>573</v>
      </c>
      <c r="G1491" t="str" cm="1">
        <f t="array" ref="G1491">IFERROR(INDEX($T$2:$T$14, MATCH(TRUE, ISNUMBER(SEARCH($T$2:$T$14, F1491)), 0)), "")</f>
        <v/>
      </c>
    </row>
    <row r="1492" spans="1:7" x14ac:dyDescent="0.25">
      <c r="A1492" t="s">
        <v>189</v>
      </c>
      <c r="B1492" t="s">
        <v>572</v>
      </c>
      <c r="C1492" t="s">
        <v>58</v>
      </c>
      <c r="D1492" s="1">
        <v>45510</v>
      </c>
      <c r="E1492" s="1">
        <v>45510</v>
      </c>
      <c r="F1492" t="s">
        <v>573</v>
      </c>
      <c r="G1492" t="str" cm="1">
        <f t="array" ref="G1492">IFERROR(INDEX($T$2:$T$14, MATCH(TRUE, ISNUMBER(SEARCH($T$2:$T$14, F1492)), 0)), "")</f>
        <v/>
      </c>
    </row>
    <row r="1493" spans="1:7" x14ac:dyDescent="0.25">
      <c r="A1493" t="s">
        <v>189</v>
      </c>
      <c r="B1493" t="s">
        <v>572</v>
      </c>
      <c r="C1493" t="s">
        <v>58</v>
      </c>
      <c r="D1493" s="1">
        <v>45512</v>
      </c>
      <c r="E1493" s="1">
        <v>45518</v>
      </c>
      <c r="F1493" t="s">
        <v>573</v>
      </c>
      <c r="G1493" t="str" cm="1">
        <f t="array" ref="G1493">IFERROR(INDEX($T$2:$T$14, MATCH(TRUE, ISNUMBER(SEARCH($T$2:$T$14, F1493)), 0)), "")</f>
        <v/>
      </c>
    </row>
    <row r="1494" spans="1:7" x14ac:dyDescent="0.25">
      <c r="A1494" t="s">
        <v>189</v>
      </c>
      <c r="B1494" t="s">
        <v>572</v>
      </c>
      <c r="C1494" t="s">
        <v>58</v>
      </c>
      <c r="D1494" s="1">
        <v>45524</v>
      </c>
      <c r="E1494" s="1">
        <v>45524</v>
      </c>
      <c r="F1494" t="s">
        <v>573</v>
      </c>
      <c r="G1494" t="str" cm="1">
        <f t="array" ref="G1494">IFERROR(INDEX($T$2:$T$14, MATCH(TRUE, ISNUMBER(SEARCH($T$2:$T$14, F1494)), 0)), "")</f>
        <v/>
      </c>
    </row>
    <row r="1495" spans="1:7" x14ac:dyDescent="0.25">
      <c r="A1495" t="s">
        <v>189</v>
      </c>
      <c r="B1495" t="s">
        <v>572</v>
      </c>
      <c r="C1495" t="s">
        <v>58</v>
      </c>
      <c r="D1495" s="1">
        <v>45527</v>
      </c>
      <c r="E1495" s="1">
        <v>45534</v>
      </c>
      <c r="F1495" t="s">
        <v>573</v>
      </c>
      <c r="G1495" t="str" cm="1">
        <f t="array" ref="G1495">IFERROR(INDEX($T$2:$T$14, MATCH(TRUE, ISNUMBER(SEARCH($T$2:$T$14, F1495)), 0)), "")</f>
        <v/>
      </c>
    </row>
    <row r="1496" spans="1:7" x14ac:dyDescent="0.25">
      <c r="A1496" t="s">
        <v>189</v>
      </c>
      <c r="B1496" t="s">
        <v>572</v>
      </c>
      <c r="C1496" t="s">
        <v>58</v>
      </c>
      <c r="D1496" s="1">
        <v>45536</v>
      </c>
      <c r="E1496" s="1">
        <v>45539</v>
      </c>
      <c r="F1496" t="s">
        <v>573</v>
      </c>
      <c r="G1496" t="str" cm="1">
        <f t="array" ref="G1496">IFERROR(INDEX($T$2:$T$14, MATCH(TRUE, ISNUMBER(SEARCH($T$2:$T$14, F1496)), 0)), "")</f>
        <v/>
      </c>
    </row>
    <row r="1497" spans="1:7" x14ac:dyDescent="0.25">
      <c r="A1497" t="s">
        <v>189</v>
      </c>
      <c r="B1497" t="s">
        <v>572</v>
      </c>
      <c r="C1497" t="s">
        <v>58</v>
      </c>
      <c r="D1497" s="1">
        <v>45542</v>
      </c>
      <c r="E1497" s="1">
        <v>45543</v>
      </c>
      <c r="F1497" t="s">
        <v>573</v>
      </c>
      <c r="G1497" t="str" cm="1">
        <f t="array" ref="G1497">IFERROR(INDEX($T$2:$T$14, MATCH(TRUE, ISNUMBER(SEARCH($T$2:$T$14, F1497)), 0)), "")</f>
        <v/>
      </c>
    </row>
    <row r="1498" spans="1:7" x14ac:dyDescent="0.25">
      <c r="A1498" t="s">
        <v>189</v>
      </c>
      <c r="B1498" t="s">
        <v>572</v>
      </c>
      <c r="C1498" t="s">
        <v>58</v>
      </c>
      <c r="D1498" s="1">
        <v>45545</v>
      </c>
      <c r="E1498" s="1">
        <v>45546</v>
      </c>
      <c r="F1498" t="s">
        <v>573</v>
      </c>
      <c r="G1498" t="str" cm="1">
        <f t="array" ref="G1498">IFERROR(INDEX($T$2:$T$14, MATCH(TRUE, ISNUMBER(SEARCH($T$2:$T$14, F1498)), 0)), "")</f>
        <v/>
      </c>
    </row>
    <row r="1499" spans="1:7" x14ac:dyDescent="0.25">
      <c r="A1499" t="s">
        <v>189</v>
      </c>
      <c r="B1499" t="s">
        <v>572</v>
      </c>
      <c r="C1499" t="s">
        <v>58</v>
      </c>
      <c r="D1499" s="1">
        <v>45553</v>
      </c>
      <c r="E1499" s="1">
        <v>45554</v>
      </c>
      <c r="F1499" t="s">
        <v>573</v>
      </c>
      <c r="G1499" t="str" cm="1">
        <f t="array" ref="G1499">IFERROR(INDEX($T$2:$T$14, MATCH(TRUE, ISNUMBER(SEARCH($T$2:$T$14, F1499)), 0)), "")</f>
        <v/>
      </c>
    </row>
    <row r="1500" spans="1:7" x14ac:dyDescent="0.25">
      <c r="A1500" t="s">
        <v>189</v>
      </c>
      <c r="B1500" t="s">
        <v>572</v>
      </c>
      <c r="C1500" t="s">
        <v>58</v>
      </c>
      <c r="D1500" s="1">
        <v>45556</v>
      </c>
      <c r="E1500" s="1">
        <v>45556</v>
      </c>
      <c r="F1500" t="s">
        <v>573</v>
      </c>
      <c r="G1500" t="str" cm="1">
        <f t="array" ref="G1500">IFERROR(INDEX($T$2:$T$14, MATCH(TRUE, ISNUMBER(SEARCH($T$2:$T$14, F1500)), 0)), "")</f>
        <v/>
      </c>
    </row>
    <row r="1501" spans="1:7" x14ac:dyDescent="0.25">
      <c r="A1501" t="s">
        <v>189</v>
      </c>
      <c r="B1501" t="s">
        <v>572</v>
      </c>
      <c r="C1501" t="s">
        <v>58</v>
      </c>
      <c r="D1501" s="1">
        <v>45558</v>
      </c>
      <c r="E1501" s="1">
        <v>45558</v>
      </c>
      <c r="F1501" t="s">
        <v>573</v>
      </c>
      <c r="G1501" t="str" cm="1">
        <f t="array" ref="G1501">IFERROR(INDEX($T$2:$T$14, MATCH(TRUE, ISNUMBER(SEARCH($T$2:$T$14, F1501)), 0)), "")</f>
        <v/>
      </c>
    </row>
    <row r="1502" spans="1:7" x14ac:dyDescent="0.25">
      <c r="A1502" t="s">
        <v>189</v>
      </c>
      <c r="B1502" t="s">
        <v>572</v>
      </c>
      <c r="C1502" t="s">
        <v>58</v>
      </c>
      <c r="D1502" s="1">
        <v>45560</v>
      </c>
      <c r="E1502" s="1">
        <v>45562</v>
      </c>
      <c r="F1502" t="s">
        <v>573</v>
      </c>
      <c r="G1502" t="str" cm="1">
        <f t="array" ref="G1502">IFERROR(INDEX($T$2:$T$14, MATCH(TRUE, ISNUMBER(SEARCH($T$2:$T$14, F1502)), 0)), "")</f>
        <v/>
      </c>
    </row>
    <row r="1503" spans="1:7" x14ac:dyDescent="0.25">
      <c r="A1503" t="s">
        <v>189</v>
      </c>
      <c r="B1503" t="s">
        <v>572</v>
      </c>
      <c r="C1503" t="s">
        <v>58</v>
      </c>
      <c r="D1503" s="1">
        <v>45566</v>
      </c>
      <c r="E1503" s="1">
        <v>45566</v>
      </c>
      <c r="F1503" t="s">
        <v>573</v>
      </c>
      <c r="G1503" t="str" cm="1">
        <f t="array" ref="G1503">IFERROR(INDEX($T$2:$T$14, MATCH(TRUE, ISNUMBER(SEARCH($T$2:$T$14, F1503)), 0)), "")</f>
        <v/>
      </c>
    </row>
    <row r="1504" spans="1:7" x14ac:dyDescent="0.25">
      <c r="A1504" t="s">
        <v>189</v>
      </c>
      <c r="B1504" t="s">
        <v>572</v>
      </c>
      <c r="C1504" t="s">
        <v>58</v>
      </c>
      <c r="D1504" s="1">
        <v>45568</v>
      </c>
      <c r="E1504" s="1">
        <v>45568</v>
      </c>
      <c r="F1504" t="s">
        <v>573</v>
      </c>
      <c r="G1504" t="str" cm="1">
        <f t="array" ref="G1504">IFERROR(INDEX($T$2:$T$14, MATCH(TRUE, ISNUMBER(SEARCH($T$2:$T$14, F1504)), 0)), "")</f>
        <v/>
      </c>
    </row>
    <row r="1505" spans="1:7" x14ac:dyDescent="0.25">
      <c r="A1505" t="s">
        <v>189</v>
      </c>
      <c r="B1505" t="s">
        <v>572</v>
      </c>
      <c r="C1505" t="s">
        <v>58</v>
      </c>
      <c r="D1505" s="1">
        <v>45570</v>
      </c>
      <c r="E1505" s="1">
        <v>45572</v>
      </c>
      <c r="F1505" t="s">
        <v>573</v>
      </c>
      <c r="G1505" t="str" cm="1">
        <f t="array" ref="G1505">IFERROR(INDEX($T$2:$T$14, MATCH(TRUE, ISNUMBER(SEARCH($T$2:$T$14, F1505)), 0)), "")</f>
        <v/>
      </c>
    </row>
    <row r="1506" spans="1:7" x14ac:dyDescent="0.25">
      <c r="A1506" t="s">
        <v>189</v>
      </c>
      <c r="B1506" t="s">
        <v>572</v>
      </c>
      <c r="C1506" t="s">
        <v>58</v>
      </c>
      <c r="D1506" s="1">
        <v>45575</v>
      </c>
      <c r="E1506" s="1">
        <v>45575</v>
      </c>
      <c r="F1506" t="s">
        <v>573</v>
      </c>
      <c r="G1506" t="str" cm="1">
        <f t="array" ref="G1506">IFERROR(INDEX($T$2:$T$14, MATCH(TRUE, ISNUMBER(SEARCH($T$2:$T$14, F1506)), 0)), "")</f>
        <v/>
      </c>
    </row>
    <row r="1507" spans="1:7" x14ac:dyDescent="0.25">
      <c r="A1507" t="s">
        <v>189</v>
      </c>
      <c r="B1507" t="s">
        <v>572</v>
      </c>
      <c r="C1507" t="s">
        <v>58</v>
      </c>
      <c r="D1507" s="1">
        <v>45579</v>
      </c>
      <c r="E1507" s="1">
        <v>45579</v>
      </c>
      <c r="F1507" t="s">
        <v>573</v>
      </c>
      <c r="G1507" t="str" cm="1">
        <f t="array" ref="G1507">IFERROR(INDEX($T$2:$T$14, MATCH(TRUE, ISNUMBER(SEARCH($T$2:$T$14, F1507)), 0)), "")</f>
        <v/>
      </c>
    </row>
    <row r="1508" spans="1:7" x14ac:dyDescent="0.25">
      <c r="A1508" t="s">
        <v>189</v>
      </c>
      <c r="B1508" t="s">
        <v>572</v>
      </c>
      <c r="C1508" t="s">
        <v>58</v>
      </c>
      <c r="D1508" s="1">
        <v>45582</v>
      </c>
      <c r="E1508" s="1">
        <v>45587</v>
      </c>
      <c r="F1508" t="s">
        <v>573</v>
      </c>
      <c r="G1508" t="str" cm="1">
        <f t="array" ref="G1508">IFERROR(INDEX($T$2:$T$14, MATCH(TRUE, ISNUMBER(SEARCH($T$2:$T$14, F1508)), 0)), "")</f>
        <v/>
      </c>
    </row>
    <row r="1509" spans="1:7" x14ac:dyDescent="0.25">
      <c r="A1509" t="s">
        <v>189</v>
      </c>
      <c r="B1509" t="s">
        <v>572</v>
      </c>
      <c r="C1509" t="s">
        <v>58</v>
      </c>
      <c r="D1509" s="1">
        <v>45590</v>
      </c>
      <c r="E1509" s="1">
        <v>45600</v>
      </c>
      <c r="F1509" t="s">
        <v>573</v>
      </c>
      <c r="G1509" t="str" cm="1">
        <f t="array" ref="G1509">IFERROR(INDEX($T$2:$T$14, MATCH(TRUE, ISNUMBER(SEARCH($T$2:$T$14, F1509)), 0)), "")</f>
        <v/>
      </c>
    </row>
    <row r="1510" spans="1:7" x14ac:dyDescent="0.25">
      <c r="A1510" t="s">
        <v>189</v>
      </c>
      <c r="B1510" t="s">
        <v>572</v>
      </c>
      <c r="C1510" t="s">
        <v>58</v>
      </c>
      <c r="D1510" s="1">
        <v>45603</v>
      </c>
      <c r="E1510" s="1">
        <v>45606</v>
      </c>
      <c r="F1510" t="s">
        <v>573</v>
      </c>
      <c r="G1510" t="str" cm="1">
        <f t="array" ref="G1510">IFERROR(INDEX($T$2:$T$14, MATCH(TRUE, ISNUMBER(SEARCH($T$2:$T$14, F1510)), 0)), "")</f>
        <v/>
      </c>
    </row>
    <row r="1511" spans="1:7" x14ac:dyDescent="0.25">
      <c r="A1511" t="s">
        <v>189</v>
      </c>
      <c r="B1511" t="s">
        <v>572</v>
      </c>
      <c r="C1511" t="s">
        <v>58</v>
      </c>
      <c r="D1511" s="1">
        <v>45384</v>
      </c>
      <c r="E1511" s="1">
        <v>45385</v>
      </c>
      <c r="F1511" t="s">
        <v>574</v>
      </c>
      <c r="G1511" t="str" cm="1">
        <f t="array" ref="G1511">IFERROR(INDEX($T$2:$T$14, MATCH(TRUE, ISNUMBER(SEARCH($T$2:$T$14, F1511)), 0)), "")</f>
        <v/>
      </c>
    </row>
    <row r="1512" spans="1:7" x14ac:dyDescent="0.25">
      <c r="A1512" t="s">
        <v>189</v>
      </c>
      <c r="B1512" t="s">
        <v>572</v>
      </c>
      <c r="C1512" t="s">
        <v>58</v>
      </c>
      <c r="D1512" s="1">
        <v>45388</v>
      </c>
      <c r="E1512" s="1">
        <v>45389</v>
      </c>
      <c r="F1512" t="s">
        <v>574</v>
      </c>
      <c r="G1512" t="str" cm="1">
        <f t="array" ref="G1512">IFERROR(INDEX($T$2:$T$14, MATCH(TRUE, ISNUMBER(SEARCH($T$2:$T$14, F1512)), 0)), "")</f>
        <v/>
      </c>
    </row>
    <row r="1513" spans="1:7" x14ac:dyDescent="0.25">
      <c r="A1513" t="s">
        <v>189</v>
      </c>
      <c r="B1513" t="s">
        <v>572</v>
      </c>
      <c r="C1513" t="s">
        <v>58</v>
      </c>
      <c r="D1513" s="1">
        <v>45392</v>
      </c>
      <c r="E1513" s="1">
        <v>45394</v>
      </c>
      <c r="F1513" t="s">
        <v>574</v>
      </c>
      <c r="G1513" t="str" cm="1">
        <f t="array" ref="G1513">IFERROR(INDEX($T$2:$T$14, MATCH(TRUE, ISNUMBER(SEARCH($T$2:$T$14, F1513)), 0)), "")</f>
        <v/>
      </c>
    </row>
    <row r="1514" spans="1:7" x14ac:dyDescent="0.25">
      <c r="A1514" t="s">
        <v>189</v>
      </c>
      <c r="B1514" t="s">
        <v>572</v>
      </c>
      <c r="C1514" t="s">
        <v>58</v>
      </c>
      <c r="D1514" s="1">
        <v>45397</v>
      </c>
      <c r="E1514" s="1">
        <v>45397</v>
      </c>
      <c r="F1514" t="s">
        <v>574</v>
      </c>
      <c r="G1514" t="str" cm="1">
        <f t="array" ref="G1514">IFERROR(INDEX($T$2:$T$14, MATCH(TRUE, ISNUMBER(SEARCH($T$2:$T$14, F1514)), 0)), "")</f>
        <v/>
      </c>
    </row>
    <row r="1515" spans="1:7" x14ac:dyDescent="0.25">
      <c r="A1515" t="s">
        <v>189</v>
      </c>
      <c r="B1515" t="s">
        <v>572</v>
      </c>
      <c r="C1515" t="s">
        <v>58</v>
      </c>
      <c r="D1515" s="1">
        <v>45400</v>
      </c>
      <c r="E1515" s="1">
        <v>45400</v>
      </c>
      <c r="F1515" t="s">
        <v>574</v>
      </c>
      <c r="G1515" t="str" cm="1">
        <f t="array" ref="G1515">IFERROR(INDEX($T$2:$T$14, MATCH(TRUE, ISNUMBER(SEARCH($T$2:$T$14, F1515)), 0)), "")</f>
        <v/>
      </c>
    </row>
    <row r="1516" spans="1:7" x14ac:dyDescent="0.25">
      <c r="A1516" t="s">
        <v>189</v>
      </c>
      <c r="B1516" t="s">
        <v>572</v>
      </c>
      <c r="C1516" t="s">
        <v>58</v>
      </c>
      <c r="D1516" s="1">
        <v>45405</v>
      </c>
      <c r="E1516" s="1">
        <v>45405</v>
      </c>
      <c r="F1516" t="s">
        <v>574</v>
      </c>
      <c r="G1516" t="str" cm="1">
        <f t="array" ref="G1516">IFERROR(INDEX($T$2:$T$14, MATCH(TRUE, ISNUMBER(SEARCH($T$2:$T$14, F1516)), 0)), "")</f>
        <v/>
      </c>
    </row>
    <row r="1517" spans="1:7" x14ac:dyDescent="0.25">
      <c r="A1517" t="s">
        <v>189</v>
      </c>
      <c r="B1517" t="s">
        <v>572</v>
      </c>
      <c r="C1517" t="s">
        <v>58</v>
      </c>
      <c r="D1517" s="1">
        <v>45433</v>
      </c>
      <c r="E1517" s="1">
        <v>45433</v>
      </c>
      <c r="F1517" t="s">
        <v>574</v>
      </c>
      <c r="G1517" t="str" cm="1">
        <f t="array" ref="G1517">IFERROR(INDEX($T$2:$T$14, MATCH(TRUE, ISNUMBER(SEARCH($T$2:$T$14, F1517)), 0)), "")</f>
        <v/>
      </c>
    </row>
    <row r="1518" spans="1:7" x14ac:dyDescent="0.25">
      <c r="A1518" t="s">
        <v>189</v>
      </c>
      <c r="B1518" t="s">
        <v>572</v>
      </c>
      <c r="C1518" t="s">
        <v>58</v>
      </c>
      <c r="D1518" s="1">
        <v>45435</v>
      </c>
      <c r="E1518" s="1">
        <v>45436</v>
      </c>
      <c r="F1518" t="s">
        <v>574</v>
      </c>
      <c r="G1518" t="str" cm="1">
        <f t="array" ref="G1518">IFERROR(INDEX($T$2:$T$14, MATCH(TRUE, ISNUMBER(SEARCH($T$2:$T$14, F1518)), 0)), "")</f>
        <v/>
      </c>
    </row>
    <row r="1519" spans="1:7" x14ac:dyDescent="0.25">
      <c r="A1519" t="s">
        <v>189</v>
      </c>
      <c r="B1519" t="s">
        <v>572</v>
      </c>
      <c r="C1519" t="s">
        <v>58</v>
      </c>
      <c r="D1519" s="1">
        <v>45442</v>
      </c>
      <c r="E1519" s="1">
        <v>45442</v>
      </c>
      <c r="F1519" t="s">
        <v>574</v>
      </c>
      <c r="G1519" t="str" cm="1">
        <f t="array" ref="G1519">IFERROR(INDEX($T$2:$T$14, MATCH(TRUE, ISNUMBER(SEARCH($T$2:$T$14, F1519)), 0)), "")</f>
        <v/>
      </c>
    </row>
    <row r="1520" spans="1:7" x14ac:dyDescent="0.25">
      <c r="A1520" t="s">
        <v>189</v>
      </c>
      <c r="B1520" t="s">
        <v>572</v>
      </c>
      <c r="C1520" t="s">
        <v>58</v>
      </c>
      <c r="D1520" s="1">
        <v>45446</v>
      </c>
      <c r="E1520" s="1">
        <v>45449</v>
      </c>
      <c r="F1520" t="s">
        <v>574</v>
      </c>
      <c r="G1520" t="str" cm="1">
        <f t="array" ref="G1520">IFERROR(INDEX($T$2:$T$14, MATCH(TRUE, ISNUMBER(SEARCH($T$2:$T$14, F1520)), 0)), "")</f>
        <v/>
      </c>
    </row>
    <row r="1521" spans="1:7" x14ac:dyDescent="0.25">
      <c r="A1521" t="s">
        <v>189</v>
      </c>
      <c r="B1521" t="s">
        <v>572</v>
      </c>
      <c r="C1521" t="s">
        <v>58</v>
      </c>
      <c r="D1521" s="1">
        <v>45451</v>
      </c>
      <c r="E1521" s="1">
        <v>45452</v>
      </c>
      <c r="F1521" t="s">
        <v>574</v>
      </c>
      <c r="G1521" t="str" cm="1">
        <f t="array" ref="G1521">IFERROR(INDEX($T$2:$T$14, MATCH(TRUE, ISNUMBER(SEARCH($T$2:$T$14, F1521)), 0)), "")</f>
        <v/>
      </c>
    </row>
    <row r="1522" spans="1:7" x14ac:dyDescent="0.25">
      <c r="A1522" t="s">
        <v>189</v>
      </c>
      <c r="B1522" t="s">
        <v>572</v>
      </c>
      <c r="C1522" t="s">
        <v>58</v>
      </c>
      <c r="D1522" s="1">
        <v>45455</v>
      </c>
      <c r="E1522" s="1">
        <v>45455</v>
      </c>
      <c r="F1522" t="s">
        <v>574</v>
      </c>
      <c r="G1522" t="str" cm="1">
        <f t="array" ref="G1522">IFERROR(INDEX($T$2:$T$14, MATCH(TRUE, ISNUMBER(SEARCH($T$2:$T$14, F1522)), 0)), "")</f>
        <v/>
      </c>
    </row>
    <row r="1523" spans="1:7" x14ac:dyDescent="0.25">
      <c r="A1523" t="s">
        <v>189</v>
      </c>
      <c r="B1523" t="s">
        <v>572</v>
      </c>
      <c r="C1523" t="s">
        <v>58</v>
      </c>
      <c r="D1523" s="1">
        <v>45457</v>
      </c>
      <c r="E1523" s="1">
        <v>45457</v>
      </c>
      <c r="F1523" t="s">
        <v>574</v>
      </c>
      <c r="G1523" t="str" cm="1">
        <f t="array" ref="G1523">IFERROR(INDEX($T$2:$T$14, MATCH(TRUE, ISNUMBER(SEARCH($T$2:$T$14, F1523)), 0)), "")</f>
        <v/>
      </c>
    </row>
    <row r="1524" spans="1:7" x14ac:dyDescent="0.25">
      <c r="A1524" t="s">
        <v>189</v>
      </c>
      <c r="B1524" t="s">
        <v>572</v>
      </c>
      <c r="C1524" t="s">
        <v>58</v>
      </c>
      <c r="D1524" s="1">
        <v>45460</v>
      </c>
      <c r="E1524" s="1">
        <v>45461</v>
      </c>
      <c r="F1524" t="s">
        <v>574</v>
      </c>
      <c r="G1524" t="str" cm="1">
        <f t="array" ref="G1524">IFERROR(INDEX($T$2:$T$14, MATCH(TRUE, ISNUMBER(SEARCH($T$2:$T$14, F1524)), 0)), "")</f>
        <v/>
      </c>
    </row>
    <row r="1525" spans="1:7" x14ac:dyDescent="0.25">
      <c r="A1525" t="s">
        <v>189</v>
      </c>
      <c r="B1525" t="s">
        <v>572</v>
      </c>
      <c r="C1525" t="s">
        <v>58</v>
      </c>
      <c r="D1525" s="1">
        <v>45463</v>
      </c>
      <c r="E1525" s="1">
        <v>45463</v>
      </c>
      <c r="F1525" t="s">
        <v>574</v>
      </c>
      <c r="G1525" t="str" cm="1">
        <f t="array" ref="G1525">IFERROR(INDEX($T$2:$T$14, MATCH(TRUE, ISNUMBER(SEARCH($T$2:$T$14, F1525)), 0)), "")</f>
        <v/>
      </c>
    </row>
    <row r="1526" spans="1:7" x14ac:dyDescent="0.25">
      <c r="A1526" t="s">
        <v>189</v>
      </c>
      <c r="B1526" t="s">
        <v>572</v>
      </c>
      <c r="C1526" t="s">
        <v>58</v>
      </c>
      <c r="D1526" s="1">
        <v>45475</v>
      </c>
      <c r="E1526" s="1">
        <v>45475</v>
      </c>
      <c r="F1526" t="s">
        <v>574</v>
      </c>
      <c r="G1526" t="str" cm="1">
        <f t="array" ref="G1526">IFERROR(INDEX($T$2:$T$14, MATCH(TRUE, ISNUMBER(SEARCH($T$2:$T$14, F1526)), 0)), "")</f>
        <v/>
      </c>
    </row>
    <row r="1527" spans="1:7" x14ac:dyDescent="0.25">
      <c r="A1527" t="s">
        <v>189</v>
      </c>
      <c r="B1527" t="s">
        <v>572</v>
      </c>
      <c r="C1527" t="s">
        <v>58</v>
      </c>
      <c r="D1527" s="1">
        <v>45478</v>
      </c>
      <c r="E1527" s="1">
        <v>45481</v>
      </c>
      <c r="F1527" t="s">
        <v>574</v>
      </c>
      <c r="G1527" t="str" cm="1">
        <f t="array" ref="G1527">IFERROR(INDEX($T$2:$T$14, MATCH(TRUE, ISNUMBER(SEARCH($T$2:$T$14, F1527)), 0)), "")</f>
        <v/>
      </c>
    </row>
    <row r="1528" spans="1:7" x14ac:dyDescent="0.25">
      <c r="A1528" t="s">
        <v>189</v>
      </c>
      <c r="B1528" t="s">
        <v>572</v>
      </c>
      <c r="C1528" t="s">
        <v>58</v>
      </c>
      <c r="D1528" s="1">
        <v>45484</v>
      </c>
      <c r="E1528" s="1">
        <v>45485</v>
      </c>
      <c r="F1528" t="s">
        <v>574</v>
      </c>
      <c r="G1528" t="str" cm="1">
        <f t="array" ref="G1528">IFERROR(INDEX($T$2:$T$14, MATCH(TRUE, ISNUMBER(SEARCH($T$2:$T$14, F1528)), 0)), "")</f>
        <v/>
      </c>
    </row>
    <row r="1529" spans="1:7" x14ac:dyDescent="0.25">
      <c r="A1529" t="s">
        <v>189</v>
      </c>
      <c r="B1529" t="s">
        <v>572</v>
      </c>
      <c r="C1529" t="s">
        <v>58</v>
      </c>
      <c r="D1529" s="1">
        <v>45492</v>
      </c>
      <c r="E1529" s="1">
        <v>45492</v>
      </c>
      <c r="F1529" t="s">
        <v>574</v>
      </c>
      <c r="G1529" t="str" cm="1">
        <f t="array" ref="G1529">IFERROR(INDEX($T$2:$T$14, MATCH(TRUE, ISNUMBER(SEARCH($T$2:$T$14, F1529)), 0)), "")</f>
        <v/>
      </c>
    </row>
    <row r="1530" spans="1:7" x14ac:dyDescent="0.25">
      <c r="A1530" t="s">
        <v>189</v>
      </c>
      <c r="B1530" t="s">
        <v>572</v>
      </c>
      <c r="C1530" t="s">
        <v>58</v>
      </c>
      <c r="D1530" s="1">
        <v>45495</v>
      </c>
      <c r="E1530" s="1">
        <v>45501</v>
      </c>
      <c r="F1530" t="s">
        <v>574</v>
      </c>
      <c r="G1530" t="str" cm="1">
        <f t="array" ref="G1530">IFERROR(INDEX($T$2:$T$14, MATCH(TRUE, ISNUMBER(SEARCH($T$2:$T$14, F1530)), 0)), "")</f>
        <v/>
      </c>
    </row>
    <row r="1531" spans="1:7" x14ac:dyDescent="0.25">
      <c r="A1531" t="s">
        <v>189</v>
      </c>
      <c r="B1531" t="s">
        <v>572</v>
      </c>
      <c r="C1531" t="s">
        <v>58</v>
      </c>
      <c r="D1531" s="1">
        <v>45509</v>
      </c>
      <c r="E1531" s="1">
        <v>45509</v>
      </c>
      <c r="F1531" t="s">
        <v>574</v>
      </c>
      <c r="G1531" t="str" cm="1">
        <f t="array" ref="G1531">IFERROR(INDEX($T$2:$T$14, MATCH(TRUE, ISNUMBER(SEARCH($T$2:$T$14, F1531)), 0)), "")</f>
        <v/>
      </c>
    </row>
    <row r="1532" spans="1:7" x14ac:dyDescent="0.25">
      <c r="A1532" t="s">
        <v>189</v>
      </c>
      <c r="B1532" t="s">
        <v>572</v>
      </c>
      <c r="C1532" t="s">
        <v>58</v>
      </c>
      <c r="D1532" s="1">
        <v>45511</v>
      </c>
      <c r="E1532" s="1">
        <v>45511</v>
      </c>
      <c r="F1532" t="s">
        <v>574</v>
      </c>
      <c r="G1532" t="str" cm="1">
        <f t="array" ref="G1532">IFERROR(INDEX($T$2:$T$14, MATCH(TRUE, ISNUMBER(SEARCH($T$2:$T$14, F1532)), 0)), "")</f>
        <v/>
      </c>
    </row>
    <row r="1533" spans="1:7" x14ac:dyDescent="0.25">
      <c r="A1533" t="s">
        <v>189</v>
      </c>
      <c r="B1533" t="s">
        <v>572</v>
      </c>
      <c r="C1533" t="s">
        <v>58</v>
      </c>
      <c r="D1533" s="1">
        <v>45519</v>
      </c>
      <c r="E1533" s="1">
        <v>45523</v>
      </c>
      <c r="F1533" t="s">
        <v>574</v>
      </c>
      <c r="G1533" t="str" cm="1">
        <f t="array" ref="G1533">IFERROR(INDEX($T$2:$T$14, MATCH(TRUE, ISNUMBER(SEARCH($T$2:$T$14, F1533)), 0)), "")</f>
        <v/>
      </c>
    </row>
    <row r="1534" spans="1:7" x14ac:dyDescent="0.25">
      <c r="A1534" t="s">
        <v>189</v>
      </c>
      <c r="B1534" t="s">
        <v>572</v>
      </c>
      <c r="C1534" t="s">
        <v>58</v>
      </c>
      <c r="D1534" s="1">
        <v>45525</v>
      </c>
      <c r="E1534" s="1">
        <v>45526</v>
      </c>
      <c r="F1534" t="s">
        <v>574</v>
      </c>
      <c r="G1534" t="str" cm="1">
        <f t="array" ref="G1534">IFERROR(INDEX($T$2:$T$14, MATCH(TRUE, ISNUMBER(SEARCH($T$2:$T$14, F1534)), 0)), "")</f>
        <v/>
      </c>
    </row>
    <row r="1535" spans="1:7" x14ac:dyDescent="0.25">
      <c r="A1535" t="s">
        <v>189</v>
      </c>
      <c r="B1535" t="s">
        <v>572</v>
      </c>
      <c r="C1535" t="s">
        <v>58</v>
      </c>
      <c r="D1535" s="1">
        <v>45535</v>
      </c>
      <c r="E1535" s="1">
        <v>45535</v>
      </c>
      <c r="F1535" t="s">
        <v>574</v>
      </c>
      <c r="G1535" t="str" cm="1">
        <f t="array" ref="G1535">IFERROR(INDEX($T$2:$T$14, MATCH(TRUE, ISNUMBER(SEARCH($T$2:$T$14, F1535)), 0)), "")</f>
        <v/>
      </c>
    </row>
    <row r="1536" spans="1:7" x14ac:dyDescent="0.25">
      <c r="A1536" t="s">
        <v>189</v>
      </c>
      <c r="B1536" t="s">
        <v>572</v>
      </c>
      <c r="C1536" t="s">
        <v>58</v>
      </c>
      <c r="D1536" s="1">
        <v>45540</v>
      </c>
      <c r="E1536" s="1">
        <v>45540</v>
      </c>
      <c r="F1536" t="s">
        <v>574</v>
      </c>
      <c r="G1536" t="str" cm="1">
        <f t="array" ref="G1536">IFERROR(INDEX($T$2:$T$14, MATCH(TRUE, ISNUMBER(SEARCH($T$2:$T$14, F1536)), 0)), "")</f>
        <v/>
      </c>
    </row>
    <row r="1537" spans="1:7" x14ac:dyDescent="0.25">
      <c r="A1537" t="s">
        <v>189</v>
      </c>
      <c r="B1537" t="s">
        <v>572</v>
      </c>
      <c r="C1537" t="s">
        <v>58</v>
      </c>
      <c r="D1537" s="1">
        <v>45544</v>
      </c>
      <c r="E1537" s="1">
        <v>45544</v>
      </c>
      <c r="F1537" t="s">
        <v>574</v>
      </c>
      <c r="G1537" t="str" cm="1">
        <f t="array" ref="G1537">IFERROR(INDEX($T$2:$T$14, MATCH(TRUE, ISNUMBER(SEARCH($T$2:$T$14, F1537)), 0)), "")</f>
        <v/>
      </c>
    </row>
    <row r="1538" spans="1:7" x14ac:dyDescent="0.25">
      <c r="A1538" t="s">
        <v>189</v>
      </c>
      <c r="B1538" t="s">
        <v>572</v>
      </c>
      <c r="C1538" t="s">
        <v>58</v>
      </c>
      <c r="D1538" s="1">
        <v>45547</v>
      </c>
      <c r="E1538" s="1">
        <v>45552</v>
      </c>
      <c r="F1538" t="s">
        <v>574</v>
      </c>
      <c r="G1538" t="str" cm="1">
        <f t="array" ref="G1538">IFERROR(INDEX($T$2:$T$14, MATCH(TRUE, ISNUMBER(SEARCH($T$2:$T$14, F1538)), 0)), "")</f>
        <v/>
      </c>
    </row>
    <row r="1539" spans="1:7" x14ac:dyDescent="0.25">
      <c r="A1539" t="s">
        <v>189</v>
      </c>
      <c r="B1539" t="s">
        <v>572</v>
      </c>
      <c r="C1539" t="s">
        <v>58</v>
      </c>
      <c r="D1539" s="1">
        <v>45555</v>
      </c>
      <c r="E1539" s="1">
        <v>45555</v>
      </c>
      <c r="F1539" t="s">
        <v>574</v>
      </c>
      <c r="G1539" t="str" cm="1">
        <f t="array" ref="G1539">IFERROR(INDEX($T$2:$T$14, MATCH(TRUE, ISNUMBER(SEARCH($T$2:$T$14, F1539)), 0)), "")</f>
        <v/>
      </c>
    </row>
    <row r="1540" spans="1:7" x14ac:dyDescent="0.25">
      <c r="A1540" t="s">
        <v>189</v>
      </c>
      <c r="B1540" t="s">
        <v>572</v>
      </c>
      <c r="C1540" t="s">
        <v>58</v>
      </c>
      <c r="D1540" s="1">
        <v>45557</v>
      </c>
      <c r="E1540" s="1">
        <v>45557</v>
      </c>
      <c r="F1540" t="s">
        <v>574</v>
      </c>
      <c r="G1540" t="str" cm="1">
        <f t="array" ref="G1540">IFERROR(INDEX($T$2:$T$14, MATCH(TRUE, ISNUMBER(SEARCH($T$2:$T$14, F1540)), 0)), "")</f>
        <v/>
      </c>
    </row>
    <row r="1541" spans="1:7" x14ac:dyDescent="0.25">
      <c r="A1541" t="s">
        <v>189</v>
      </c>
      <c r="B1541" t="s">
        <v>572</v>
      </c>
      <c r="C1541" t="s">
        <v>58</v>
      </c>
      <c r="D1541" s="1">
        <v>45559</v>
      </c>
      <c r="E1541" s="1">
        <v>45559</v>
      </c>
      <c r="F1541" t="s">
        <v>574</v>
      </c>
      <c r="G1541" t="str" cm="1">
        <f t="array" ref="G1541">IFERROR(INDEX($T$2:$T$14, MATCH(TRUE, ISNUMBER(SEARCH($T$2:$T$14, F1541)), 0)), "")</f>
        <v/>
      </c>
    </row>
    <row r="1542" spans="1:7" x14ac:dyDescent="0.25">
      <c r="A1542" t="s">
        <v>189</v>
      </c>
      <c r="B1542" t="s">
        <v>572</v>
      </c>
      <c r="C1542" t="s">
        <v>58</v>
      </c>
      <c r="D1542" s="1">
        <v>45563</v>
      </c>
      <c r="E1542" s="1">
        <v>45565</v>
      </c>
      <c r="F1542" t="s">
        <v>574</v>
      </c>
      <c r="G1542" t="str" cm="1">
        <f t="array" ref="G1542">IFERROR(INDEX($T$2:$T$14, MATCH(TRUE, ISNUMBER(SEARCH($T$2:$T$14, F1542)), 0)), "")</f>
        <v/>
      </c>
    </row>
    <row r="1543" spans="1:7" x14ac:dyDescent="0.25">
      <c r="A1543" t="s">
        <v>189</v>
      </c>
      <c r="B1543" t="s">
        <v>572</v>
      </c>
      <c r="C1543" t="s">
        <v>58</v>
      </c>
      <c r="D1543" s="1">
        <v>45567</v>
      </c>
      <c r="E1543" s="1">
        <v>45567</v>
      </c>
      <c r="F1543" t="s">
        <v>574</v>
      </c>
      <c r="G1543" t="str" cm="1">
        <f t="array" ref="G1543">IFERROR(INDEX($T$2:$T$14, MATCH(TRUE, ISNUMBER(SEARCH($T$2:$T$14, F1543)), 0)), "")</f>
        <v/>
      </c>
    </row>
    <row r="1544" spans="1:7" x14ac:dyDescent="0.25">
      <c r="A1544" t="s">
        <v>189</v>
      </c>
      <c r="B1544" t="s">
        <v>572</v>
      </c>
      <c r="C1544" t="s">
        <v>58</v>
      </c>
      <c r="D1544" s="1">
        <v>45569</v>
      </c>
      <c r="E1544" s="1">
        <v>45569</v>
      </c>
      <c r="F1544" t="s">
        <v>574</v>
      </c>
      <c r="G1544" t="str" cm="1">
        <f t="array" ref="G1544">IFERROR(INDEX($T$2:$T$14, MATCH(TRUE, ISNUMBER(SEARCH($T$2:$T$14, F1544)), 0)), "")</f>
        <v/>
      </c>
    </row>
    <row r="1545" spans="1:7" x14ac:dyDescent="0.25">
      <c r="A1545" t="s">
        <v>189</v>
      </c>
      <c r="B1545" t="s">
        <v>572</v>
      </c>
      <c r="C1545" t="s">
        <v>58</v>
      </c>
      <c r="D1545" s="1">
        <v>45573</v>
      </c>
      <c r="E1545" s="1">
        <v>45574</v>
      </c>
      <c r="F1545" t="s">
        <v>574</v>
      </c>
      <c r="G1545" t="str" cm="1">
        <f t="array" ref="G1545">IFERROR(INDEX($T$2:$T$14, MATCH(TRUE, ISNUMBER(SEARCH($T$2:$T$14, F1545)), 0)), "")</f>
        <v/>
      </c>
    </row>
    <row r="1546" spans="1:7" x14ac:dyDescent="0.25">
      <c r="A1546" t="s">
        <v>189</v>
      </c>
      <c r="B1546" t="s">
        <v>572</v>
      </c>
      <c r="C1546" t="s">
        <v>58</v>
      </c>
      <c r="D1546" s="1">
        <v>45576</v>
      </c>
      <c r="E1546" s="1">
        <v>45578</v>
      </c>
      <c r="F1546" t="s">
        <v>574</v>
      </c>
      <c r="G1546" t="str" cm="1">
        <f t="array" ref="G1546">IFERROR(INDEX($T$2:$T$14, MATCH(TRUE, ISNUMBER(SEARCH($T$2:$T$14, F1546)), 0)), "")</f>
        <v/>
      </c>
    </row>
    <row r="1547" spans="1:7" x14ac:dyDescent="0.25">
      <c r="A1547" t="s">
        <v>189</v>
      </c>
      <c r="B1547" t="s">
        <v>572</v>
      </c>
      <c r="C1547" t="s">
        <v>58</v>
      </c>
      <c r="D1547" s="1">
        <v>45580</v>
      </c>
      <c r="E1547" s="1">
        <v>45581</v>
      </c>
      <c r="F1547" t="s">
        <v>574</v>
      </c>
      <c r="G1547" t="str" cm="1">
        <f t="array" ref="G1547">IFERROR(INDEX($T$2:$T$14, MATCH(TRUE, ISNUMBER(SEARCH($T$2:$T$14, F1547)), 0)), "")</f>
        <v/>
      </c>
    </row>
    <row r="1548" spans="1:7" x14ac:dyDescent="0.25">
      <c r="A1548" t="s">
        <v>189</v>
      </c>
      <c r="B1548" t="s">
        <v>572</v>
      </c>
      <c r="C1548" t="s">
        <v>58</v>
      </c>
      <c r="D1548" s="1">
        <v>45588</v>
      </c>
      <c r="E1548" s="1">
        <v>45589</v>
      </c>
      <c r="F1548" t="s">
        <v>574</v>
      </c>
      <c r="G1548" t="str" cm="1">
        <f t="array" ref="G1548">IFERROR(INDEX($T$2:$T$14, MATCH(TRUE, ISNUMBER(SEARCH($T$2:$T$14, F1548)), 0)), "")</f>
        <v/>
      </c>
    </row>
    <row r="1549" spans="1:7" x14ac:dyDescent="0.25">
      <c r="A1549" t="s">
        <v>189</v>
      </c>
      <c r="B1549" t="s">
        <v>572</v>
      </c>
      <c r="C1549" t="s">
        <v>58</v>
      </c>
      <c r="D1549" s="1">
        <v>45601</v>
      </c>
      <c r="E1549" s="1">
        <v>45602</v>
      </c>
      <c r="F1549" t="s">
        <v>574</v>
      </c>
      <c r="G1549" t="str" cm="1">
        <f t="array" ref="G1549">IFERROR(INDEX($T$2:$T$14, MATCH(TRUE, ISNUMBER(SEARCH($T$2:$T$14, F1549)), 0)), "")</f>
        <v/>
      </c>
    </row>
    <row r="1550" spans="1:7" x14ac:dyDescent="0.25">
      <c r="A1550" t="s">
        <v>189</v>
      </c>
      <c r="B1550" t="s">
        <v>575</v>
      </c>
      <c r="C1550" t="s">
        <v>58</v>
      </c>
      <c r="D1550" s="1">
        <v>45385</v>
      </c>
      <c r="E1550" s="1">
        <v>45386</v>
      </c>
      <c r="F1550" t="s">
        <v>576</v>
      </c>
      <c r="G1550" t="str" cm="1">
        <f t="array" ref="G1550">IFERROR(INDEX($T$2:$T$14, MATCH(TRUE, ISNUMBER(SEARCH($T$2:$T$14, F1550)), 0)), "")</f>
        <v/>
      </c>
    </row>
    <row r="1551" spans="1:7" x14ac:dyDescent="0.25">
      <c r="A1551" t="s">
        <v>189</v>
      </c>
      <c r="B1551" t="s">
        <v>575</v>
      </c>
      <c r="C1551" t="s">
        <v>58</v>
      </c>
      <c r="D1551" s="1">
        <v>45388</v>
      </c>
      <c r="E1551" s="1">
        <v>45399</v>
      </c>
      <c r="F1551" t="s">
        <v>576</v>
      </c>
      <c r="G1551" t="str" cm="1">
        <f t="array" ref="G1551">IFERROR(INDEX($T$2:$T$14, MATCH(TRUE, ISNUMBER(SEARCH($T$2:$T$14, F1551)), 0)), "")</f>
        <v/>
      </c>
    </row>
    <row r="1552" spans="1:7" x14ac:dyDescent="0.25">
      <c r="A1552" t="s">
        <v>189</v>
      </c>
      <c r="B1552" t="s">
        <v>575</v>
      </c>
      <c r="C1552" t="s">
        <v>58</v>
      </c>
      <c r="D1552" s="1">
        <v>45401</v>
      </c>
      <c r="E1552" s="1">
        <v>45403</v>
      </c>
      <c r="F1552" t="s">
        <v>576</v>
      </c>
      <c r="G1552" t="str" cm="1">
        <f t="array" ref="G1552">IFERROR(INDEX($T$2:$T$14, MATCH(TRUE, ISNUMBER(SEARCH($T$2:$T$14, F1552)), 0)), "")</f>
        <v/>
      </c>
    </row>
    <row r="1553" spans="1:7" x14ac:dyDescent="0.25">
      <c r="A1553" t="s">
        <v>189</v>
      </c>
      <c r="B1553" t="s">
        <v>575</v>
      </c>
      <c r="C1553" t="s">
        <v>58</v>
      </c>
      <c r="D1553" s="1">
        <v>45405</v>
      </c>
      <c r="E1553" s="1">
        <v>45428</v>
      </c>
      <c r="F1553" t="s">
        <v>576</v>
      </c>
      <c r="G1553" t="str" cm="1">
        <f t="array" ref="G1553">IFERROR(INDEX($T$2:$T$14, MATCH(TRUE, ISNUMBER(SEARCH($T$2:$T$14, F1553)), 0)), "")</f>
        <v/>
      </c>
    </row>
    <row r="1554" spans="1:7" x14ac:dyDescent="0.25">
      <c r="A1554" t="s">
        <v>189</v>
      </c>
      <c r="B1554" t="s">
        <v>575</v>
      </c>
      <c r="C1554" t="s">
        <v>58</v>
      </c>
      <c r="D1554" s="1">
        <v>45433</v>
      </c>
      <c r="E1554" s="1">
        <v>45433</v>
      </c>
      <c r="F1554" t="s">
        <v>576</v>
      </c>
      <c r="G1554" t="str" cm="1">
        <f t="array" ref="G1554">IFERROR(INDEX($T$2:$T$14, MATCH(TRUE, ISNUMBER(SEARCH($T$2:$T$14, F1554)), 0)), "")</f>
        <v/>
      </c>
    </row>
    <row r="1555" spans="1:7" x14ac:dyDescent="0.25">
      <c r="A1555" t="s">
        <v>189</v>
      </c>
      <c r="B1555" t="s">
        <v>575</v>
      </c>
      <c r="C1555" t="s">
        <v>58</v>
      </c>
      <c r="D1555" s="1">
        <v>45437</v>
      </c>
      <c r="E1555" s="1">
        <v>45441</v>
      </c>
      <c r="F1555" t="s">
        <v>576</v>
      </c>
      <c r="G1555" t="str" cm="1">
        <f t="array" ref="G1555">IFERROR(INDEX($T$2:$T$14, MATCH(TRUE, ISNUMBER(SEARCH($T$2:$T$14, F1555)), 0)), "")</f>
        <v/>
      </c>
    </row>
    <row r="1556" spans="1:7" x14ac:dyDescent="0.25">
      <c r="A1556" t="s">
        <v>189</v>
      </c>
      <c r="B1556" t="s">
        <v>575</v>
      </c>
      <c r="C1556" t="s">
        <v>58</v>
      </c>
      <c r="D1556" s="1">
        <v>45446</v>
      </c>
      <c r="E1556" s="1">
        <v>45450</v>
      </c>
      <c r="F1556" t="s">
        <v>576</v>
      </c>
      <c r="G1556" t="str" cm="1">
        <f t="array" ref="G1556">IFERROR(INDEX($T$2:$T$14, MATCH(TRUE, ISNUMBER(SEARCH($T$2:$T$14, F1556)), 0)), "")</f>
        <v/>
      </c>
    </row>
    <row r="1557" spans="1:7" x14ac:dyDescent="0.25">
      <c r="A1557" t="s">
        <v>189</v>
      </c>
      <c r="B1557" t="s">
        <v>575</v>
      </c>
      <c r="C1557" t="s">
        <v>58</v>
      </c>
      <c r="D1557" s="1">
        <v>45453</v>
      </c>
      <c r="E1557" s="1">
        <v>45453</v>
      </c>
      <c r="F1557" t="s">
        <v>576</v>
      </c>
      <c r="G1557" t="str" cm="1">
        <f t="array" ref="G1557">IFERROR(INDEX($T$2:$T$14, MATCH(TRUE, ISNUMBER(SEARCH($T$2:$T$14, F1557)), 0)), "")</f>
        <v/>
      </c>
    </row>
    <row r="1558" spans="1:7" x14ac:dyDescent="0.25">
      <c r="A1558" t="s">
        <v>189</v>
      </c>
      <c r="B1558" t="s">
        <v>575</v>
      </c>
      <c r="C1558" t="s">
        <v>58</v>
      </c>
      <c r="D1558" s="1">
        <v>45457</v>
      </c>
      <c r="E1558" s="1">
        <v>45461</v>
      </c>
      <c r="F1558" t="s">
        <v>576</v>
      </c>
      <c r="G1558" t="str" cm="1">
        <f t="array" ref="G1558">IFERROR(INDEX($T$2:$T$14, MATCH(TRUE, ISNUMBER(SEARCH($T$2:$T$14, F1558)), 0)), "")</f>
        <v/>
      </c>
    </row>
    <row r="1559" spans="1:7" x14ac:dyDescent="0.25">
      <c r="A1559" t="s">
        <v>189</v>
      </c>
      <c r="B1559" t="s">
        <v>575</v>
      </c>
      <c r="C1559" t="s">
        <v>58</v>
      </c>
      <c r="D1559" s="1">
        <v>45463</v>
      </c>
      <c r="E1559" s="1">
        <v>45467</v>
      </c>
      <c r="F1559" t="s">
        <v>576</v>
      </c>
      <c r="G1559" t="str" cm="1">
        <f t="array" ref="G1559">IFERROR(INDEX($T$2:$T$14, MATCH(TRUE, ISNUMBER(SEARCH($T$2:$T$14, F1559)), 0)), "")</f>
        <v/>
      </c>
    </row>
    <row r="1560" spans="1:7" x14ac:dyDescent="0.25">
      <c r="A1560" t="s">
        <v>189</v>
      </c>
      <c r="B1560" t="s">
        <v>575</v>
      </c>
      <c r="C1560" t="s">
        <v>58</v>
      </c>
      <c r="D1560" s="1">
        <v>45469</v>
      </c>
      <c r="E1560" s="1">
        <v>45469</v>
      </c>
      <c r="F1560" t="s">
        <v>576</v>
      </c>
      <c r="G1560" t="str" cm="1">
        <f t="array" ref="G1560">IFERROR(INDEX($T$2:$T$14, MATCH(TRUE, ISNUMBER(SEARCH($T$2:$T$14, F1560)), 0)), "")</f>
        <v/>
      </c>
    </row>
    <row r="1561" spans="1:7" x14ac:dyDescent="0.25">
      <c r="A1561" t="s">
        <v>189</v>
      </c>
      <c r="B1561" t="s">
        <v>575</v>
      </c>
      <c r="C1561" t="s">
        <v>58</v>
      </c>
      <c r="D1561" s="1">
        <v>45474</v>
      </c>
      <c r="E1561" s="1">
        <v>45477</v>
      </c>
      <c r="F1561" t="s">
        <v>576</v>
      </c>
      <c r="G1561" t="str" cm="1">
        <f t="array" ref="G1561">IFERROR(INDEX($T$2:$T$14, MATCH(TRUE, ISNUMBER(SEARCH($T$2:$T$14, F1561)), 0)), "")</f>
        <v/>
      </c>
    </row>
    <row r="1562" spans="1:7" x14ac:dyDescent="0.25">
      <c r="A1562" t="s">
        <v>189</v>
      </c>
      <c r="B1562" t="s">
        <v>575</v>
      </c>
      <c r="C1562" t="s">
        <v>58</v>
      </c>
      <c r="D1562" s="1">
        <v>45480</v>
      </c>
      <c r="E1562" s="1">
        <v>45480</v>
      </c>
      <c r="F1562" t="s">
        <v>576</v>
      </c>
      <c r="G1562" t="str" cm="1">
        <f t="array" ref="G1562">IFERROR(INDEX($T$2:$T$14, MATCH(TRUE, ISNUMBER(SEARCH($T$2:$T$14, F1562)), 0)), "")</f>
        <v/>
      </c>
    </row>
    <row r="1563" spans="1:7" x14ac:dyDescent="0.25">
      <c r="A1563" t="s">
        <v>189</v>
      </c>
      <c r="B1563" t="s">
        <v>575</v>
      </c>
      <c r="C1563" t="s">
        <v>58</v>
      </c>
      <c r="D1563" s="1">
        <v>45483</v>
      </c>
      <c r="E1563" s="1">
        <v>45483</v>
      </c>
      <c r="F1563" t="s">
        <v>576</v>
      </c>
      <c r="G1563" t="str" cm="1">
        <f t="array" ref="G1563">IFERROR(INDEX($T$2:$T$14, MATCH(TRUE, ISNUMBER(SEARCH($T$2:$T$14, F1563)), 0)), "")</f>
        <v/>
      </c>
    </row>
    <row r="1564" spans="1:7" x14ac:dyDescent="0.25">
      <c r="A1564" t="s">
        <v>189</v>
      </c>
      <c r="B1564" t="s">
        <v>575</v>
      </c>
      <c r="C1564" t="s">
        <v>58</v>
      </c>
      <c r="D1564" s="1">
        <v>45488</v>
      </c>
      <c r="E1564" s="1">
        <v>45490</v>
      </c>
      <c r="F1564" t="s">
        <v>576</v>
      </c>
      <c r="G1564" t="str" cm="1">
        <f t="array" ref="G1564">IFERROR(INDEX($T$2:$T$14, MATCH(TRUE, ISNUMBER(SEARCH($T$2:$T$14, F1564)), 0)), "")</f>
        <v/>
      </c>
    </row>
    <row r="1565" spans="1:7" x14ac:dyDescent="0.25">
      <c r="A1565" t="s">
        <v>189</v>
      </c>
      <c r="B1565" t="s">
        <v>575</v>
      </c>
      <c r="C1565" t="s">
        <v>58</v>
      </c>
      <c r="D1565" s="1">
        <v>45493</v>
      </c>
      <c r="E1565" s="1">
        <v>45493</v>
      </c>
      <c r="F1565" t="s">
        <v>576</v>
      </c>
      <c r="G1565" t="str" cm="1">
        <f t="array" ref="G1565">IFERROR(INDEX($T$2:$T$14, MATCH(TRUE, ISNUMBER(SEARCH($T$2:$T$14, F1565)), 0)), "")</f>
        <v/>
      </c>
    </row>
    <row r="1566" spans="1:7" x14ac:dyDescent="0.25">
      <c r="A1566" t="s">
        <v>189</v>
      </c>
      <c r="B1566" t="s">
        <v>575</v>
      </c>
      <c r="C1566" t="s">
        <v>58</v>
      </c>
      <c r="D1566" s="1">
        <v>45495</v>
      </c>
      <c r="E1566" s="1">
        <v>45498</v>
      </c>
      <c r="F1566" t="s">
        <v>576</v>
      </c>
      <c r="G1566" t="str" cm="1">
        <f t="array" ref="G1566">IFERROR(INDEX($T$2:$T$14, MATCH(TRUE, ISNUMBER(SEARCH($T$2:$T$14, F1566)), 0)), "")</f>
        <v/>
      </c>
    </row>
    <row r="1567" spans="1:7" x14ac:dyDescent="0.25">
      <c r="A1567" t="s">
        <v>189</v>
      </c>
      <c r="B1567" t="s">
        <v>575</v>
      </c>
      <c r="C1567" t="s">
        <v>58</v>
      </c>
      <c r="D1567" s="1">
        <v>45502</v>
      </c>
      <c r="E1567" s="1">
        <v>45502</v>
      </c>
      <c r="F1567" t="s">
        <v>576</v>
      </c>
      <c r="G1567" t="str" cm="1">
        <f t="array" ref="G1567">IFERROR(INDEX($T$2:$T$14, MATCH(TRUE, ISNUMBER(SEARCH($T$2:$T$14, F1567)), 0)), "")</f>
        <v/>
      </c>
    </row>
    <row r="1568" spans="1:7" x14ac:dyDescent="0.25">
      <c r="A1568" t="s">
        <v>189</v>
      </c>
      <c r="B1568" t="s">
        <v>575</v>
      </c>
      <c r="C1568" t="s">
        <v>58</v>
      </c>
      <c r="D1568" s="1">
        <v>45510</v>
      </c>
      <c r="E1568" s="1">
        <v>45511</v>
      </c>
      <c r="F1568" t="s">
        <v>576</v>
      </c>
      <c r="G1568" t="str" cm="1">
        <f t="array" ref="G1568">IFERROR(INDEX($T$2:$T$14, MATCH(TRUE, ISNUMBER(SEARCH($T$2:$T$14, F1568)), 0)), "")</f>
        <v/>
      </c>
    </row>
    <row r="1569" spans="1:7" x14ac:dyDescent="0.25">
      <c r="A1569" t="s">
        <v>189</v>
      </c>
      <c r="B1569" t="s">
        <v>575</v>
      </c>
      <c r="C1569" t="s">
        <v>58</v>
      </c>
      <c r="D1569" s="1">
        <v>45513</v>
      </c>
      <c r="E1569" s="1">
        <v>45513</v>
      </c>
      <c r="F1569" t="s">
        <v>576</v>
      </c>
      <c r="G1569" t="str" cm="1">
        <f t="array" ref="G1569">IFERROR(INDEX($T$2:$T$14, MATCH(TRUE, ISNUMBER(SEARCH($T$2:$T$14, F1569)), 0)), "")</f>
        <v/>
      </c>
    </row>
    <row r="1570" spans="1:7" x14ac:dyDescent="0.25">
      <c r="A1570" t="s">
        <v>189</v>
      </c>
      <c r="B1570" t="s">
        <v>575</v>
      </c>
      <c r="C1570" t="s">
        <v>58</v>
      </c>
      <c r="D1570" s="1">
        <v>45516</v>
      </c>
      <c r="E1570" s="1">
        <v>45517</v>
      </c>
      <c r="F1570" t="s">
        <v>576</v>
      </c>
      <c r="G1570" t="str" cm="1">
        <f t="array" ref="G1570">IFERROR(INDEX($T$2:$T$14, MATCH(TRUE, ISNUMBER(SEARCH($T$2:$T$14, F1570)), 0)), "")</f>
        <v/>
      </c>
    </row>
    <row r="1571" spans="1:7" x14ac:dyDescent="0.25">
      <c r="A1571" t="s">
        <v>189</v>
      </c>
      <c r="B1571" t="s">
        <v>575</v>
      </c>
      <c r="C1571" t="s">
        <v>58</v>
      </c>
      <c r="D1571" s="1">
        <v>45519</v>
      </c>
      <c r="E1571" s="1">
        <v>45522</v>
      </c>
      <c r="F1571" t="s">
        <v>576</v>
      </c>
      <c r="G1571" t="str" cm="1">
        <f t="array" ref="G1571">IFERROR(INDEX($T$2:$T$14, MATCH(TRUE, ISNUMBER(SEARCH($T$2:$T$14, F1571)), 0)), "")</f>
        <v/>
      </c>
    </row>
    <row r="1572" spans="1:7" x14ac:dyDescent="0.25">
      <c r="A1572" t="s">
        <v>189</v>
      </c>
      <c r="B1572" t="s">
        <v>575</v>
      </c>
      <c r="C1572" t="s">
        <v>58</v>
      </c>
      <c r="D1572" s="1">
        <v>45527</v>
      </c>
      <c r="E1572" s="1">
        <v>45527</v>
      </c>
      <c r="F1572" t="s">
        <v>576</v>
      </c>
      <c r="G1572" t="str" cm="1">
        <f t="array" ref="G1572">IFERROR(INDEX($T$2:$T$14, MATCH(TRUE, ISNUMBER(SEARCH($T$2:$T$14, F1572)), 0)), "")</f>
        <v/>
      </c>
    </row>
    <row r="1573" spans="1:7" x14ac:dyDescent="0.25">
      <c r="A1573" t="s">
        <v>189</v>
      </c>
      <c r="B1573" t="s">
        <v>575</v>
      </c>
      <c r="C1573" t="s">
        <v>58</v>
      </c>
      <c r="D1573" s="1">
        <v>45532</v>
      </c>
      <c r="E1573" s="1">
        <v>45533</v>
      </c>
      <c r="F1573" t="s">
        <v>576</v>
      </c>
      <c r="G1573" t="str" cm="1">
        <f t="array" ref="G1573">IFERROR(INDEX($T$2:$T$14, MATCH(TRUE, ISNUMBER(SEARCH($T$2:$T$14, F1573)), 0)), "")</f>
        <v/>
      </c>
    </row>
    <row r="1574" spans="1:7" x14ac:dyDescent="0.25">
      <c r="A1574" t="s">
        <v>189</v>
      </c>
      <c r="B1574" t="s">
        <v>575</v>
      </c>
      <c r="C1574" t="s">
        <v>58</v>
      </c>
      <c r="D1574" s="1">
        <v>45536</v>
      </c>
      <c r="E1574" s="1">
        <v>45536</v>
      </c>
      <c r="F1574" t="s">
        <v>576</v>
      </c>
      <c r="G1574" t="str" cm="1">
        <f t="array" ref="G1574">IFERROR(INDEX($T$2:$T$14, MATCH(TRUE, ISNUMBER(SEARCH($T$2:$T$14, F1574)), 0)), "")</f>
        <v/>
      </c>
    </row>
    <row r="1575" spans="1:7" x14ac:dyDescent="0.25">
      <c r="A1575" t="s">
        <v>189</v>
      </c>
      <c r="B1575" t="s">
        <v>575</v>
      </c>
      <c r="C1575" t="s">
        <v>58</v>
      </c>
      <c r="D1575" s="1">
        <v>45538</v>
      </c>
      <c r="E1575" s="1">
        <v>45540</v>
      </c>
      <c r="F1575" t="s">
        <v>576</v>
      </c>
      <c r="G1575" t="str" cm="1">
        <f t="array" ref="G1575">IFERROR(INDEX($T$2:$T$14, MATCH(TRUE, ISNUMBER(SEARCH($T$2:$T$14, F1575)), 0)), "")</f>
        <v/>
      </c>
    </row>
    <row r="1576" spans="1:7" x14ac:dyDescent="0.25">
      <c r="A1576" t="s">
        <v>189</v>
      </c>
      <c r="B1576" t="s">
        <v>575</v>
      </c>
      <c r="C1576" t="s">
        <v>58</v>
      </c>
      <c r="D1576" s="1">
        <v>45544</v>
      </c>
      <c r="E1576" s="1">
        <v>45544</v>
      </c>
      <c r="F1576" t="s">
        <v>576</v>
      </c>
      <c r="G1576" t="str" cm="1">
        <f t="array" ref="G1576">IFERROR(INDEX($T$2:$T$14, MATCH(TRUE, ISNUMBER(SEARCH($T$2:$T$14, F1576)), 0)), "")</f>
        <v/>
      </c>
    </row>
    <row r="1577" spans="1:7" x14ac:dyDescent="0.25">
      <c r="A1577" t="s">
        <v>189</v>
      </c>
      <c r="B1577" t="s">
        <v>575</v>
      </c>
      <c r="C1577" t="s">
        <v>58</v>
      </c>
      <c r="D1577" s="1">
        <v>45546</v>
      </c>
      <c r="E1577" s="1">
        <v>45546</v>
      </c>
      <c r="F1577" t="s">
        <v>576</v>
      </c>
      <c r="G1577" t="str" cm="1">
        <f t="array" ref="G1577">IFERROR(INDEX($T$2:$T$14, MATCH(TRUE, ISNUMBER(SEARCH($T$2:$T$14, F1577)), 0)), "")</f>
        <v/>
      </c>
    </row>
    <row r="1578" spans="1:7" x14ac:dyDescent="0.25">
      <c r="A1578" t="s">
        <v>189</v>
      </c>
      <c r="B1578" t="s">
        <v>575</v>
      </c>
      <c r="C1578" t="s">
        <v>58</v>
      </c>
      <c r="D1578" s="1">
        <v>45548</v>
      </c>
      <c r="E1578" s="1">
        <v>45554</v>
      </c>
      <c r="F1578" t="s">
        <v>576</v>
      </c>
      <c r="G1578" t="str" cm="1">
        <f t="array" ref="G1578">IFERROR(INDEX($T$2:$T$14, MATCH(TRUE, ISNUMBER(SEARCH($T$2:$T$14, F1578)), 0)), "")</f>
        <v/>
      </c>
    </row>
    <row r="1579" spans="1:7" x14ac:dyDescent="0.25">
      <c r="A1579" t="s">
        <v>189</v>
      </c>
      <c r="B1579" t="s">
        <v>575</v>
      </c>
      <c r="C1579" t="s">
        <v>58</v>
      </c>
      <c r="D1579" s="1">
        <v>45557</v>
      </c>
      <c r="E1579" s="1">
        <v>45558</v>
      </c>
      <c r="F1579" t="s">
        <v>576</v>
      </c>
      <c r="G1579" t="str" cm="1">
        <f t="array" ref="G1579">IFERROR(INDEX($T$2:$T$14, MATCH(TRUE, ISNUMBER(SEARCH($T$2:$T$14, F1579)), 0)), "")</f>
        <v/>
      </c>
    </row>
    <row r="1580" spans="1:7" x14ac:dyDescent="0.25">
      <c r="A1580" t="s">
        <v>189</v>
      </c>
      <c r="B1580" t="s">
        <v>575</v>
      </c>
      <c r="C1580" t="s">
        <v>58</v>
      </c>
      <c r="D1580" s="1">
        <v>45560</v>
      </c>
      <c r="E1580" s="1">
        <v>45560</v>
      </c>
      <c r="F1580" t="s">
        <v>576</v>
      </c>
      <c r="G1580" t="str" cm="1">
        <f t="array" ref="G1580">IFERROR(INDEX($T$2:$T$14, MATCH(TRUE, ISNUMBER(SEARCH($T$2:$T$14, F1580)), 0)), "")</f>
        <v/>
      </c>
    </row>
    <row r="1581" spans="1:7" x14ac:dyDescent="0.25">
      <c r="A1581" t="s">
        <v>189</v>
      </c>
      <c r="B1581" t="s">
        <v>575</v>
      </c>
      <c r="C1581" t="s">
        <v>58</v>
      </c>
      <c r="D1581" s="1">
        <v>45563</v>
      </c>
      <c r="E1581" s="1">
        <v>45565</v>
      </c>
      <c r="F1581" t="s">
        <v>576</v>
      </c>
      <c r="G1581" t="str" cm="1">
        <f t="array" ref="G1581">IFERROR(INDEX($T$2:$T$14, MATCH(TRUE, ISNUMBER(SEARCH($T$2:$T$14, F1581)), 0)), "")</f>
        <v/>
      </c>
    </row>
    <row r="1582" spans="1:7" x14ac:dyDescent="0.25">
      <c r="A1582" t="s">
        <v>189</v>
      </c>
      <c r="B1582" t="s">
        <v>575</v>
      </c>
      <c r="C1582" t="s">
        <v>58</v>
      </c>
      <c r="D1582" s="1">
        <v>45567</v>
      </c>
      <c r="E1582" s="1">
        <v>45567</v>
      </c>
      <c r="F1582" t="s">
        <v>576</v>
      </c>
      <c r="G1582" t="str" cm="1">
        <f t="array" ref="G1582">IFERROR(INDEX($T$2:$T$14, MATCH(TRUE, ISNUMBER(SEARCH($T$2:$T$14, F1582)), 0)), "")</f>
        <v/>
      </c>
    </row>
    <row r="1583" spans="1:7" x14ac:dyDescent="0.25">
      <c r="A1583" t="s">
        <v>189</v>
      </c>
      <c r="B1583" t="s">
        <v>575</v>
      </c>
      <c r="C1583" t="s">
        <v>58</v>
      </c>
      <c r="D1583" s="1">
        <v>45572</v>
      </c>
      <c r="E1583" s="1">
        <v>45572</v>
      </c>
      <c r="F1583" t="s">
        <v>576</v>
      </c>
      <c r="G1583" t="str" cm="1">
        <f t="array" ref="G1583">IFERROR(INDEX($T$2:$T$14, MATCH(TRUE, ISNUMBER(SEARCH($T$2:$T$14, F1583)), 0)), "")</f>
        <v/>
      </c>
    </row>
    <row r="1584" spans="1:7" x14ac:dyDescent="0.25">
      <c r="A1584" t="s">
        <v>189</v>
      </c>
      <c r="B1584" t="s">
        <v>575</v>
      </c>
      <c r="C1584" t="s">
        <v>58</v>
      </c>
      <c r="D1584" s="1">
        <v>45575</v>
      </c>
      <c r="E1584" s="1">
        <v>45576</v>
      </c>
      <c r="F1584" t="s">
        <v>576</v>
      </c>
      <c r="G1584" t="str" cm="1">
        <f t="array" ref="G1584">IFERROR(INDEX($T$2:$T$14, MATCH(TRUE, ISNUMBER(SEARCH($T$2:$T$14, F1584)), 0)), "")</f>
        <v/>
      </c>
    </row>
    <row r="1585" spans="1:7" x14ac:dyDescent="0.25">
      <c r="A1585" t="s">
        <v>189</v>
      </c>
      <c r="B1585" t="s">
        <v>575</v>
      </c>
      <c r="C1585" t="s">
        <v>58</v>
      </c>
      <c r="D1585" s="1">
        <v>45581</v>
      </c>
      <c r="E1585" s="1">
        <v>45582</v>
      </c>
      <c r="F1585" t="s">
        <v>576</v>
      </c>
      <c r="G1585" t="str" cm="1">
        <f t="array" ref="G1585">IFERROR(INDEX($T$2:$T$14, MATCH(TRUE, ISNUMBER(SEARCH($T$2:$T$14, F1585)), 0)), "")</f>
        <v/>
      </c>
    </row>
    <row r="1586" spans="1:7" x14ac:dyDescent="0.25">
      <c r="A1586" t="s">
        <v>189</v>
      </c>
      <c r="B1586" t="s">
        <v>575</v>
      </c>
      <c r="C1586" t="s">
        <v>58</v>
      </c>
      <c r="D1586" s="1">
        <v>45586</v>
      </c>
      <c r="E1586" s="1">
        <v>45586</v>
      </c>
      <c r="F1586" t="s">
        <v>576</v>
      </c>
      <c r="G1586" t="str" cm="1">
        <f t="array" ref="G1586">IFERROR(INDEX($T$2:$T$14, MATCH(TRUE, ISNUMBER(SEARCH($T$2:$T$14, F1586)), 0)), "")</f>
        <v/>
      </c>
    </row>
    <row r="1587" spans="1:7" x14ac:dyDescent="0.25">
      <c r="A1587" t="s">
        <v>189</v>
      </c>
      <c r="B1587" t="s">
        <v>575</v>
      </c>
      <c r="C1587" t="s">
        <v>58</v>
      </c>
      <c r="D1587" s="1">
        <v>45590</v>
      </c>
      <c r="E1587" s="1">
        <v>45590</v>
      </c>
      <c r="F1587" t="s">
        <v>576</v>
      </c>
      <c r="G1587" t="str" cm="1">
        <f t="array" ref="G1587">IFERROR(INDEX($T$2:$T$14, MATCH(TRUE, ISNUMBER(SEARCH($T$2:$T$14, F1587)), 0)), "")</f>
        <v/>
      </c>
    </row>
    <row r="1588" spans="1:7" x14ac:dyDescent="0.25">
      <c r="A1588" t="s">
        <v>189</v>
      </c>
      <c r="B1588" t="s">
        <v>575</v>
      </c>
      <c r="C1588" t="s">
        <v>58</v>
      </c>
      <c r="D1588" s="1">
        <v>45593</v>
      </c>
      <c r="E1588" s="1">
        <v>45594</v>
      </c>
      <c r="F1588" t="s">
        <v>576</v>
      </c>
      <c r="G1588" t="str" cm="1">
        <f t="array" ref="G1588">IFERROR(INDEX($T$2:$T$14, MATCH(TRUE, ISNUMBER(SEARCH($T$2:$T$14, F1588)), 0)), "")</f>
        <v/>
      </c>
    </row>
    <row r="1589" spans="1:7" x14ac:dyDescent="0.25">
      <c r="A1589" t="s">
        <v>189</v>
      </c>
      <c r="B1589" t="s">
        <v>575</v>
      </c>
      <c r="C1589" t="s">
        <v>58</v>
      </c>
      <c r="D1589" s="1">
        <v>45596</v>
      </c>
      <c r="E1589" s="1">
        <v>45606</v>
      </c>
      <c r="F1589" t="s">
        <v>576</v>
      </c>
      <c r="G1589" t="str" cm="1">
        <f t="array" ref="G1589">IFERROR(INDEX($T$2:$T$14, MATCH(TRUE, ISNUMBER(SEARCH($T$2:$T$14, F1589)), 0)), "")</f>
        <v/>
      </c>
    </row>
    <row r="1590" spans="1:7" x14ac:dyDescent="0.25">
      <c r="A1590" t="s">
        <v>189</v>
      </c>
      <c r="B1590" t="s">
        <v>575</v>
      </c>
      <c r="C1590" t="s">
        <v>58</v>
      </c>
      <c r="D1590" s="1">
        <v>45377</v>
      </c>
      <c r="E1590" s="1">
        <v>45377</v>
      </c>
      <c r="F1590" t="s">
        <v>577</v>
      </c>
      <c r="G1590" t="str" cm="1">
        <f t="array" ref="G1590">IFERROR(INDEX($T$2:$T$14, MATCH(TRUE, ISNUMBER(SEARCH($T$2:$T$14, F1590)), 0)), "")</f>
        <v/>
      </c>
    </row>
    <row r="1591" spans="1:7" x14ac:dyDescent="0.25">
      <c r="A1591" t="s">
        <v>189</v>
      </c>
      <c r="B1591" t="s">
        <v>575</v>
      </c>
      <c r="C1591" t="s">
        <v>58</v>
      </c>
      <c r="D1591" s="1">
        <v>45384</v>
      </c>
      <c r="E1591" s="1">
        <v>45384</v>
      </c>
      <c r="F1591" t="s">
        <v>577</v>
      </c>
      <c r="G1591" t="str" cm="1">
        <f t="array" ref="G1591">IFERROR(INDEX($T$2:$T$14, MATCH(TRUE, ISNUMBER(SEARCH($T$2:$T$14, F1591)), 0)), "")</f>
        <v/>
      </c>
    </row>
    <row r="1592" spans="1:7" x14ac:dyDescent="0.25">
      <c r="A1592" t="s">
        <v>189</v>
      </c>
      <c r="B1592" t="s">
        <v>575</v>
      </c>
      <c r="C1592" t="s">
        <v>58</v>
      </c>
      <c r="D1592" s="1">
        <v>45387</v>
      </c>
      <c r="E1592" s="1">
        <v>45387</v>
      </c>
      <c r="F1592" t="s">
        <v>577</v>
      </c>
      <c r="G1592" t="str" cm="1">
        <f t="array" ref="G1592">IFERROR(INDEX($T$2:$T$14, MATCH(TRUE, ISNUMBER(SEARCH($T$2:$T$14, F1592)), 0)), "")</f>
        <v/>
      </c>
    </row>
    <row r="1593" spans="1:7" x14ac:dyDescent="0.25">
      <c r="A1593" t="s">
        <v>189</v>
      </c>
      <c r="B1593" t="s">
        <v>575</v>
      </c>
      <c r="C1593" t="s">
        <v>58</v>
      </c>
      <c r="D1593" s="1">
        <v>45400</v>
      </c>
      <c r="E1593" s="1">
        <v>45400</v>
      </c>
      <c r="F1593" t="s">
        <v>577</v>
      </c>
      <c r="G1593" t="str" cm="1">
        <f t="array" ref="G1593">IFERROR(INDEX($T$2:$T$14, MATCH(TRUE, ISNUMBER(SEARCH($T$2:$T$14, F1593)), 0)), "")</f>
        <v/>
      </c>
    </row>
    <row r="1594" spans="1:7" x14ac:dyDescent="0.25">
      <c r="A1594" t="s">
        <v>189</v>
      </c>
      <c r="B1594" t="s">
        <v>575</v>
      </c>
      <c r="C1594" t="s">
        <v>58</v>
      </c>
      <c r="D1594" s="1">
        <v>45404</v>
      </c>
      <c r="E1594" s="1">
        <v>45404</v>
      </c>
      <c r="F1594" t="s">
        <v>577</v>
      </c>
      <c r="G1594" t="str" cm="1">
        <f t="array" ref="G1594">IFERROR(INDEX($T$2:$T$14, MATCH(TRUE, ISNUMBER(SEARCH($T$2:$T$14, F1594)), 0)), "")</f>
        <v/>
      </c>
    </row>
    <row r="1595" spans="1:7" x14ac:dyDescent="0.25">
      <c r="A1595" t="s">
        <v>189</v>
      </c>
      <c r="B1595" t="s">
        <v>575</v>
      </c>
      <c r="C1595" t="s">
        <v>58</v>
      </c>
      <c r="D1595" s="1">
        <v>45429</v>
      </c>
      <c r="E1595" s="1">
        <v>45432</v>
      </c>
      <c r="F1595" t="s">
        <v>577</v>
      </c>
      <c r="G1595" t="str" cm="1">
        <f t="array" ref="G1595">IFERROR(INDEX($T$2:$T$14, MATCH(TRUE, ISNUMBER(SEARCH($T$2:$T$14, F1595)), 0)), "")</f>
        <v/>
      </c>
    </row>
    <row r="1596" spans="1:7" x14ac:dyDescent="0.25">
      <c r="A1596" t="s">
        <v>189</v>
      </c>
      <c r="B1596" t="s">
        <v>575</v>
      </c>
      <c r="C1596" t="s">
        <v>58</v>
      </c>
      <c r="D1596" s="1">
        <v>45434</v>
      </c>
      <c r="E1596" s="1">
        <v>45436</v>
      </c>
      <c r="F1596" t="s">
        <v>577</v>
      </c>
      <c r="G1596" t="str" cm="1">
        <f t="array" ref="G1596">IFERROR(INDEX($T$2:$T$14, MATCH(TRUE, ISNUMBER(SEARCH($T$2:$T$14, F1596)), 0)), "")</f>
        <v/>
      </c>
    </row>
    <row r="1597" spans="1:7" x14ac:dyDescent="0.25">
      <c r="A1597" t="s">
        <v>189</v>
      </c>
      <c r="B1597" t="s">
        <v>575</v>
      </c>
      <c r="C1597" t="s">
        <v>58</v>
      </c>
      <c r="D1597" s="1">
        <v>45442</v>
      </c>
      <c r="E1597" s="1">
        <v>45445</v>
      </c>
      <c r="F1597" t="s">
        <v>577</v>
      </c>
      <c r="G1597" t="str" cm="1">
        <f t="array" ref="G1597">IFERROR(INDEX($T$2:$T$14, MATCH(TRUE, ISNUMBER(SEARCH($T$2:$T$14, F1597)), 0)), "")</f>
        <v/>
      </c>
    </row>
    <row r="1598" spans="1:7" x14ac:dyDescent="0.25">
      <c r="A1598" t="s">
        <v>189</v>
      </c>
      <c r="B1598" t="s">
        <v>575</v>
      </c>
      <c r="C1598" t="s">
        <v>58</v>
      </c>
      <c r="D1598" s="1">
        <v>45451</v>
      </c>
      <c r="E1598" s="1">
        <v>45452</v>
      </c>
      <c r="F1598" t="s">
        <v>577</v>
      </c>
      <c r="G1598" t="str" cm="1">
        <f t="array" ref="G1598">IFERROR(INDEX($T$2:$T$14, MATCH(TRUE, ISNUMBER(SEARCH($T$2:$T$14, F1598)), 0)), "")</f>
        <v/>
      </c>
    </row>
    <row r="1599" spans="1:7" x14ac:dyDescent="0.25">
      <c r="A1599" t="s">
        <v>189</v>
      </c>
      <c r="B1599" t="s">
        <v>575</v>
      </c>
      <c r="C1599" t="s">
        <v>58</v>
      </c>
      <c r="D1599" s="1">
        <v>45454</v>
      </c>
      <c r="E1599" s="1">
        <v>45456</v>
      </c>
      <c r="F1599" t="s">
        <v>577</v>
      </c>
      <c r="G1599" t="str" cm="1">
        <f t="array" ref="G1599">IFERROR(INDEX($T$2:$T$14, MATCH(TRUE, ISNUMBER(SEARCH($T$2:$T$14, F1599)), 0)), "")</f>
        <v/>
      </c>
    </row>
    <row r="1600" spans="1:7" x14ac:dyDescent="0.25">
      <c r="A1600" t="s">
        <v>189</v>
      </c>
      <c r="B1600" t="s">
        <v>575</v>
      </c>
      <c r="C1600" t="s">
        <v>58</v>
      </c>
      <c r="D1600" s="1">
        <v>45462</v>
      </c>
      <c r="E1600" s="1">
        <v>45462</v>
      </c>
      <c r="F1600" t="s">
        <v>577</v>
      </c>
      <c r="G1600" t="str" cm="1">
        <f t="array" ref="G1600">IFERROR(INDEX($T$2:$T$14, MATCH(TRUE, ISNUMBER(SEARCH($T$2:$T$14, F1600)), 0)), "")</f>
        <v/>
      </c>
    </row>
    <row r="1601" spans="1:7" x14ac:dyDescent="0.25">
      <c r="A1601" t="s">
        <v>189</v>
      </c>
      <c r="B1601" t="s">
        <v>575</v>
      </c>
      <c r="C1601" t="s">
        <v>58</v>
      </c>
      <c r="D1601" s="1">
        <v>45468</v>
      </c>
      <c r="E1601" s="1">
        <v>45468</v>
      </c>
      <c r="F1601" t="s">
        <v>577</v>
      </c>
      <c r="G1601" t="str" cm="1">
        <f t="array" ref="G1601">IFERROR(INDEX($T$2:$T$14, MATCH(TRUE, ISNUMBER(SEARCH($T$2:$T$14, F1601)), 0)), "")</f>
        <v/>
      </c>
    </row>
    <row r="1602" spans="1:7" x14ac:dyDescent="0.25">
      <c r="A1602" t="s">
        <v>189</v>
      </c>
      <c r="B1602" t="s">
        <v>575</v>
      </c>
      <c r="C1602" t="s">
        <v>58</v>
      </c>
      <c r="D1602" s="1">
        <v>45470</v>
      </c>
      <c r="E1602" s="1">
        <v>45473</v>
      </c>
      <c r="F1602" t="s">
        <v>577</v>
      </c>
      <c r="G1602" t="str" cm="1">
        <f t="array" ref="G1602">IFERROR(INDEX($T$2:$T$14, MATCH(TRUE, ISNUMBER(SEARCH($T$2:$T$14, F1602)), 0)), "")</f>
        <v/>
      </c>
    </row>
    <row r="1603" spans="1:7" x14ac:dyDescent="0.25">
      <c r="A1603" t="s">
        <v>189</v>
      </c>
      <c r="B1603" t="s">
        <v>575</v>
      </c>
      <c r="C1603" t="s">
        <v>58</v>
      </c>
      <c r="D1603" s="1">
        <v>45478</v>
      </c>
      <c r="E1603" s="1">
        <v>45479</v>
      </c>
      <c r="F1603" t="s">
        <v>577</v>
      </c>
      <c r="G1603" t="str" cm="1">
        <f t="array" ref="G1603">IFERROR(INDEX($T$2:$T$14, MATCH(TRUE, ISNUMBER(SEARCH($T$2:$T$14, F1603)), 0)), "")</f>
        <v/>
      </c>
    </row>
    <row r="1604" spans="1:7" x14ac:dyDescent="0.25">
      <c r="A1604" t="s">
        <v>189</v>
      </c>
      <c r="B1604" t="s">
        <v>575</v>
      </c>
      <c r="C1604" t="s">
        <v>58</v>
      </c>
      <c r="D1604" s="1">
        <v>45481</v>
      </c>
      <c r="E1604" s="1">
        <v>45482</v>
      </c>
      <c r="F1604" t="s">
        <v>577</v>
      </c>
      <c r="G1604" t="str" cm="1">
        <f t="array" ref="G1604">IFERROR(INDEX($T$2:$T$14, MATCH(TRUE, ISNUMBER(SEARCH($T$2:$T$14, F1604)), 0)), "")</f>
        <v/>
      </c>
    </row>
    <row r="1605" spans="1:7" x14ac:dyDescent="0.25">
      <c r="A1605" t="s">
        <v>189</v>
      </c>
      <c r="B1605" t="s">
        <v>575</v>
      </c>
      <c r="C1605" t="s">
        <v>58</v>
      </c>
      <c r="D1605" s="1">
        <v>45484</v>
      </c>
      <c r="E1605" s="1">
        <v>45487</v>
      </c>
      <c r="F1605" t="s">
        <v>577</v>
      </c>
      <c r="G1605" t="str" cm="1">
        <f t="array" ref="G1605">IFERROR(INDEX($T$2:$T$14, MATCH(TRUE, ISNUMBER(SEARCH($T$2:$T$14, F1605)), 0)), "")</f>
        <v/>
      </c>
    </row>
    <row r="1606" spans="1:7" x14ac:dyDescent="0.25">
      <c r="A1606" t="s">
        <v>189</v>
      </c>
      <c r="B1606" t="s">
        <v>575</v>
      </c>
      <c r="C1606" t="s">
        <v>58</v>
      </c>
      <c r="D1606" s="1">
        <v>45491</v>
      </c>
      <c r="E1606" s="1">
        <v>45492</v>
      </c>
      <c r="F1606" t="s">
        <v>577</v>
      </c>
      <c r="G1606" t="str" cm="1">
        <f t="array" ref="G1606">IFERROR(INDEX($T$2:$T$14, MATCH(TRUE, ISNUMBER(SEARCH($T$2:$T$14, F1606)), 0)), "")</f>
        <v/>
      </c>
    </row>
    <row r="1607" spans="1:7" x14ac:dyDescent="0.25">
      <c r="A1607" t="s">
        <v>189</v>
      </c>
      <c r="B1607" t="s">
        <v>575</v>
      </c>
      <c r="C1607" t="s">
        <v>58</v>
      </c>
      <c r="D1607" s="1">
        <v>45494</v>
      </c>
      <c r="E1607" s="1">
        <v>45494</v>
      </c>
      <c r="F1607" t="s">
        <v>577</v>
      </c>
      <c r="G1607" t="str" cm="1">
        <f t="array" ref="G1607">IFERROR(INDEX($T$2:$T$14, MATCH(TRUE, ISNUMBER(SEARCH($T$2:$T$14, F1607)), 0)), "")</f>
        <v/>
      </c>
    </row>
    <row r="1608" spans="1:7" x14ac:dyDescent="0.25">
      <c r="A1608" t="s">
        <v>189</v>
      </c>
      <c r="B1608" t="s">
        <v>575</v>
      </c>
      <c r="C1608" t="s">
        <v>58</v>
      </c>
      <c r="D1608" s="1">
        <v>45499</v>
      </c>
      <c r="E1608" s="1">
        <v>45501</v>
      </c>
      <c r="F1608" t="s">
        <v>577</v>
      </c>
      <c r="G1608" t="str" cm="1">
        <f t="array" ref="G1608">IFERROR(INDEX($T$2:$T$14, MATCH(TRUE, ISNUMBER(SEARCH($T$2:$T$14, F1608)), 0)), "")</f>
        <v/>
      </c>
    </row>
    <row r="1609" spans="1:7" x14ac:dyDescent="0.25">
      <c r="A1609" t="s">
        <v>189</v>
      </c>
      <c r="B1609" t="s">
        <v>575</v>
      </c>
      <c r="C1609" t="s">
        <v>58</v>
      </c>
      <c r="D1609" s="1">
        <v>45503</v>
      </c>
      <c r="E1609" s="1">
        <v>45509</v>
      </c>
      <c r="F1609" t="s">
        <v>577</v>
      </c>
      <c r="G1609" t="str" cm="1">
        <f t="array" ref="G1609">IFERROR(INDEX($T$2:$T$14, MATCH(TRUE, ISNUMBER(SEARCH($T$2:$T$14, F1609)), 0)), "")</f>
        <v/>
      </c>
    </row>
    <row r="1610" spans="1:7" x14ac:dyDescent="0.25">
      <c r="A1610" t="s">
        <v>189</v>
      </c>
      <c r="B1610" t="s">
        <v>575</v>
      </c>
      <c r="C1610" t="s">
        <v>58</v>
      </c>
      <c r="D1610" s="1">
        <v>45512</v>
      </c>
      <c r="E1610" s="1">
        <v>45512</v>
      </c>
      <c r="F1610" t="s">
        <v>577</v>
      </c>
      <c r="G1610" t="str" cm="1">
        <f t="array" ref="G1610">IFERROR(INDEX($T$2:$T$14, MATCH(TRUE, ISNUMBER(SEARCH($T$2:$T$14, F1610)), 0)), "")</f>
        <v/>
      </c>
    </row>
    <row r="1611" spans="1:7" x14ac:dyDescent="0.25">
      <c r="A1611" t="s">
        <v>189</v>
      </c>
      <c r="B1611" t="s">
        <v>575</v>
      </c>
      <c r="C1611" t="s">
        <v>58</v>
      </c>
      <c r="D1611" s="1">
        <v>45514</v>
      </c>
      <c r="E1611" s="1">
        <v>45515</v>
      </c>
      <c r="F1611" t="s">
        <v>577</v>
      </c>
      <c r="G1611" t="str" cm="1">
        <f t="array" ref="G1611">IFERROR(INDEX($T$2:$T$14, MATCH(TRUE, ISNUMBER(SEARCH($T$2:$T$14, F1611)), 0)), "")</f>
        <v/>
      </c>
    </row>
    <row r="1612" spans="1:7" x14ac:dyDescent="0.25">
      <c r="A1612" t="s">
        <v>189</v>
      </c>
      <c r="B1612" t="s">
        <v>575</v>
      </c>
      <c r="C1612" t="s">
        <v>58</v>
      </c>
      <c r="D1612" s="1">
        <v>45518</v>
      </c>
      <c r="E1612" s="1">
        <v>45518</v>
      </c>
      <c r="F1612" t="s">
        <v>577</v>
      </c>
      <c r="G1612" t="str" cm="1">
        <f t="array" ref="G1612">IFERROR(INDEX($T$2:$T$14, MATCH(TRUE, ISNUMBER(SEARCH($T$2:$T$14, F1612)), 0)), "")</f>
        <v/>
      </c>
    </row>
    <row r="1613" spans="1:7" x14ac:dyDescent="0.25">
      <c r="A1613" t="s">
        <v>189</v>
      </c>
      <c r="B1613" t="s">
        <v>575</v>
      </c>
      <c r="C1613" t="s">
        <v>58</v>
      </c>
      <c r="D1613" s="1">
        <v>45523</v>
      </c>
      <c r="E1613" s="1">
        <v>45526</v>
      </c>
      <c r="F1613" t="s">
        <v>577</v>
      </c>
      <c r="G1613" t="str" cm="1">
        <f t="array" ref="G1613">IFERROR(INDEX($T$2:$T$14, MATCH(TRUE, ISNUMBER(SEARCH($T$2:$T$14, F1613)), 0)), "")</f>
        <v/>
      </c>
    </row>
    <row r="1614" spans="1:7" x14ac:dyDescent="0.25">
      <c r="A1614" t="s">
        <v>189</v>
      </c>
      <c r="B1614" t="s">
        <v>575</v>
      </c>
      <c r="C1614" t="s">
        <v>58</v>
      </c>
      <c r="D1614" s="1">
        <v>45528</v>
      </c>
      <c r="E1614" s="1">
        <v>45531</v>
      </c>
      <c r="F1614" t="s">
        <v>577</v>
      </c>
      <c r="G1614" t="str" cm="1">
        <f t="array" ref="G1614">IFERROR(INDEX($T$2:$T$14, MATCH(TRUE, ISNUMBER(SEARCH($T$2:$T$14, F1614)), 0)), "")</f>
        <v/>
      </c>
    </row>
    <row r="1615" spans="1:7" x14ac:dyDescent="0.25">
      <c r="A1615" t="s">
        <v>189</v>
      </c>
      <c r="B1615" t="s">
        <v>575</v>
      </c>
      <c r="C1615" t="s">
        <v>58</v>
      </c>
      <c r="D1615" s="1">
        <v>45534</v>
      </c>
      <c r="E1615" s="1">
        <v>45535</v>
      </c>
      <c r="F1615" t="s">
        <v>577</v>
      </c>
      <c r="G1615" t="str" cm="1">
        <f t="array" ref="G1615">IFERROR(INDEX($T$2:$T$14, MATCH(TRUE, ISNUMBER(SEARCH($T$2:$T$14, F1615)), 0)), "")</f>
        <v/>
      </c>
    </row>
    <row r="1616" spans="1:7" x14ac:dyDescent="0.25">
      <c r="A1616" t="s">
        <v>189</v>
      </c>
      <c r="B1616" t="s">
        <v>575</v>
      </c>
      <c r="C1616" t="s">
        <v>58</v>
      </c>
      <c r="D1616" s="1">
        <v>45537</v>
      </c>
      <c r="E1616" s="1">
        <v>45537</v>
      </c>
      <c r="F1616" t="s">
        <v>577</v>
      </c>
      <c r="G1616" t="str" cm="1">
        <f t="array" ref="G1616">IFERROR(INDEX($T$2:$T$14, MATCH(TRUE, ISNUMBER(SEARCH($T$2:$T$14, F1616)), 0)), "")</f>
        <v/>
      </c>
    </row>
    <row r="1617" spans="1:7" x14ac:dyDescent="0.25">
      <c r="A1617" t="s">
        <v>189</v>
      </c>
      <c r="B1617" t="s">
        <v>575</v>
      </c>
      <c r="C1617" t="s">
        <v>58</v>
      </c>
      <c r="D1617" s="1">
        <v>45542</v>
      </c>
      <c r="E1617" s="1">
        <v>45543</v>
      </c>
      <c r="F1617" t="s">
        <v>577</v>
      </c>
      <c r="G1617" t="str" cm="1">
        <f t="array" ref="G1617">IFERROR(INDEX($T$2:$T$14, MATCH(TRUE, ISNUMBER(SEARCH($T$2:$T$14, F1617)), 0)), "")</f>
        <v/>
      </c>
    </row>
    <row r="1618" spans="1:7" x14ac:dyDescent="0.25">
      <c r="A1618" t="s">
        <v>189</v>
      </c>
      <c r="B1618" t="s">
        <v>575</v>
      </c>
      <c r="C1618" t="s">
        <v>58</v>
      </c>
      <c r="D1618" s="1">
        <v>45545</v>
      </c>
      <c r="E1618" s="1">
        <v>45545</v>
      </c>
      <c r="F1618" t="s">
        <v>577</v>
      </c>
      <c r="G1618" t="str" cm="1">
        <f t="array" ref="G1618">IFERROR(INDEX($T$2:$T$14, MATCH(TRUE, ISNUMBER(SEARCH($T$2:$T$14, F1618)), 0)), "")</f>
        <v/>
      </c>
    </row>
    <row r="1619" spans="1:7" x14ac:dyDescent="0.25">
      <c r="A1619" t="s">
        <v>189</v>
      </c>
      <c r="B1619" t="s">
        <v>575</v>
      </c>
      <c r="C1619" t="s">
        <v>58</v>
      </c>
      <c r="D1619" s="1">
        <v>45547</v>
      </c>
      <c r="E1619" s="1">
        <v>45547</v>
      </c>
      <c r="F1619" t="s">
        <v>577</v>
      </c>
      <c r="G1619" t="str" cm="1">
        <f t="array" ref="G1619">IFERROR(INDEX($T$2:$T$14, MATCH(TRUE, ISNUMBER(SEARCH($T$2:$T$14, F1619)), 0)), "")</f>
        <v/>
      </c>
    </row>
    <row r="1620" spans="1:7" x14ac:dyDescent="0.25">
      <c r="A1620" t="s">
        <v>189</v>
      </c>
      <c r="B1620" t="s">
        <v>575</v>
      </c>
      <c r="C1620" t="s">
        <v>58</v>
      </c>
      <c r="D1620" s="1">
        <v>45555</v>
      </c>
      <c r="E1620" s="1">
        <v>45556</v>
      </c>
      <c r="F1620" t="s">
        <v>577</v>
      </c>
      <c r="G1620" t="str" cm="1">
        <f t="array" ref="G1620">IFERROR(INDEX($T$2:$T$14, MATCH(TRUE, ISNUMBER(SEARCH($T$2:$T$14, F1620)), 0)), "")</f>
        <v/>
      </c>
    </row>
    <row r="1621" spans="1:7" x14ac:dyDescent="0.25">
      <c r="A1621" t="s">
        <v>189</v>
      </c>
      <c r="B1621" t="s">
        <v>575</v>
      </c>
      <c r="C1621" t="s">
        <v>58</v>
      </c>
      <c r="D1621" s="1">
        <v>45559</v>
      </c>
      <c r="E1621" s="1">
        <v>45559</v>
      </c>
      <c r="F1621" t="s">
        <v>577</v>
      </c>
      <c r="G1621" t="str" cm="1">
        <f t="array" ref="G1621">IFERROR(INDEX($T$2:$T$14, MATCH(TRUE, ISNUMBER(SEARCH($T$2:$T$14, F1621)), 0)), "")</f>
        <v/>
      </c>
    </row>
    <row r="1622" spans="1:7" x14ac:dyDescent="0.25">
      <c r="A1622" t="s">
        <v>189</v>
      </c>
      <c r="B1622" t="s">
        <v>575</v>
      </c>
      <c r="C1622" t="s">
        <v>58</v>
      </c>
      <c r="D1622" s="1">
        <v>45561</v>
      </c>
      <c r="E1622" s="1">
        <v>45562</v>
      </c>
      <c r="F1622" t="s">
        <v>577</v>
      </c>
      <c r="G1622" t="str" cm="1">
        <f t="array" ref="G1622">IFERROR(INDEX($T$2:$T$14, MATCH(TRUE, ISNUMBER(SEARCH($T$2:$T$14, F1622)), 0)), "")</f>
        <v/>
      </c>
    </row>
    <row r="1623" spans="1:7" x14ac:dyDescent="0.25">
      <c r="A1623" t="s">
        <v>189</v>
      </c>
      <c r="B1623" t="s">
        <v>575</v>
      </c>
      <c r="C1623" t="s">
        <v>58</v>
      </c>
      <c r="D1623" s="1">
        <v>45566</v>
      </c>
      <c r="E1623" s="1">
        <v>45566</v>
      </c>
      <c r="F1623" t="s">
        <v>577</v>
      </c>
      <c r="G1623" t="str" cm="1">
        <f t="array" ref="G1623">IFERROR(INDEX($T$2:$T$14, MATCH(TRUE, ISNUMBER(SEARCH($T$2:$T$14, F1623)), 0)), "")</f>
        <v/>
      </c>
    </row>
    <row r="1624" spans="1:7" x14ac:dyDescent="0.25">
      <c r="A1624" t="s">
        <v>189</v>
      </c>
      <c r="B1624" t="s">
        <v>575</v>
      </c>
      <c r="C1624" t="s">
        <v>58</v>
      </c>
      <c r="D1624" s="1">
        <v>45568</v>
      </c>
      <c r="E1624" s="1">
        <v>45571</v>
      </c>
      <c r="F1624" t="s">
        <v>577</v>
      </c>
      <c r="G1624" t="str" cm="1">
        <f t="array" ref="G1624">IFERROR(INDEX($T$2:$T$14, MATCH(TRUE, ISNUMBER(SEARCH($T$2:$T$14, F1624)), 0)), "")</f>
        <v/>
      </c>
    </row>
    <row r="1625" spans="1:7" x14ac:dyDescent="0.25">
      <c r="A1625" t="s">
        <v>189</v>
      </c>
      <c r="B1625" t="s">
        <v>575</v>
      </c>
      <c r="C1625" t="s">
        <v>58</v>
      </c>
      <c r="D1625" s="1">
        <v>45573</v>
      </c>
      <c r="E1625" s="1">
        <v>45574</v>
      </c>
      <c r="F1625" t="s">
        <v>577</v>
      </c>
      <c r="G1625" t="str" cm="1">
        <f t="array" ref="G1625">IFERROR(INDEX($T$2:$T$14, MATCH(TRUE, ISNUMBER(SEARCH($T$2:$T$14, F1625)), 0)), "")</f>
        <v/>
      </c>
    </row>
    <row r="1626" spans="1:7" x14ac:dyDescent="0.25">
      <c r="A1626" t="s">
        <v>189</v>
      </c>
      <c r="B1626" t="s">
        <v>575</v>
      </c>
      <c r="C1626" t="s">
        <v>58</v>
      </c>
      <c r="D1626" s="1">
        <v>45577</v>
      </c>
      <c r="E1626" s="1">
        <v>45580</v>
      </c>
      <c r="F1626" t="s">
        <v>577</v>
      </c>
      <c r="G1626" t="str" cm="1">
        <f t="array" ref="G1626">IFERROR(INDEX($T$2:$T$14, MATCH(TRUE, ISNUMBER(SEARCH($T$2:$T$14, F1626)), 0)), "")</f>
        <v/>
      </c>
    </row>
    <row r="1627" spans="1:7" x14ac:dyDescent="0.25">
      <c r="A1627" t="s">
        <v>189</v>
      </c>
      <c r="B1627" t="s">
        <v>575</v>
      </c>
      <c r="C1627" t="s">
        <v>58</v>
      </c>
      <c r="D1627" s="1">
        <v>45583</v>
      </c>
      <c r="E1627" s="1">
        <v>45585</v>
      </c>
      <c r="F1627" t="s">
        <v>577</v>
      </c>
      <c r="G1627" t="str" cm="1">
        <f t="array" ref="G1627">IFERROR(INDEX($T$2:$T$14, MATCH(TRUE, ISNUMBER(SEARCH($T$2:$T$14, F1627)), 0)), "")</f>
        <v/>
      </c>
    </row>
    <row r="1628" spans="1:7" x14ac:dyDescent="0.25">
      <c r="A1628" t="s">
        <v>189</v>
      </c>
      <c r="B1628" t="s">
        <v>575</v>
      </c>
      <c r="C1628" t="s">
        <v>58</v>
      </c>
      <c r="D1628" s="1">
        <v>45587</v>
      </c>
      <c r="E1628" s="1">
        <v>45589</v>
      </c>
      <c r="F1628" t="s">
        <v>577</v>
      </c>
      <c r="G1628" t="str" cm="1">
        <f t="array" ref="G1628">IFERROR(INDEX($T$2:$T$14, MATCH(TRUE, ISNUMBER(SEARCH($T$2:$T$14, F1628)), 0)), "")</f>
        <v/>
      </c>
    </row>
    <row r="1629" spans="1:7" x14ac:dyDescent="0.25">
      <c r="A1629" t="s">
        <v>189</v>
      </c>
      <c r="B1629" t="s">
        <v>575</v>
      </c>
      <c r="C1629" t="s">
        <v>58</v>
      </c>
      <c r="D1629" s="1">
        <v>45591</v>
      </c>
      <c r="E1629" s="1">
        <v>45592</v>
      </c>
      <c r="F1629" t="s">
        <v>577</v>
      </c>
      <c r="G1629" t="str" cm="1">
        <f t="array" ref="G1629">IFERROR(INDEX($T$2:$T$14, MATCH(TRUE, ISNUMBER(SEARCH($T$2:$T$14, F1629)), 0)), "")</f>
        <v/>
      </c>
    </row>
    <row r="1630" spans="1:7" x14ac:dyDescent="0.25">
      <c r="A1630" t="s">
        <v>189</v>
      </c>
      <c r="B1630" t="s">
        <v>575</v>
      </c>
      <c r="C1630" t="s">
        <v>58</v>
      </c>
      <c r="D1630" s="1">
        <v>45595</v>
      </c>
      <c r="E1630" s="1">
        <v>45595</v>
      </c>
      <c r="F1630" t="s">
        <v>577</v>
      </c>
      <c r="G1630" t="str" cm="1">
        <f t="array" ref="G1630">IFERROR(INDEX($T$2:$T$14, MATCH(TRUE, ISNUMBER(SEARCH($T$2:$T$14, F1630)), 0)), "")</f>
        <v/>
      </c>
    </row>
    <row r="1631" spans="1:7" x14ac:dyDescent="0.25">
      <c r="A1631" t="s">
        <v>189</v>
      </c>
      <c r="B1631" t="s">
        <v>578</v>
      </c>
      <c r="C1631" t="s">
        <v>58</v>
      </c>
      <c r="D1631" s="1">
        <v>45391</v>
      </c>
      <c r="E1631" s="1">
        <v>45391</v>
      </c>
      <c r="F1631" t="s">
        <v>281</v>
      </c>
      <c r="G1631" t="str" cm="1">
        <f t="array" ref="G1631">IFERROR(INDEX($T$2:$T$14, MATCH(TRUE, ISNUMBER(SEARCH($T$2:$T$14, F1631)), 0)), "")</f>
        <v/>
      </c>
    </row>
    <row r="1632" spans="1:7" x14ac:dyDescent="0.25">
      <c r="A1632" t="s">
        <v>189</v>
      </c>
      <c r="B1632" t="s">
        <v>578</v>
      </c>
      <c r="C1632" t="s">
        <v>58</v>
      </c>
      <c r="D1632" s="1">
        <v>45393</v>
      </c>
      <c r="E1632" s="1">
        <v>45396</v>
      </c>
      <c r="F1632" t="s">
        <v>281</v>
      </c>
      <c r="G1632" t="str" cm="1">
        <f t="array" ref="G1632">IFERROR(INDEX($T$2:$T$14, MATCH(TRUE, ISNUMBER(SEARCH($T$2:$T$14, F1632)), 0)), "")</f>
        <v/>
      </c>
    </row>
    <row r="1633" spans="1:7" x14ac:dyDescent="0.25">
      <c r="A1633" t="s">
        <v>189</v>
      </c>
      <c r="B1633" t="s">
        <v>578</v>
      </c>
      <c r="C1633" t="s">
        <v>58</v>
      </c>
      <c r="D1633" s="1">
        <v>45401</v>
      </c>
      <c r="E1633" s="1">
        <v>45431</v>
      </c>
      <c r="F1633" t="s">
        <v>281</v>
      </c>
      <c r="G1633" t="str" cm="1">
        <f t="array" ref="G1633">IFERROR(INDEX($T$2:$T$14, MATCH(TRUE, ISNUMBER(SEARCH($T$2:$T$14, F1633)), 0)), "")</f>
        <v/>
      </c>
    </row>
    <row r="1634" spans="1:7" x14ac:dyDescent="0.25">
      <c r="A1634" t="s">
        <v>189</v>
      </c>
      <c r="B1634" t="s">
        <v>578</v>
      </c>
      <c r="C1634" t="s">
        <v>58</v>
      </c>
      <c r="D1634" s="1">
        <v>45433</v>
      </c>
      <c r="E1634" s="1">
        <v>45433</v>
      </c>
      <c r="F1634" t="s">
        <v>281</v>
      </c>
      <c r="G1634" t="str" cm="1">
        <f t="array" ref="G1634">IFERROR(INDEX($T$2:$T$14, MATCH(TRUE, ISNUMBER(SEARCH($T$2:$T$14, F1634)), 0)), "")</f>
        <v/>
      </c>
    </row>
    <row r="1635" spans="1:7" x14ac:dyDescent="0.25">
      <c r="A1635" t="s">
        <v>189</v>
      </c>
      <c r="B1635" t="s">
        <v>578</v>
      </c>
      <c r="C1635" t="s">
        <v>58</v>
      </c>
      <c r="D1635" s="1">
        <v>45435</v>
      </c>
      <c r="E1635" s="1">
        <v>45435</v>
      </c>
      <c r="F1635" t="s">
        <v>281</v>
      </c>
      <c r="G1635" t="str" cm="1">
        <f t="array" ref="G1635">IFERROR(INDEX($T$2:$T$14, MATCH(TRUE, ISNUMBER(SEARCH($T$2:$T$14, F1635)), 0)), "")</f>
        <v/>
      </c>
    </row>
    <row r="1636" spans="1:7" x14ac:dyDescent="0.25">
      <c r="A1636" t="s">
        <v>189</v>
      </c>
      <c r="B1636" t="s">
        <v>578</v>
      </c>
      <c r="C1636" t="s">
        <v>58</v>
      </c>
      <c r="D1636" s="1">
        <v>45437</v>
      </c>
      <c r="E1636" s="1">
        <v>45439</v>
      </c>
      <c r="F1636" t="s">
        <v>281</v>
      </c>
      <c r="G1636" t="str" cm="1">
        <f t="array" ref="G1636">IFERROR(INDEX($T$2:$T$14, MATCH(TRUE, ISNUMBER(SEARCH($T$2:$T$14, F1636)), 0)), "")</f>
        <v/>
      </c>
    </row>
    <row r="1637" spans="1:7" x14ac:dyDescent="0.25">
      <c r="A1637" t="s">
        <v>189</v>
      </c>
      <c r="B1637" t="s">
        <v>578</v>
      </c>
      <c r="C1637" t="s">
        <v>58</v>
      </c>
      <c r="D1637" s="1">
        <v>45441</v>
      </c>
      <c r="E1637" s="1">
        <v>45443</v>
      </c>
      <c r="F1637" t="s">
        <v>281</v>
      </c>
      <c r="G1637" t="str" cm="1">
        <f t="array" ref="G1637">IFERROR(INDEX($T$2:$T$14, MATCH(TRUE, ISNUMBER(SEARCH($T$2:$T$14, F1637)), 0)), "")</f>
        <v/>
      </c>
    </row>
    <row r="1638" spans="1:7" x14ac:dyDescent="0.25">
      <c r="A1638" t="s">
        <v>189</v>
      </c>
      <c r="B1638" t="s">
        <v>578</v>
      </c>
      <c r="C1638" t="s">
        <v>58</v>
      </c>
      <c r="D1638" s="1">
        <v>45446</v>
      </c>
      <c r="E1638" s="1">
        <v>45446</v>
      </c>
      <c r="F1638" t="s">
        <v>281</v>
      </c>
      <c r="G1638" t="str" cm="1">
        <f t="array" ref="G1638">IFERROR(INDEX($T$2:$T$14, MATCH(TRUE, ISNUMBER(SEARCH($T$2:$T$14, F1638)), 0)), "")</f>
        <v/>
      </c>
    </row>
    <row r="1639" spans="1:7" x14ac:dyDescent="0.25">
      <c r="A1639" t="s">
        <v>189</v>
      </c>
      <c r="B1639" t="s">
        <v>578</v>
      </c>
      <c r="C1639" t="s">
        <v>58</v>
      </c>
      <c r="D1639" s="1">
        <v>45448</v>
      </c>
      <c r="E1639" s="1">
        <v>45448</v>
      </c>
      <c r="F1639" t="s">
        <v>281</v>
      </c>
      <c r="G1639" t="str" cm="1">
        <f t="array" ref="G1639">IFERROR(INDEX($T$2:$T$14, MATCH(TRUE, ISNUMBER(SEARCH($T$2:$T$14, F1639)), 0)), "")</f>
        <v/>
      </c>
    </row>
    <row r="1640" spans="1:7" x14ac:dyDescent="0.25">
      <c r="A1640" t="s">
        <v>189</v>
      </c>
      <c r="B1640" t="s">
        <v>578</v>
      </c>
      <c r="C1640" t="s">
        <v>58</v>
      </c>
      <c r="D1640" s="1">
        <v>45450</v>
      </c>
      <c r="E1640" s="1">
        <v>45452</v>
      </c>
      <c r="F1640" t="s">
        <v>281</v>
      </c>
      <c r="G1640" t="str" cm="1">
        <f t="array" ref="G1640">IFERROR(INDEX($T$2:$T$14, MATCH(TRUE, ISNUMBER(SEARCH($T$2:$T$14, F1640)), 0)), "")</f>
        <v/>
      </c>
    </row>
    <row r="1641" spans="1:7" x14ac:dyDescent="0.25">
      <c r="A1641" t="s">
        <v>189</v>
      </c>
      <c r="B1641" t="s">
        <v>578</v>
      </c>
      <c r="C1641" t="s">
        <v>58</v>
      </c>
      <c r="D1641" s="1">
        <v>45454</v>
      </c>
      <c r="E1641" s="1">
        <v>45454</v>
      </c>
      <c r="F1641" t="s">
        <v>281</v>
      </c>
      <c r="G1641" t="str" cm="1">
        <f t="array" ref="G1641">IFERROR(INDEX($T$2:$T$14, MATCH(TRUE, ISNUMBER(SEARCH($T$2:$T$14, F1641)), 0)), "")</f>
        <v/>
      </c>
    </row>
    <row r="1642" spans="1:7" x14ac:dyDescent="0.25">
      <c r="A1642" t="s">
        <v>189</v>
      </c>
      <c r="B1642" t="s">
        <v>578</v>
      </c>
      <c r="C1642" t="s">
        <v>58</v>
      </c>
      <c r="D1642" s="1">
        <v>45456</v>
      </c>
      <c r="E1642" s="1">
        <v>45456</v>
      </c>
      <c r="F1642" t="s">
        <v>281</v>
      </c>
      <c r="G1642" t="str" cm="1">
        <f t="array" ref="G1642">IFERROR(INDEX($T$2:$T$14, MATCH(TRUE, ISNUMBER(SEARCH($T$2:$T$14, F1642)), 0)), "")</f>
        <v/>
      </c>
    </row>
    <row r="1643" spans="1:7" x14ac:dyDescent="0.25">
      <c r="A1643" t="s">
        <v>189</v>
      </c>
      <c r="B1643" t="s">
        <v>578</v>
      </c>
      <c r="C1643" t="s">
        <v>58</v>
      </c>
      <c r="D1643" s="1">
        <v>45458</v>
      </c>
      <c r="E1643" s="1">
        <v>45459</v>
      </c>
      <c r="F1643" t="s">
        <v>281</v>
      </c>
      <c r="G1643" t="str" cm="1">
        <f t="array" ref="G1643">IFERROR(INDEX($T$2:$T$14, MATCH(TRUE, ISNUMBER(SEARCH($T$2:$T$14, F1643)), 0)), "")</f>
        <v/>
      </c>
    </row>
    <row r="1644" spans="1:7" x14ac:dyDescent="0.25">
      <c r="A1644" t="s">
        <v>189</v>
      </c>
      <c r="B1644" t="s">
        <v>578</v>
      </c>
      <c r="C1644" t="s">
        <v>58</v>
      </c>
      <c r="D1644" s="1">
        <v>45477</v>
      </c>
      <c r="E1644" s="1">
        <v>45481</v>
      </c>
      <c r="F1644" t="s">
        <v>281</v>
      </c>
      <c r="G1644" t="str" cm="1">
        <f t="array" ref="G1644">IFERROR(INDEX($T$2:$T$14, MATCH(TRUE, ISNUMBER(SEARCH($T$2:$T$14, F1644)), 0)), "")</f>
        <v/>
      </c>
    </row>
    <row r="1645" spans="1:7" x14ac:dyDescent="0.25">
      <c r="A1645" t="s">
        <v>189</v>
      </c>
      <c r="B1645" t="s">
        <v>578</v>
      </c>
      <c r="C1645" t="s">
        <v>58</v>
      </c>
      <c r="D1645" s="1">
        <v>45484</v>
      </c>
      <c r="E1645" s="1">
        <v>45485</v>
      </c>
      <c r="F1645" t="s">
        <v>281</v>
      </c>
      <c r="G1645" t="str" cm="1">
        <f t="array" ref="G1645">IFERROR(INDEX($T$2:$T$14, MATCH(TRUE, ISNUMBER(SEARCH($T$2:$T$14, F1645)), 0)), "")</f>
        <v/>
      </c>
    </row>
    <row r="1646" spans="1:7" x14ac:dyDescent="0.25">
      <c r="A1646" t="s">
        <v>189</v>
      </c>
      <c r="B1646" t="s">
        <v>578</v>
      </c>
      <c r="C1646" t="s">
        <v>58</v>
      </c>
      <c r="D1646" s="1">
        <v>45488</v>
      </c>
      <c r="E1646" s="1">
        <v>45491</v>
      </c>
      <c r="F1646" t="s">
        <v>281</v>
      </c>
      <c r="G1646" t="str" cm="1">
        <f t="array" ref="G1646">IFERROR(INDEX($T$2:$T$14, MATCH(TRUE, ISNUMBER(SEARCH($T$2:$T$14, F1646)), 0)), "")</f>
        <v/>
      </c>
    </row>
    <row r="1647" spans="1:7" x14ac:dyDescent="0.25">
      <c r="A1647" t="s">
        <v>189</v>
      </c>
      <c r="B1647" t="s">
        <v>578</v>
      </c>
      <c r="C1647" t="s">
        <v>58</v>
      </c>
      <c r="D1647" s="1">
        <v>45493</v>
      </c>
      <c r="E1647" s="1">
        <v>45494</v>
      </c>
      <c r="F1647" t="s">
        <v>281</v>
      </c>
      <c r="G1647" t="str" cm="1">
        <f t="array" ref="G1647">IFERROR(INDEX($T$2:$T$14, MATCH(TRUE, ISNUMBER(SEARCH($T$2:$T$14, F1647)), 0)), "")</f>
        <v/>
      </c>
    </row>
    <row r="1648" spans="1:7" x14ac:dyDescent="0.25">
      <c r="A1648" t="s">
        <v>189</v>
      </c>
      <c r="B1648" t="s">
        <v>578</v>
      </c>
      <c r="C1648" t="s">
        <v>58</v>
      </c>
      <c r="D1648" s="1">
        <v>45388</v>
      </c>
      <c r="E1648" s="1">
        <v>45390</v>
      </c>
      <c r="F1648" t="s">
        <v>579</v>
      </c>
      <c r="G1648" t="str" cm="1">
        <f t="array" ref="G1648">IFERROR(INDEX($T$2:$T$14, MATCH(TRUE, ISNUMBER(SEARCH($T$2:$T$14, F1648)), 0)), "")</f>
        <v/>
      </c>
    </row>
    <row r="1649" spans="1:7" x14ac:dyDescent="0.25">
      <c r="A1649" t="s">
        <v>189</v>
      </c>
      <c r="B1649" t="s">
        <v>578</v>
      </c>
      <c r="C1649" t="s">
        <v>58</v>
      </c>
      <c r="D1649" s="1">
        <v>45392</v>
      </c>
      <c r="E1649" s="1">
        <v>45392</v>
      </c>
      <c r="F1649" t="s">
        <v>579</v>
      </c>
      <c r="G1649" t="str" cm="1">
        <f t="array" ref="G1649">IFERROR(INDEX($T$2:$T$14, MATCH(TRUE, ISNUMBER(SEARCH($T$2:$T$14, F1649)), 0)), "")</f>
        <v/>
      </c>
    </row>
    <row r="1650" spans="1:7" x14ac:dyDescent="0.25">
      <c r="A1650" t="s">
        <v>189</v>
      </c>
      <c r="B1650" t="s">
        <v>578</v>
      </c>
      <c r="C1650" t="s">
        <v>58</v>
      </c>
      <c r="D1650" s="1">
        <v>45397</v>
      </c>
      <c r="E1650" s="1">
        <v>45400</v>
      </c>
      <c r="F1650" t="s">
        <v>579</v>
      </c>
      <c r="G1650" t="str" cm="1">
        <f t="array" ref="G1650">IFERROR(INDEX($T$2:$T$14, MATCH(TRUE, ISNUMBER(SEARCH($T$2:$T$14, F1650)), 0)), "")</f>
        <v/>
      </c>
    </row>
    <row r="1651" spans="1:7" x14ac:dyDescent="0.25">
      <c r="A1651" t="s">
        <v>189</v>
      </c>
      <c r="B1651" t="s">
        <v>578</v>
      </c>
      <c r="C1651" t="s">
        <v>58</v>
      </c>
      <c r="D1651" s="1">
        <v>45432</v>
      </c>
      <c r="E1651" s="1">
        <v>45432</v>
      </c>
      <c r="F1651" t="s">
        <v>579</v>
      </c>
      <c r="G1651" t="str" cm="1">
        <f t="array" ref="G1651">IFERROR(INDEX($T$2:$T$14, MATCH(TRUE, ISNUMBER(SEARCH($T$2:$T$14, F1651)), 0)), "")</f>
        <v/>
      </c>
    </row>
    <row r="1652" spans="1:7" x14ac:dyDescent="0.25">
      <c r="A1652" t="s">
        <v>189</v>
      </c>
      <c r="B1652" t="s">
        <v>578</v>
      </c>
      <c r="C1652" t="s">
        <v>58</v>
      </c>
      <c r="D1652" s="1">
        <v>45434</v>
      </c>
      <c r="E1652" s="1">
        <v>45434</v>
      </c>
      <c r="F1652" t="s">
        <v>579</v>
      </c>
      <c r="G1652" t="str" cm="1">
        <f t="array" ref="G1652">IFERROR(INDEX($T$2:$T$14, MATCH(TRUE, ISNUMBER(SEARCH($T$2:$T$14, F1652)), 0)), "")</f>
        <v/>
      </c>
    </row>
    <row r="1653" spans="1:7" x14ac:dyDescent="0.25">
      <c r="A1653" t="s">
        <v>189</v>
      </c>
      <c r="B1653" t="s">
        <v>578</v>
      </c>
      <c r="C1653" t="s">
        <v>58</v>
      </c>
      <c r="D1653" s="1">
        <v>45436</v>
      </c>
      <c r="E1653" s="1">
        <v>45436</v>
      </c>
      <c r="F1653" t="s">
        <v>579</v>
      </c>
      <c r="G1653" t="str" cm="1">
        <f t="array" ref="G1653">IFERROR(INDEX($T$2:$T$14, MATCH(TRUE, ISNUMBER(SEARCH($T$2:$T$14, F1653)), 0)), "")</f>
        <v/>
      </c>
    </row>
    <row r="1654" spans="1:7" x14ac:dyDescent="0.25">
      <c r="A1654" t="s">
        <v>189</v>
      </c>
      <c r="B1654" t="s">
        <v>578</v>
      </c>
      <c r="C1654" t="s">
        <v>58</v>
      </c>
      <c r="D1654" s="1">
        <v>45440</v>
      </c>
      <c r="E1654" s="1">
        <v>45440</v>
      </c>
      <c r="F1654" t="s">
        <v>579</v>
      </c>
      <c r="G1654" t="str" cm="1">
        <f t="array" ref="G1654">IFERROR(INDEX($T$2:$T$14, MATCH(TRUE, ISNUMBER(SEARCH($T$2:$T$14, F1654)), 0)), "")</f>
        <v/>
      </c>
    </row>
    <row r="1655" spans="1:7" x14ac:dyDescent="0.25">
      <c r="A1655" t="s">
        <v>189</v>
      </c>
      <c r="B1655" t="s">
        <v>578</v>
      </c>
      <c r="C1655" t="s">
        <v>58</v>
      </c>
      <c r="D1655" s="1">
        <v>45444</v>
      </c>
      <c r="E1655" s="1">
        <v>45445</v>
      </c>
      <c r="F1655" t="s">
        <v>579</v>
      </c>
      <c r="G1655" t="str" cm="1">
        <f t="array" ref="G1655">IFERROR(INDEX($T$2:$T$14, MATCH(TRUE, ISNUMBER(SEARCH($T$2:$T$14, F1655)), 0)), "")</f>
        <v/>
      </c>
    </row>
    <row r="1656" spans="1:7" x14ac:dyDescent="0.25">
      <c r="A1656" t="s">
        <v>189</v>
      </c>
      <c r="B1656" t="s">
        <v>578</v>
      </c>
      <c r="C1656" t="s">
        <v>58</v>
      </c>
      <c r="D1656" s="1">
        <v>45447</v>
      </c>
      <c r="E1656" s="1">
        <v>45447</v>
      </c>
      <c r="F1656" t="s">
        <v>579</v>
      </c>
      <c r="G1656" t="str" cm="1">
        <f t="array" ref="G1656">IFERROR(INDEX($T$2:$T$14, MATCH(TRUE, ISNUMBER(SEARCH($T$2:$T$14, F1656)), 0)), "")</f>
        <v/>
      </c>
    </row>
    <row r="1657" spans="1:7" x14ac:dyDescent="0.25">
      <c r="A1657" t="s">
        <v>189</v>
      </c>
      <c r="B1657" t="s">
        <v>578</v>
      </c>
      <c r="C1657" t="s">
        <v>58</v>
      </c>
      <c r="D1657" s="1">
        <v>45449</v>
      </c>
      <c r="E1657" s="1">
        <v>45449</v>
      </c>
      <c r="F1657" t="s">
        <v>579</v>
      </c>
      <c r="G1657" t="str" cm="1">
        <f t="array" ref="G1657">IFERROR(INDEX($T$2:$T$14, MATCH(TRUE, ISNUMBER(SEARCH($T$2:$T$14, F1657)), 0)), "")</f>
        <v/>
      </c>
    </row>
    <row r="1658" spans="1:7" x14ac:dyDescent="0.25">
      <c r="A1658" t="s">
        <v>189</v>
      </c>
      <c r="B1658" t="s">
        <v>578</v>
      </c>
      <c r="C1658" t="s">
        <v>58</v>
      </c>
      <c r="D1658" s="1">
        <v>45453</v>
      </c>
      <c r="E1658" s="1">
        <v>45453</v>
      </c>
      <c r="F1658" t="s">
        <v>579</v>
      </c>
      <c r="G1658" t="str" cm="1">
        <f t="array" ref="G1658">IFERROR(INDEX($T$2:$T$14, MATCH(TRUE, ISNUMBER(SEARCH($T$2:$T$14, F1658)), 0)), "")</f>
        <v/>
      </c>
    </row>
    <row r="1659" spans="1:7" x14ac:dyDescent="0.25">
      <c r="A1659" t="s">
        <v>189</v>
      </c>
      <c r="B1659" t="s">
        <v>578</v>
      </c>
      <c r="C1659" t="s">
        <v>58</v>
      </c>
      <c r="D1659" s="1">
        <v>45455</v>
      </c>
      <c r="E1659" s="1">
        <v>45455</v>
      </c>
      <c r="F1659" t="s">
        <v>579</v>
      </c>
      <c r="G1659" t="str" cm="1">
        <f t="array" ref="G1659">IFERROR(INDEX($T$2:$T$14, MATCH(TRUE, ISNUMBER(SEARCH($T$2:$T$14, F1659)), 0)), "")</f>
        <v/>
      </c>
    </row>
    <row r="1660" spans="1:7" x14ac:dyDescent="0.25">
      <c r="A1660" t="s">
        <v>189</v>
      </c>
      <c r="B1660" t="s">
        <v>578</v>
      </c>
      <c r="C1660" t="s">
        <v>58</v>
      </c>
      <c r="D1660" s="1">
        <v>45457</v>
      </c>
      <c r="E1660" s="1">
        <v>45457</v>
      </c>
      <c r="F1660" t="s">
        <v>579</v>
      </c>
      <c r="G1660" t="str" cm="1">
        <f t="array" ref="G1660">IFERROR(INDEX($T$2:$T$14, MATCH(TRUE, ISNUMBER(SEARCH($T$2:$T$14, F1660)), 0)), "")</f>
        <v/>
      </c>
    </row>
    <row r="1661" spans="1:7" x14ac:dyDescent="0.25">
      <c r="A1661" t="s">
        <v>189</v>
      </c>
      <c r="B1661" t="s">
        <v>578</v>
      </c>
      <c r="C1661" t="s">
        <v>58</v>
      </c>
      <c r="D1661" s="1">
        <v>45460</v>
      </c>
      <c r="E1661" s="1">
        <v>45460</v>
      </c>
      <c r="F1661" t="s">
        <v>579</v>
      </c>
      <c r="G1661" t="str" cm="1">
        <f t="array" ref="G1661">IFERROR(INDEX($T$2:$T$14, MATCH(TRUE, ISNUMBER(SEARCH($T$2:$T$14, F1661)), 0)), "")</f>
        <v/>
      </c>
    </row>
    <row r="1662" spans="1:7" x14ac:dyDescent="0.25">
      <c r="A1662" t="s">
        <v>189</v>
      </c>
      <c r="B1662" t="s">
        <v>578</v>
      </c>
      <c r="C1662" t="s">
        <v>58</v>
      </c>
      <c r="D1662" s="1">
        <v>45475</v>
      </c>
      <c r="E1662" s="1">
        <v>45476</v>
      </c>
      <c r="F1662" t="s">
        <v>579</v>
      </c>
      <c r="G1662" t="str" cm="1">
        <f t="array" ref="G1662">IFERROR(INDEX($T$2:$T$14, MATCH(TRUE, ISNUMBER(SEARCH($T$2:$T$14, F1662)), 0)), "")</f>
        <v/>
      </c>
    </row>
    <row r="1663" spans="1:7" x14ac:dyDescent="0.25">
      <c r="A1663" t="s">
        <v>189</v>
      </c>
      <c r="B1663" t="s">
        <v>578</v>
      </c>
      <c r="C1663" t="s">
        <v>58</v>
      </c>
      <c r="D1663" s="1">
        <v>45482</v>
      </c>
      <c r="E1663" s="1">
        <v>45483</v>
      </c>
      <c r="F1663" t="s">
        <v>579</v>
      </c>
      <c r="G1663" t="str" cm="1">
        <f t="array" ref="G1663">IFERROR(INDEX($T$2:$T$14, MATCH(TRUE, ISNUMBER(SEARCH($T$2:$T$14, F1663)), 0)), "")</f>
        <v/>
      </c>
    </row>
    <row r="1664" spans="1:7" x14ac:dyDescent="0.25">
      <c r="A1664" t="s">
        <v>189</v>
      </c>
      <c r="B1664" t="s">
        <v>578</v>
      </c>
      <c r="C1664" t="s">
        <v>58</v>
      </c>
      <c r="D1664" s="1">
        <v>45486</v>
      </c>
      <c r="E1664" s="1">
        <v>45487</v>
      </c>
      <c r="F1664" t="s">
        <v>579</v>
      </c>
      <c r="G1664" t="str" cm="1">
        <f t="array" ref="G1664">IFERROR(INDEX($T$2:$T$14, MATCH(TRUE, ISNUMBER(SEARCH($T$2:$T$14, F1664)), 0)), "")</f>
        <v/>
      </c>
    </row>
    <row r="1665" spans="1:7" x14ac:dyDescent="0.25">
      <c r="A1665" t="s">
        <v>189</v>
      </c>
      <c r="B1665" t="s">
        <v>578</v>
      </c>
      <c r="C1665" t="s">
        <v>58</v>
      </c>
      <c r="D1665" s="1">
        <v>45492</v>
      </c>
      <c r="E1665" s="1">
        <v>45492</v>
      </c>
      <c r="F1665" t="s">
        <v>579</v>
      </c>
      <c r="G1665" t="str" cm="1">
        <f t="array" ref="G1665">IFERROR(INDEX($T$2:$T$14, MATCH(TRUE, ISNUMBER(SEARCH($T$2:$T$14, F1665)), 0)), "")</f>
        <v/>
      </c>
    </row>
    <row r="1666" spans="1:7" x14ac:dyDescent="0.25">
      <c r="A1666" t="s">
        <v>189</v>
      </c>
      <c r="B1666" t="s">
        <v>578</v>
      </c>
      <c r="C1666" t="s">
        <v>58</v>
      </c>
      <c r="D1666" s="1">
        <v>45495</v>
      </c>
      <c r="E1666" s="1">
        <v>45496</v>
      </c>
      <c r="F1666" t="s">
        <v>579</v>
      </c>
      <c r="G1666" t="str" cm="1">
        <f t="array" ref="G1666">IFERROR(INDEX($T$2:$T$14, MATCH(TRUE, ISNUMBER(SEARCH($T$2:$T$14, F1666)), 0)), "")</f>
        <v/>
      </c>
    </row>
    <row r="1667" spans="1:7" x14ac:dyDescent="0.25">
      <c r="A1667" t="s">
        <v>189</v>
      </c>
      <c r="B1667" t="s">
        <v>578</v>
      </c>
      <c r="C1667" t="s">
        <v>58</v>
      </c>
      <c r="D1667" s="1">
        <v>45591</v>
      </c>
      <c r="E1667" s="1">
        <v>45594</v>
      </c>
      <c r="F1667" t="s">
        <v>282</v>
      </c>
      <c r="G1667" t="str" cm="1">
        <f t="array" ref="G1667">IFERROR(INDEX($T$2:$T$14, MATCH(TRUE, ISNUMBER(SEARCH($T$2:$T$14, F1667)), 0)), "")</f>
        <v/>
      </c>
    </row>
    <row r="1668" spans="1:7" x14ac:dyDescent="0.25">
      <c r="A1668" t="s">
        <v>189</v>
      </c>
      <c r="B1668" t="s">
        <v>578</v>
      </c>
      <c r="C1668" t="s">
        <v>58</v>
      </c>
      <c r="D1668" s="1">
        <v>45597</v>
      </c>
      <c r="E1668" s="1">
        <v>45602</v>
      </c>
      <c r="F1668" t="s">
        <v>282</v>
      </c>
      <c r="G1668" t="str" cm="1">
        <f t="array" ref="G1668">IFERROR(INDEX($T$2:$T$14, MATCH(TRUE, ISNUMBER(SEARCH($T$2:$T$14, F1668)), 0)), "")</f>
        <v/>
      </c>
    </row>
    <row r="1669" spans="1:7" x14ac:dyDescent="0.25">
      <c r="A1669" t="s">
        <v>189</v>
      </c>
      <c r="B1669" t="s">
        <v>578</v>
      </c>
      <c r="C1669" t="s">
        <v>58</v>
      </c>
      <c r="D1669" s="1">
        <v>45604</v>
      </c>
      <c r="E1669" s="1">
        <v>45604</v>
      </c>
      <c r="F1669" t="s">
        <v>282</v>
      </c>
      <c r="G1669" t="str" cm="1">
        <f t="array" ref="G1669">IFERROR(INDEX($T$2:$T$14, MATCH(TRUE, ISNUMBER(SEARCH($T$2:$T$14, F1669)), 0)), "")</f>
        <v/>
      </c>
    </row>
    <row r="1670" spans="1:7" x14ac:dyDescent="0.25">
      <c r="A1670" t="s">
        <v>189</v>
      </c>
      <c r="B1670" t="s">
        <v>578</v>
      </c>
      <c r="C1670" t="s">
        <v>58</v>
      </c>
      <c r="D1670" s="1">
        <v>45590</v>
      </c>
      <c r="E1670" s="1">
        <v>45590</v>
      </c>
      <c r="F1670" t="s">
        <v>283</v>
      </c>
      <c r="G1670" t="str" cm="1">
        <f t="array" ref="G1670">IFERROR(INDEX($T$2:$T$14, MATCH(TRUE, ISNUMBER(SEARCH($T$2:$T$14, F1670)), 0)), "")</f>
        <v/>
      </c>
    </row>
    <row r="1671" spans="1:7" x14ac:dyDescent="0.25">
      <c r="A1671" t="s">
        <v>189</v>
      </c>
      <c r="B1671" t="s">
        <v>578</v>
      </c>
      <c r="C1671" t="s">
        <v>58</v>
      </c>
      <c r="D1671" s="1">
        <v>45595</v>
      </c>
      <c r="E1671" s="1">
        <v>45596</v>
      </c>
      <c r="F1671" t="s">
        <v>283</v>
      </c>
      <c r="G1671" t="str" cm="1">
        <f t="array" ref="G1671">IFERROR(INDEX($T$2:$T$14, MATCH(TRUE, ISNUMBER(SEARCH($T$2:$T$14, F1671)), 0)), "")</f>
        <v/>
      </c>
    </row>
    <row r="1672" spans="1:7" x14ac:dyDescent="0.25">
      <c r="A1672" t="s">
        <v>189</v>
      </c>
      <c r="B1672" t="s">
        <v>578</v>
      </c>
      <c r="C1672" t="s">
        <v>58</v>
      </c>
      <c r="D1672" s="1">
        <v>45603</v>
      </c>
      <c r="E1672" s="1">
        <v>45603</v>
      </c>
      <c r="F1672" t="s">
        <v>283</v>
      </c>
      <c r="G1672" t="str" cm="1">
        <f t="array" ref="G1672">IFERROR(INDEX($T$2:$T$14, MATCH(TRUE, ISNUMBER(SEARCH($T$2:$T$14, F1672)), 0)), "")</f>
        <v/>
      </c>
    </row>
    <row r="1673" spans="1:7" x14ac:dyDescent="0.25">
      <c r="A1673" t="s">
        <v>189</v>
      </c>
      <c r="B1673" t="s">
        <v>578</v>
      </c>
      <c r="C1673" t="s">
        <v>58</v>
      </c>
      <c r="D1673" s="1">
        <v>45605</v>
      </c>
      <c r="E1673" s="1">
        <v>45606</v>
      </c>
      <c r="F1673" t="s">
        <v>283</v>
      </c>
      <c r="G1673" t="str" cm="1">
        <f t="array" ref="G1673">IFERROR(INDEX($T$2:$T$14, MATCH(TRUE, ISNUMBER(SEARCH($T$2:$T$14, F1673)), 0)), "")</f>
        <v/>
      </c>
    </row>
    <row r="1674" spans="1:7" x14ac:dyDescent="0.25">
      <c r="A1674" t="s">
        <v>189</v>
      </c>
      <c r="B1674" t="s">
        <v>580</v>
      </c>
      <c r="C1674" t="s">
        <v>58</v>
      </c>
      <c r="D1674" s="1">
        <v>45377</v>
      </c>
      <c r="E1674" s="1">
        <v>45377</v>
      </c>
      <c r="F1674" t="s">
        <v>362</v>
      </c>
      <c r="G1674" t="str" cm="1">
        <f t="array" ref="G1674">IFERROR(INDEX($T$2:$T$14, MATCH(TRUE, ISNUMBER(SEARCH($T$2:$T$14, F1674)), 0)), "")</f>
        <v/>
      </c>
    </row>
    <row r="1675" spans="1:7" x14ac:dyDescent="0.25">
      <c r="A1675" t="s">
        <v>189</v>
      </c>
      <c r="B1675" t="s">
        <v>580</v>
      </c>
      <c r="C1675" t="s">
        <v>58</v>
      </c>
      <c r="D1675" s="1">
        <v>45384</v>
      </c>
      <c r="E1675" s="1">
        <v>45387</v>
      </c>
      <c r="F1675" t="s">
        <v>362</v>
      </c>
      <c r="G1675" t="str" cm="1">
        <f t="array" ref="G1675">IFERROR(INDEX($T$2:$T$14, MATCH(TRUE, ISNUMBER(SEARCH($T$2:$T$14, F1675)), 0)), "")</f>
        <v/>
      </c>
    </row>
    <row r="1676" spans="1:7" x14ac:dyDescent="0.25">
      <c r="A1676" t="s">
        <v>189</v>
      </c>
      <c r="B1676" t="s">
        <v>580</v>
      </c>
      <c r="C1676" t="s">
        <v>58</v>
      </c>
      <c r="D1676" s="1">
        <v>45390</v>
      </c>
      <c r="E1676" s="1">
        <v>45394</v>
      </c>
      <c r="F1676" t="s">
        <v>362</v>
      </c>
      <c r="G1676" t="str" cm="1">
        <f t="array" ref="G1676">IFERROR(INDEX($T$2:$T$14, MATCH(TRUE, ISNUMBER(SEARCH($T$2:$T$14, F1676)), 0)), "")</f>
        <v/>
      </c>
    </row>
    <row r="1677" spans="1:7" x14ac:dyDescent="0.25">
      <c r="A1677" t="s">
        <v>189</v>
      </c>
      <c r="B1677" t="s">
        <v>580</v>
      </c>
      <c r="C1677" t="s">
        <v>58</v>
      </c>
      <c r="D1677" s="1">
        <v>45399</v>
      </c>
      <c r="E1677" s="1">
        <v>45403</v>
      </c>
      <c r="F1677" t="s">
        <v>362</v>
      </c>
      <c r="G1677" t="str" cm="1">
        <f t="array" ref="G1677">IFERROR(INDEX($T$2:$T$14, MATCH(TRUE, ISNUMBER(SEARCH($T$2:$T$14, F1677)), 0)), "")</f>
        <v/>
      </c>
    </row>
    <row r="1678" spans="1:7" x14ac:dyDescent="0.25">
      <c r="A1678" t="s">
        <v>189</v>
      </c>
      <c r="B1678" t="s">
        <v>580</v>
      </c>
      <c r="C1678" t="s">
        <v>58</v>
      </c>
      <c r="D1678" s="1">
        <v>45405</v>
      </c>
      <c r="E1678" s="1">
        <v>45432</v>
      </c>
      <c r="F1678" t="s">
        <v>362</v>
      </c>
      <c r="G1678" t="str" cm="1">
        <f t="array" ref="G1678">IFERROR(INDEX($T$2:$T$14, MATCH(TRUE, ISNUMBER(SEARCH($T$2:$T$14, F1678)), 0)), "")</f>
        <v/>
      </c>
    </row>
    <row r="1679" spans="1:7" x14ac:dyDescent="0.25">
      <c r="A1679" t="s">
        <v>189</v>
      </c>
      <c r="B1679" t="s">
        <v>580</v>
      </c>
      <c r="C1679" t="s">
        <v>58</v>
      </c>
      <c r="D1679" s="1">
        <v>45435</v>
      </c>
      <c r="E1679" s="1">
        <v>45436</v>
      </c>
      <c r="F1679" t="s">
        <v>362</v>
      </c>
      <c r="G1679" t="str" cm="1">
        <f t="array" ref="G1679">IFERROR(INDEX($T$2:$T$14, MATCH(TRUE, ISNUMBER(SEARCH($T$2:$T$14, F1679)), 0)), "")</f>
        <v/>
      </c>
    </row>
    <row r="1680" spans="1:7" x14ac:dyDescent="0.25">
      <c r="A1680" t="s">
        <v>189</v>
      </c>
      <c r="B1680" t="s">
        <v>580</v>
      </c>
      <c r="C1680" t="s">
        <v>58</v>
      </c>
      <c r="D1680" s="1">
        <v>45440</v>
      </c>
      <c r="E1680" s="1">
        <v>45441</v>
      </c>
      <c r="F1680" t="s">
        <v>362</v>
      </c>
      <c r="G1680" t="str" cm="1">
        <f t="array" ref="G1680">IFERROR(INDEX($T$2:$T$14, MATCH(TRUE, ISNUMBER(SEARCH($T$2:$T$14, F1680)), 0)), "")</f>
        <v/>
      </c>
    </row>
    <row r="1681" spans="1:7" x14ac:dyDescent="0.25">
      <c r="A1681" t="s">
        <v>189</v>
      </c>
      <c r="B1681" t="s">
        <v>580</v>
      </c>
      <c r="C1681" t="s">
        <v>58</v>
      </c>
      <c r="D1681" s="1">
        <v>45446</v>
      </c>
      <c r="E1681" s="1">
        <v>45446</v>
      </c>
      <c r="F1681" t="s">
        <v>362</v>
      </c>
      <c r="G1681" t="str" cm="1">
        <f t="array" ref="G1681">IFERROR(INDEX($T$2:$T$14, MATCH(TRUE, ISNUMBER(SEARCH($T$2:$T$14, F1681)), 0)), "")</f>
        <v/>
      </c>
    </row>
    <row r="1682" spans="1:7" x14ac:dyDescent="0.25">
      <c r="A1682" t="s">
        <v>189</v>
      </c>
      <c r="B1682" t="s">
        <v>580</v>
      </c>
      <c r="C1682" t="s">
        <v>58</v>
      </c>
      <c r="D1682" s="1">
        <v>45449</v>
      </c>
      <c r="E1682" s="1">
        <v>45453</v>
      </c>
      <c r="F1682" t="s">
        <v>362</v>
      </c>
      <c r="G1682" t="str" cm="1">
        <f t="array" ref="G1682">IFERROR(INDEX($T$2:$T$14, MATCH(TRUE, ISNUMBER(SEARCH($T$2:$T$14, F1682)), 0)), "")</f>
        <v/>
      </c>
    </row>
    <row r="1683" spans="1:7" x14ac:dyDescent="0.25">
      <c r="A1683" t="s">
        <v>189</v>
      </c>
      <c r="B1683" t="s">
        <v>580</v>
      </c>
      <c r="C1683" t="s">
        <v>58</v>
      </c>
      <c r="D1683" s="1">
        <v>45455</v>
      </c>
      <c r="E1683" s="1">
        <v>45455</v>
      </c>
      <c r="F1683" t="s">
        <v>362</v>
      </c>
      <c r="G1683" t="str" cm="1">
        <f t="array" ref="G1683">IFERROR(INDEX($T$2:$T$14, MATCH(TRUE, ISNUMBER(SEARCH($T$2:$T$14, F1683)), 0)), "")</f>
        <v/>
      </c>
    </row>
    <row r="1684" spans="1:7" x14ac:dyDescent="0.25">
      <c r="A1684" t="s">
        <v>189</v>
      </c>
      <c r="B1684" t="s">
        <v>580</v>
      </c>
      <c r="C1684" t="s">
        <v>58</v>
      </c>
      <c r="D1684" s="1">
        <v>45457</v>
      </c>
      <c r="E1684" s="1">
        <v>45460</v>
      </c>
      <c r="F1684" t="s">
        <v>362</v>
      </c>
      <c r="G1684" t="str" cm="1">
        <f t="array" ref="G1684">IFERROR(INDEX($T$2:$T$14, MATCH(TRUE, ISNUMBER(SEARCH($T$2:$T$14, F1684)), 0)), "")</f>
        <v/>
      </c>
    </row>
    <row r="1685" spans="1:7" x14ac:dyDescent="0.25">
      <c r="A1685" t="s">
        <v>189</v>
      </c>
      <c r="B1685" t="s">
        <v>580</v>
      </c>
      <c r="C1685" t="s">
        <v>58</v>
      </c>
      <c r="D1685" s="1">
        <v>45464</v>
      </c>
      <c r="E1685" s="1">
        <v>45464</v>
      </c>
      <c r="F1685" t="s">
        <v>362</v>
      </c>
      <c r="G1685" t="str" cm="1">
        <f t="array" ref="G1685">IFERROR(INDEX($T$2:$T$14, MATCH(TRUE, ISNUMBER(SEARCH($T$2:$T$14, F1685)), 0)), "")</f>
        <v/>
      </c>
    </row>
    <row r="1686" spans="1:7" x14ac:dyDescent="0.25">
      <c r="A1686" t="s">
        <v>189</v>
      </c>
      <c r="B1686" t="s">
        <v>580</v>
      </c>
      <c r="C1686" t="s">
        <v>58</v>
      </c>
      <c r="D1686" s="1">
        <v>45468</v>
      </c>
      <c r="E1686" s="1">
        <v>45468</v>
      </c>
      <c r="F1686" t="s">
        <v>362</v>
      </c>
      <c r="G1686" t="str" cm="1">
        <f t="array" ref="G1686">IFERROR(INDEX($T$2:$T$14, MATCH(TRUE, ISNUMBER(SEARCH($T$2:$T$14, F1686)), 0)), "")</f>
        <v/>
      </c>
    </row>
    <row r="1687" spans="1:7" x14ac:dyDescent="0.25">
      <c r="A1687" t="s">
        <v>189</v>
      </c>
      <c r="B1687" t="s">
        <v>580</v>
      </c>
      <c r="C1687" t="s">
        <v>58</v>
      </c>
      <c r="D1687" s="1">
        <v>45471</v>
      </c>
      <c r="E1687" s="1">
        <v>45473</v>
      </c>
      <c r="F1687" t="s">
        <v>362</v>
      </c>
      <c r="G1687" t="str" cm="1">
        <f t="array" ref="G1687">IFERROR(INDEX($T$2:$T$14, MATCH(TRUE, ISNUMBER(SEARCH($T$2:$T$14, F1687)), 0)), "")</f>
        <v/>
      </c>
    </row>
    <row r="1688" spans="1:7" x14ac:dyDescent="0.25">
      <c r="A1688" t="s">
        <v>189</v>
      </c>
      <c r="B1688" t="s">
        <v>580</v>
      </c>
      <c r="C1688" t="s">
        <v>58</v>
      </c>
      <c r="D1688" s="1">
        <v>45475</v>
      </c>
      <c r="E1688" s="1">
        <v>45476</v>
      </c>
      <c r="F1688" t="s">
        <v>362</v>
      </c>
      <c r="G1688" t="str" cm="1">
        <f t="array" ref="G1688">IFERROR(INDEX($T$2:$T$14, MATCH(TRUE, ISNUMBER(SEARCH($T$2:$T$14, F1688)), 0)), "")</f>
        <v/>
      </c>
    </row>
    <row r="1689" spans="1:7" x14ac:dyDescent="0.25">
      <c r="A1689" t="s">
        <v>189</v>
      </c>
      <c r="B1689" t="s">
        <v>580</v>
      </c>
      <c r="C1689" t="s">
        <v>58</v>
      </c>
      <c r="D1689" s="1">
        <v>45480</v>
      </c>
      <c r="E1689" s="1">
        <v>45480</v>
      </c>
      <c r="F1689" t="s">
        <v>362</v>
      </c>
      <c r="G1689" t="str" cm="1">
        <f t="array" ref="G1689">IFERROR(INDEX($T$2:$T$14, MATCH(TRUE, ISNUMBER(SEARCH($T$2:$T$14, F1689)), 0)), "")</f>
        <v/>
      </c>
    </row>
    <row r="1690" spans="1:7" x14ac:dyDescent="0.25">
      <c r="A1690" t="s">
        <v>189</v>
      </c>
      <c r="B1690" t="s">
        <v>580</v>
      </c>
      <c r="C1690" t="s">
        <v>58</v>
      </c>
      <c r="D1690" s="1">
        <v>45483</v>
      </c>
      <c r="E1690" s="1">
        <v>45484</v>
      </c>
      <c r="F1690" t="s">
        <v>362</v>
      </c>
      <c r="G1690" t="str" cm="1">
        <f t="array" ref="G1690">IFERROR(INDEX($T$2:$T$14, MATCH(TRUE, ISNUMBER(SEARCH($T$2:$T$14, F1690)), 0)), "")</f>
        <v/>
      </c>
    </row>
    <row r="1691" spans="1:7" x14ac:dyDescent="0.25">
      <c r="A1691" t="s">
        <v>189</v>
      </c>
      <c r="B1691" t="s">
        <v>580</v>
      </c>
      <c r="C1691" t="s">
        <v>58</v>
      </c>
      <c r="D1691" s="1">
        <v>45490</v>
      </c>
      <c r="E1691" s="1">
        <v>45495</v>
      </c>
      <c r="F1691" t="s">
        <v>362</v>
      </c>
      <c r="G1691" t="str" cm="1">
        <f t="array" ref="G1691">IFERROR(INDEX($T$2:$T$14, MATCH(TRUE, ISNUMBER(SEARCH($T$2:$T$14, F1691)), 0)), "")</f>
        <v/>
      </c>
    </row>
    <row r="1692" spans="1:7" x14ac:dyDescent="0.25">
      <c r="A1692" t="s">
        <v>189</v>
      </c>
      <c r="B1692" t="s">
        <v>580</v>
      </c>
      <c r="C1692" t="s">
        <v>58</v>
      </c>
      <c r="D1692" s="1">
        <v>45497</v>
      </c>
      <c r="E1692" s="1">
        <v>45501</v>
      </c>
      <c r="F1692" t="s">
        <v>362</v>
      </c>
      <c r="G1692" t="str" cm="1">
        <f t="array" ref="G1692">IFERROR(INDEX($T$2:$T$14, MATCH(TRUE, ISNUMBER(SEARCH($T$2:$T$14, F1692)), 0)), "")</f>
        <v/>
      </c>
    </row>
    <row r="1693" spans="1:7" x14ac:dyDescent="0.25">
      <c r="A1693" t="s">
        <v>189</v>
      </c>
      <c r="B1693" t="s">
        <v>580</v>
      </c>
      <c r="C1693" t="s">
        <v>58</v>
      </c>
      <c r="D1693" s="1">
        <v>45503</v>
      </c>
      <c r="E1693" s="1">
        <v>45503</v>
      </c>
      <c r="F1693" t="s">
        <v>362</v>
      </c>
      <c r="G1693" t="str" cm="1">
        <f t="array" ref="G1693">IFERROR(INDEX($T$2:$T$14, MATCH(TRUE, ISNUMBER(SEARCH($T$2:$T$14, F1693)), 0)), "")</f>
        <v/>
      </c>
    </row>
    <row r="1694" spans="1:7" x14ac:dyDescent="0.25">
      <c r="A1694" t="s">
        <v>189</v>
      </c>
      <c r="B1694" t="s">
        <v>580</v>
      </c>
      <c r="C1694" t="s">
        <v>58</v>
      </c>
      <c r="D1694" s="1">
        <v>45505</v>
      </c>
      <c r="E1694" s="1">
        <v>45505</v>
      </c>
      <c r="F1694" t="s">
        <v>362</v>
      </c>
      <c r="G1694" t="str" cm="1">
        <f t="array" ref="G1694">IFERROR(INDEX($T$2:$T$14, MATCH(TRUE, ISNUMBER(SEARCH($T$2:$T$14, F1694)), 0)), "")</f>
        <v/>
      </c>
    </row>
    <row r="1695" spans="1:7" x14ac:dyDescent="0.25">
      <c r="A1695" t="s">
        <v>189</v>
      </c>
      <c r="B1695" t="s">
        <v>580</v>
      </c>
      <c r="C1695" t="s">
        <v>58</v>
      </c>
      <c r="D1695" s="1">
        <v>45509</v>
      </c>
      <c r="E1695" s="1">
        <v>45509</v>
      </c>
      <c r="F1695" t="s">
        <v>362</v>
      </c>
      <c r="G1695" t="str" cm="1">
        <f t="array" ref="G1695">IFERROR(INDEX($T$2:$T$14, MATCH(TRUE, ISNUMBER(SEARCH($T$2:$T$14, F1695)), 0)), "")</f>
        <v/>
      </c>
    </row>
    <row r="1696" spans="1:7" x14ac:dyDescent="0.25">
      <c r="A1696" t="s">
        <v>189</v>
      </c>
      <c r="B1696" t="s">
        <v>580</v>
      </c>
      <c r="C1696" t="s">
        <v>58</v>
      </c>
      <c r="D1696" s="1">
        <v>45514</v>
      </c>
      <c r="E1696" s="1">
        <v>45515</v>
      </c>
      <c r="F1696" t="s">
        <v>362</v>
      </c>
      <c r="G1696" t="str" cm="1">
        <f t="array" ref="G1696">IFERROR(INDEX($T$2:$T$14, MATCH(TRUE, ISNUMBER(SEARCH($T$2:$T$14, F1696)), 0)), "")</f>
        <v/>
      </c>
    </row>
    <row r="1697" spans="1:7" x14ac:dyDescent="0.25">
      <c r="A1697" t="s">
        <v>189</v>
      </c>
      <c r="B1697" t="s">
        <v>580</v>
      </c>
      <c r="C1697" t="s">
        <v>58</v>
      </c>
      <c r="D1697" s="1">
        <v>45519</v>
      </c>
      <c r="E1697" s="1">
        <v>45522</v>
      </c>
      <c r="F1697" t="s">
        <v>362</v>
      </c>
      <c r="G1697" t="str" cm="1">
        <f t="array" ref="G1697">IFERROR(INDEX($T$2:$T$14, MATCH(TRUE, ISNUMBER(SEARCH($T$2:$T$14, F1697)), 0)), "")</f>
        <v/>
      </c>
    </row>
    <row r="1698" spans="1:7" x14ac:dyDescent="0.25">
      <c r="A1698" t="s">
        <v>189</v>
      </c>
      <c r="B1698" t="s">
        <v>580</v>
      </c>
      <c r="C1698" t="s">
        <v>58</v>
      </c>
      <c r="D1698" s="1">
        <v>45525</v>
      </c>
      <c r="E1698" s="1">
        <v>45525</v>
      </c>
      <c r="F1698" t="s">
        <v>362</v>
      </c>
      <c r="G1698" t="str" cm="1">
        <f t="array" ref="G1698">IFERROR(INDEX($T$2:$T$14, MATCH(TRUE, ISNUMBER(SEARCH($T$2:$T$14, F1698)), 0)), "")</f>
        <v/>
      </c>
    </row>
    <row r="1699" spans="1:7" x14ac:dyDescent="0.25">
      <c r="A1699" t="s">
        <v>189</v>
      </c>
      <c r="B1699" t="s">
        <v>580</v>
      </c>
      <c r="C1699" t="s">
        <v>58</v>
      </c>
      <c r="D1699" s="1">
        <v>45528</v>
      </c>
      <c r="E1699" s="1">
        <v>45535</v>
      </c>
      <c r="F1699" t="s">
        <v>362</v>
      </c>
      <c r="G1699" t="str" cm="1">
        <f t="array" ref="G1699">IFERROR(INDEX($T$2:$T$14, MATCH(TRUE, ISNUMBER(SEARCH($T$2:$T$14, F1699)), 0)), "")</f>
        <v/>
      </c>
    </row>
    <row r="1700" spans="1:7" x14ac:dyDescent="0.25">
      <c r="A1700" t="s">
        <v>189</v>
      </c>
      <c r="B1700" t="s">
        <v>580</v>
      </c>
      <c r="C1700" t="s">
        <v>58</v>
      </c>
      <c r="D1700" s="1">
        <v>45560</v>
      </c>
      <c r="E1700" s="1">
        <v>45606</v>
      </c>
      <c r="F1700" t="s">
        <v>362</v>
      </c>
      <c r="G1700" t="str" cm="1">
        <f t="array" ref="G1700">IFERROR(INDEX($T$2:$T$14, MATCH(TRUE, ISNUMBER(SEARCH($T$2:$T$14, F1700)), 0)), "")</f>
        <v/>
      </c>
    </row>
    <row r="1701" spans="1:7" x14ac:dyDescent="0.25">
      <c r="A1701" t="s">
        <v>189</v>
      </c>
      <c r="B1701" t="s">
        <v>580</v>
      </c>
      <c r="C1701" t="s">
        <v>58</v>
      </c>
      <c r="D1701" s="1">
        <v>45384</v>
      </c>
      <c r="E1701" s="1">
        <v>45384</v>
      </c>
      <c r="F1701" t="s">
        <v>581</v>
      </c>
      <c r="G1701" t="str" cm="1">
        <f t="array" ref="G1701">IFERROR(INDEX($T$2:$T$14, MATCH(TRUE, ISNUMBER(SEARCH($T$2:$T$14, F1701)), 0)), "")</f>
        <v/>
      </c>
    </row>
    <row r="1702" spans="1:7" x14ac:dyDescent="0.25">
      <c r="A1702" t="s">
        <v>189</v>
      </c>
      <c r="B1702" t="s">
        <v>580</v>
      </c>
      <c r="C1702" t="s">
        <v>58</v>
      </c>
      <c r="D1702" s="1">
        <v>45388</v>
      </c>
      <c r="E1702" s="1">
        <v>45389</v>
      </c>
      <c r="F1702" t="s">
        <v>581</v>
      </c>
      <c r="G1702" t="str" cm="1">
        <f t="array" ref="G1702">IFERROR(INDEX($T$2:$T$14, MATCH(TRUE, ISNUMBER(SEARCH($T$2:$T$14, F1702)), 0)), "")</f>
        <v/>
      </c>
    </row>
    <row r="1703" spans="1:7" x14ac:dyDescent="0.25">
      <c r="A1703" t="s">
        <v>189</v>
      </c>
      <c r="B1703" t="s">
        <v>580</v>
      </c>
      <c r="C1703" t="s">
        <v>58</v>
      </c>
      <c r="D1703" s="1">
        <v>45395</v>
      </c>
      <c r="E1703" s="1">
        <v>45398</v>
      </c>
      <c r="F1703" t="s">
        <v>581</v>
      </c>
      <c r="G1703" t="str" cm="1">
        <f t="array" ref="G1703">IFERROR(INDEX($T$2:$T$14, MATCH(TRUE, ISNUMBER(SEARCH($T$2:$T$14, F1703)), 0)), "")</f>
        <v/>
      </c>
    </row>
    <row r="1704" spans="1:7" x14ac:dyDescent="0.25">
      <c r="A1704" t="s">
        <v>189</v>
      </c>
      <c r="B1704" t="s">
        <v>580</v>
      </c>
      <c r="C1704" t="s">
        <v>58</v>
      </c>
      <c r="D1704" s="1">
        <v>45404</v>
      </c>
      <c r="E1704" s="1">
        <v>45404</v>
      </c>
      <c r="F1704" t="s">
        <v>581</v>
      </c>
      <c r="G1704" t="str" cm="1">
        <f t="array" ref="G1704">IFERROR(INDEX($T$2:$T$14, MATCH(TRUE, ISNUMBER(SEARCH($T$2:$T$14, F1704)), 0)), "")</f>
        <v/>
      </c>
    </row>
    <row r="1705" spans="1:7" x14ac:dyDescent="0.25">
      <c r="A1705" t="s">
        <v>189</v>
      </c>
      <c r="B1705" t="s">
        <v>580</v>
      </c>
      <c r="C1705" t="s">
        <v>58</v>
      </c>
      <c r="D1705" s="1">
        <v>45433</v>
      </c>
      <c r="E1705" s="1">
        <v>45434</v>
      </c>
      <c r="F1705" t="s">
        <v>581</v>
      </c>
      <c r="G1705" t="str" cm="1">
        <f t="array" ref="G1705">IFERROR(INDEX($T$2:$T$14, MATCH(TRUE, ISNUMBER(SEARCH($T$2:$T$14, F1705)), 0)), "")</f>
        <v/>
      </c>
    </row>
    <row r="1706" spans="1:7" x14ac:dyDescent="0.25">
      <c r="A1706" t="s">
        <v>189</v>
      </c>
      <c r="B1706" t="s">
        <v>580</v>
      </c>
      <c r="C1706" t="s">
        <v>58</v>
      </c>
      <c r="D1706" s="1">
        <v>45437</v>
      </c>
      <c r="E1706" s="1">
        <v>45439</v>
      </c>
      <c r="F1706" t="s">
        <v>581</v>
      </c>
      <c r="G1706" t="str" cm="1">
        <f t="array" ref="G1706">IFERROR(INDEX($T$2:$T$14, MATCH(TRUE, ISNUMBER(SEARCH($T$2:$T$14, F1706)), 0)), "")</f>
        <v/>
      </c>
    </row>
    <row r="1707" spans="1:7" x14ac:dyDescent="0.25">
      <c r="A1707" t="s">
        <v>189</v>
      </c>
      <c r="B1707" t="s">
        <v>580</v>
      </c>
      <c r="C1707" t="s">
        <v>58</v>
      </c>
      <c r="D1707" s="1">
        <v>45442</v>
      </c>
      <c r="E1707" s="1">
        <v>45445</v>
      </c>
      <c r="F1707" t="s">
        <v>581</v>
      </c>
      <c r="G1707" t="str" cm="1">
        <f t="array" ref="G1707">IFERROR(INDEX($T$2:$T$14, MATCH(TRUE, ISNUMBER(SEARCH($T$2:$T$14, F1707)), 0)), "")</f>
        <v/>
      </c>
    </row>
    <row r="1708" spans="1:7" x14ac:dyDescent="0.25">
      <c r="A1708" t="s">
        <v>189</v>
      </c>
      <c r="B1708" t="s">
        <v>580</v>
      </c>
      <c r="C1708" t="s">
        <v>58</v>
      </c>
      <c r="D1708" s="1">
        <v>45447</v>
      </c>
      <c r="E1708" s="1">
        <v>45448</v>
      </c>
      <c r="F1708" t="s">
        <v>581</v>
      </c>
      <c r="G1708" t="str" cm="1">
        <f t="array" ref="G1708">IFERROR(INDEX($T$2:$T$14, MATCH(TRUE, ISNUMBER(SEARCH($T$2:$T$14, F1708)), 0)), "")</f>
        <v/>
      </c>
    </row>
    <row r="1709" spans="1:7" x14ac:dyDescent="0.25">
      <c r="A1709" t="s">
        <v>189</v>
      </c>
      <c r="B1709" t="s">
        <v>580</v>
      </c>
      <c r="C1709" t="s">
        <v>58</v>
      </c>
      <c r="D1709" s="1">
        <v>45454</v>
      </c>
      <c r="E1709" s="1">
        <v>45454</v>
      </c>
      <c r="F1709" t="s">
        <v>581</v>
      </c>
      <c r="G1709" t="str" cm="1">
        <f t="array" ref="G1709">IFERROR(INDEX($T$2:$T$14, MATCH(TRUE, ISNUMBER(SEARCH($T$2:$T$14, F1709)), 0)), "")</f>
        <v/>
      </c>
    </row>
    <row r="1710" spans="1:7" x14ac:dyDescent="0.25">
      <c r="A1710" t="s">
        <v>189</v>
      </c>
      <c r="B1710" t="s">
        <v>580</v>
      </c>
      <c r="C1710" t="s">
        <v>58</v>
      </c>
      <c r="D1710" s="1">
        <v>45456</v>
      </c>
      <c r="E1710" s="1">
        <v>45456</v>
      </c>
      <c r="F1710" t="s">
        <v>581</v>
      </c>
      <c r="G1710" t="str" cm="1">
        <f t="array" ref="G1710">IFERROR(INDEX($T$2:$T$14, MATCH(TRUE, ISNUMBER(SEARCH($T$2:$T$14, F1710)), 0)), "")</f>
        <v/>
      </c>
    </row>
    <row r="1711" spans="1:7" x14ac:dyDescent="0.25">
      <c r="A1711" t="s">
        <v>189</v>
      </c>
      <c r="B1711" t="s">
        <v>580</v>
      </c>
      <c r="C1711" t="s">
        <v>58</v>
      </c>
      <c r="D1711" s="1">
        <v>45461</v>
      </c>
      <c r="E1711" s="1">
        <v>45463</v>
      </c>
      <c r="F1711" t="s">
        <v>581</v>
      </c>
      <c r="G1711" t="str" cm="1">
        <f t="array" ref="G1711">IFERROR(INDEX($T$2:$T$14, MATCH(TRUE, ISNUMBER(SEARCH($T$2:$T$14, F1711)), 0)), "")</f>
        <v/>
      </c>
    </row>
    <row r="1712" spans="1:7" x14ac:dyDescent="0.25">
      <c r="A1712" t="s">
        <v>189</v>
      </c>
      <c r="B1712" t="s">
        <v>580</v>
      </c>
      <c r="C1712" t="s">
        <v>58</v>
      </c>
      <c r="D1712" s="1">
        <v>45465</v>
      </c>
      <c r="E1712" s="1">
        <v>45467</v>
      </c>
      <c r="F1712" t="s">
        <v>581</v>
      </c>
      <c r="G1712" t="str" cm="1">
        <f t="array" ref="G1712">IFERROR(INDEX($T$2:$T$14, MATCH(TRUE, ISNUMBER(SEARCH($T$2:$T$14, F1712)), 0)), "")</f>
        <v/>
      </c>
    </row>
    <row r="1713" spans="1:7" x14ac:dyDescent="0.25">
      <c r="A1713" t="s">
        <v>189</v>
      </c>
      <c r="B1713" t="s">
        <v>580</v>
      </c>
      <c r="C1713" t="s">
        <v>58</v>
      </c>
      <c r="D1713" s="1">
        <v>45469</v>
      </c>
      <c r="E1713" s="1">
        <v>45470</v>
      </c>
      <c r="F1713" t="s">
        <v>581</v>
      </c>
      <c r="G1713" t="str" cm="1">
        <f t="array" ref="G1713">IFERROR(INDEX($T$2:$T$14, MATCH(TRUE, ISNUMBER(SEARCH($T$2:$T$14, F1713)), 0)), "")</f>
        <v/>
      </c>
    </row>
    <row r="1714" spans="1:7" x14ac:dyDescent="0.25">
      <c r="A1714" t="s">
        <v>189</v>
      </c>
      <c r="B1714" t="s">
        <v>580</v>
      </c>
      <c r="C1714" t="s">
        <v>58</v>
      </c>
      <c r="D1714" s="1">
        <v>45474</v>
      </c>
      <c r="E1714" s="1">
        <v>45474</v>
      </c>
      <c r="F1714" t="s">
        <v>581</v>
      </c>
      <c r="G1714" t="str" cm="1">
        <f t="array" ref="G1714">IFERROR(INDEX($T$2:$T$14, MATCH(TRUE, ISNUMBER(SEARCH($T$2:$T$14, F1714)), 0)), "")</f>
        <v/>
      </c>
    </row>
    <row r="1715" spans="1:7" x14ac:dyDescent="0.25">
      <c r="A1715" t="s">
        <v>189</v>
      </c>
      <c r="B1715" t="s">
        <v>580</v>
      </c>
      <c r="C1715" t="s">
        <v>58</v>
      </c>
      <c r="D1715" s="1">
        <v>45477</v>
      </c>
      <c r="E1715" s="1">
        <v>45479</v>
      </c>
      <c r="F1715" t="s">
        <v>581</v>
      </c>
      <c r="G1715" t="str" cm="1">
        <f t="array" ref="G1715">IFERROR(INDEX($T$2:$T$14, MATCH(TRUE, ISNUMBER(SEARCH($T$2:$T$14, F1715)), 0)), "")</f>
        <v/>
      </c>
    </row>
    <row r="1716" spans="1:7" x14ac:dyDescent="0.25">
      <c r="A1716" t="s">
        <v>189</v>
      </c>
      <c r="B1716" t="s">
        <v>580</v>
      </c>
      <c r="C1716" t="s">
        <v>58</v>
      </c>
      <c r="D1716" s="1">
        <v>45481</v>
      </c>
      <c r="E1716" s="1">
        <v>45482</v>
      </c>
      <c r="F1716" t="s">
        <v>581</v>
      </c>
      <c r="G1716" t="str" cm="1">
        <f t="array" ref="G1716">IFERROR(INDEX($T$2:$T$14, MATCH(TRUE, ISNUMBER(SEARCH($T$2:$T$14, F1716)), 0)), "")</f>
        <v/>
      </c>
    </row>
    <row r="1717" spans="1:7" x14ac:dyDescent="0.25">
      <c r="A1717" t="s">
        <v>189</v>
      </c>
      <c r="B1717" t="s">
        <v>580</v>
      </c>
      <c r="C1717" t="s">
        <v>58</v>
      </c>
      <c r="D1717" s="1">
        <v>45485</v>
      </c>
      <c r="E1717" s="1">
        <v>45489</v>
      </c>
      <c r="F1717" t="s">
        <v>581</v>
      </c>
      <c r="G1717" t="str" cm="1">
        <f t="array" ref="G1717">IFERROR(INDEX($T$2:$T$14, MATCH(TRUE, ISNUMBER(SEARCH($T$2:$T$14, F1717)), 0)), "")</f>
        <v/>
      </c>
    </row>
    <row r="1718" spans="1:7" x14ac:dyDescent="0.25">
      <c r="A1718" t="s">
        <v>189</v>
      </c>
      <c r="B1718" t="s">
        <v>580</v>
      </c>
      <c r="C1718" t="s">
        <v>58</v>
      </c>
      <c r="D1718" s="1">
        <v>45496</v>
      </c>
      <c r="E1718" s="1">
        <v>45496</v>
      </c>
      <c r="F1718" t="s">
        <v>581</v>
      </c>
      <c r="G1718" t="str" cm="1">
        <f t="array" ref="G1718">IFERROR(INDEX($T$2:$T$14, MATCH(TRUE, ISNUMBER(SEARCH($T$2:$T$14, F1718)), 0)), "")</f>
        <v/>
      </c>
    </row>
    <row r="1719" spans="1:7" x14ac:dyDescent="0.25">
      <c r="A1719" t="s">
        <v>189</v>
      </c>
      <c r="B1719" t="s">
        <v>580</v>
      </c>
      <c r="C1719" t="s">
        <v>58</v>
      </c>
      <c r="D1719" s="1">
        <v>45502</v>
      </c>
      <c r="E1719" s="1">
        <v>45502</v>
      </c>
      <c r="F1719" t="s">
        <v>581</v>
      </c>
      <c r="G1719" t="str" cm="1">
        <f t="array" ref="G1719">IFERROR(INDEX($T$2:$T$14, MATCH(TRUE, ISNUMBER(SEARCH($T$2:$T$14, F1719)), 0)), "")</f>
        <v/>
      </c>
    </row>
    <row r="1720" spans="1:7" x14ac:dyDescent="0.25">
      <c r="A1720" t="s">
        <v>189</v>
      </c>
      <c r="B1720" t="s">
        <v>580</v>
      </c>
      <c r="C1720" t="s">
        <v>58</v>
      </c>
      <c r="D1720" s="1">
        <v>45504</v>
      </c>
      <c r="E1720" s="1">
        <v>45504</v>
      </c>
      <c r="F1720" t="s">
        <v>581</v>
      </c>
      <c r="G1720" t="str" cm="1">
        <f t="array" ref="G1720">IFERROR(INDEX($T$2:$T$14, MATCH(TRUE, ISNUMBER(SEARCH($T$2:$T$14, F1720)), 0)), "")</f>
        <v/>
      </c>
    </row>
    <row r="1721" spans="1:7" x14ac:dyDescent="0.25">
      <c r="A1721" t="s">
        <v>189</v>
      </c>
      <c r="B1721" t="s">
        <v>580</v>
      </c>
      <c r="C1721" t="s">
        <v>58</v>
      </c>
      <c r="D1721" s="1">
        <v>45506</v>
      </c>
      <c r="E1721" s="1">
        <v>45508</v>
      </c>
      <c r="F1721" t="s">
        <v>581</v>
      </c>
      <c r="G1721" t="str" cm="1">
        <f t="array" ref="G1721">IFERROR(INDEX($T$2:$T$14, MATCH(TRUE, ISNUMBER(SEARCH($T$2:$T$14, F1721)), 0)), "")</f>
        <v/>
      </c>
    </row>
    <row r="1722" spans="1:7" x14ac:dyDescent="0.25">
      <c r="A1722" t="s">
        <v>189</v>
      </c>
      <c r="B1722" t="s">
        <v>580</v>
      </c>
      <c r="C1722" t="s">
        <v>58</v>
      </c>
      <c r="D1722" s="1">
        <v>45510</v>
      </c>
      <c r="E1722" s="1">
        <v>45513</v>
      </c>
      <c r="F1722" t="s">
        <v>581</v>
      </c>
      <c r="G1722" t="str" cm="1">
        <f t="array" ref="G1722">IFERROR(INDEX($T$2:$T$14, MATCH(TRUE, ISNUMBER(SEARCH($T$2:$T$14, F1722)), 0)), "")</f>
        <v/>
      </c>
    </row>
    <row r="1723" spans="1:7" x14ac:dyDescent="0.25">
      <c r="A1723" t="s">
        <v>189</v>
      </c>
      <c r="B1723" t="s">
        <v>580</v>
      </c>
      <c r="C1723" t="s">
        <v>58</v>
      </c>
      <c r="D1723" s="1">
        <v>45516</v>
      </c>
      <c r="E1723" s="1">
        <v>45518</v>
      </c>
      <c r="F1723" t="s">
        <v>581</v>
      </c>
      <c r="G1723" t="str" cm="1">
        <f t="array" ref="G1723">IFERROR(INDEX($T$2:$T$14, MATCH(TRUE, ISNUMBER(SEARCH($T$2:$T$14, F1723)), 0)), "")</f>
        <v/>
      </c>
    </row>
    <row r="1724" spans="1:7" x14ac:dyDescent="0.25">
      <c r="A1724" t="s">
        <v>189</v>
      </c>
      <c r="B1724" t="s">
        <v>580</v>
      </c>
      <c r="C1724" t="s">
        <v>58</v>
      </c>
      <c r="D1724" s="1">
        <v>45523</v>
      </c>
      <c r="E1724" s="1">
        <v>45524</v>
      </c>
      <c r="F1724" t="s">
        <v>581</v>
      </c>
      <c r="G1724" t="str" cm="1">
        <f t="array" ref="G1724">IFERROR(INDEX($T$2:$T$14, MATCH(TRUE, ISNUMBER(SEARCH($T$2:$T$14, F1724)), 0)), "")</f>
        <v/>
      </c>
    </row>
    <row r="1725" spans="1:7" x14ac:dyDescent="0.25">
      <c r="A1725" t="s">
        <v>189</v>
      </c>
      <c r="B1725" t="s">
        <v>580</v>
      </c>
      <c r="C1725" t="s">
        <v>58</v>
      </c>
      <c r="D1725" s="1">
        <v>45526</v>
      </c>
      <c r="E1725" s="1">
        <v>45527</v>
      </c>
      <c r="F1725" t="s">
        <v>581</v>
      </c>
      <c r="G1725" t="str" cm="1">
        <f t="array" ref="G1725">IFERROR(INDEX($T$2:$T$14, MATCH(TRUE, ISNUMBER(SEARCH($T$2:$T$14, F1725)), 0)), "")</f>
        <v/>
      </c>
    </row>
    <row r="1726" spans="1:7" x14ac:dyDescent="0.25">
      <c r="A1726" t="s">
        <v>189</v>
      </c>
      <c r="B1726" t="s">
        <v>580</v>
      </c>
      <c r="C1726" t="s">
        <v>58</v>
      </c>
      <c r="D1726" s="1">
        <v>45542</v>
      </c>
      <c r="E1726" s="1">
        <v>45547</v>
      </c>
      <c r="F1726" t="s">
        <v>581</v>
      </c>
      <c r="G1726" t="str" cm="1">
        <f t="array" ref="G1726">IFERROR(INDEX($T$2:$T$14, MATCH(TRUE, ISNUMBER(SEARCH($T$2:$T$14, F1726)), 0)), "")</f>
        <v/>
      </c>
    </row>
    <row r="1727" spans="1:7" x14ac:dyDescent="0.25">
      <c r="A1727" t="s">
        <v>189</v>
      </c>
      <c r="B1727" t="s">
        <v>582</v>
      </c>
      <c r="C1727" t="s">
        <v>12</v>
      </c>
      <c r="D1727" s="1">
        <v>45377</v>
      </c>
      <c r="E1727" s="1">
        <v>45377</v>
      </c>
      <c r="F1727" t="s">
        <v>583</v>
      </c>
      <c r="G1727" t="str" cm="1">
        <f t="array" ref="G1727">IFERROR(INDEX($T$2:$T$14, MATCH(TRUE, ISNUMBER(SEARCH($T$2:$T$14, F1727)), 0)), "")</f>
        <v/>
      </c>
    </row>
    <row r="1728" spans="1:7" x14ac:dyDescent="0.25">
      <c r="A1728" t="s">
        <v>189</v>
      </c>
      <c r="B1728" t="s">
        <v>582</v>
      </c>
      <c r="C1728" t="s">
        <v>12</v>
      </c>
      <c r="D1728" s="1">
        <v>45384</v>
      </c>
      <c r="E1728" s="1">
        <v>45450</v>
      </c>
      <c r="F1728" t="s">
        <v>583</v>
      </c>
      <c r="G1728" t="str" cm="1">
        <f t="array" ref="G1728">IFERROR(INDEX($T$2:$T$14, MATCH(TRUE, ISNUMBER(SEARCH($T$2:$T$14, F1728)), 0)), "")</f>
        <v/>
      </c>
    </row>
    <row r="1729" spans="1:7" x14ac:dyDescent="0.25">
      <c r="A1729" t="s">
        <v>189</v>
      </c>
      <c r="B1729" t="s">
        <v>584</v>
      </c>
      <c r="C1729" t="s">
        <v>24</v>
      </c>
      <c r="D1729" s="1">
        <v>45602</v>
      </c>
      <c r="E1729" s="1">
        <v>45606</v>
      </c>
      <c r="F1729" t="s">
        <v>585</v>
      </c>
      <c r="G1729" t="str" cm="1">
        <f t="array" ref="G1729">IFERROR(INDEX($T$2:$T$14, MATCH(TRUE, ISNUMBER(SEARCH($T$2:$T$14, F1729)), 0)), "")</f>
        <v/>
      </c>
    </row>
    <row r="1730" spans="1:7" x14ac:dyDescent="0.25">
      <c r="A1730" t="s">
        <v>189</v>
      </c>
      <c r="B1730" t="s">
        <v>586</v>
      </c>
      <c r="C1730" t="s">
        <v>83</v>
      </c>
      <c r="D1730" s="1">
        <v>45405</v>
      </c>
      <c r="E1730" s="1">
        <v>45405</v>
      </c>
      <c r="F1730" t="s">
        <v>587</v>
      </c>
      <c r="G1730" t="str" cm="1">
        <f t="array" ref="G1730">IFERROR(INDEX($T$2:$T$14, MATCH(TRUE, ISNUMBER(SEARCH($T$2:$T$14, F1730)), 0)), "")</f>
        <v/>
      </c>
    </row>
    <row r="1731" spans="1:7" x14ac:dyDescent="0.25">
      <c r="A1731" t="s">
        <v>189</v>
      </c>
      <c r="B1731" t="s">
        <v>586</v>
      </c>
      <c r="C1731" t="s">
        <v>83</v>
      </c>
      <c r="D1731" s="1">
        <v>45429</v>
      </c>
      <c r="E1731" s="1">
        <v>45484</v>
      </c>
      <c r="F1731" t="s">
        <v>587</v>
      </c>
      <c r="G1731" t="str" cm="1">
        <f t="array" ref="G1731">IFERROR(INDEX($T$2:$T$14, MATCH(TRUE, ISNUMBER(SEARCH($T$2:$T$14, F1731)), 0)), "")</f>
        <v/>
      </c>
    </row>
    <row r="1732" spans="1:7" x14ac:dyDescent="0.25">
      <c r="A1732" t="s">
        <v>189</v>
      </c>
      <c r="B1732" t="s">
        <v>586</v>
      </c>
      <c r="C1732" t="s">
        <v>83</v>
      </c>
      <c r="D1732" s="1">
        <v>45486</v>
      </c>
      <c r="E1732" s="1">
        <v>45487</v>
      </c>
      <c r="F1732" t="s">
        <v>587</v>
      </c>
      <c r="G1732" t="str" cm="1">
        <f t="array" ref="G1732">IFERROR(INDEX($T$2:$T$14, MATCH(TRUE, ISNUMBER(SEARCH($T$2:$T$14, F1732)), 0)), "")</f>
        <v/>
      </c>
    </row>
    <row r="1733" spans="1:7" x14ac:dyDescent="0.25">
      <c r="A1733" t="s">
        <v>189</v>
      </c>
      <c r="B1733" t="s">
        <v>586</v>
      </c>
      <c r="C1733" t="s">
        <v>83</v>
      </c>
      <c r="D1733" s="1">
        <v>45489</v>
      </c>
      <c r="E1733" s="1">
        <v>45489</v>
      </c>
      <c r="F1733" t="s">
        <v>587</v>
      </c>
      <c r="G1733" t="str" cm="1">
        <f t="array" ref="G1733">IFERROR(INDEX($T$2:$T$14, MATCH(TRUE, ISNUMBER(SEARCH($T$2:$T$14, F1733)), 0)), "")</f>
        <v/>
      </c>
    </row>
    <row r="1734" spans="1:7" x14ac:dyDescent="0.25">
      <c r="A1734" t="s">
        <v>189</v>
      </c>
      <c r="B1734" t="s">
        <v>586</v>
      </c>
      <c r="C1734" t="s">
        <v>83</v>
      </c>
      <c r="D1734" s="1">
        <v>45491</v>
      </c>
      <c r="E1734" s="1">
        <v>45492</v>
      </c>
      <c r="F1734" t="s">
        <v>587</v>
      </c>
      <c r="G1734" t="str" cm="1">
        <f t="array" ref="G1734">IFERROR(INDEX($T$2:$T$14, MATCH(TRUE, ISNUMBER(SEARCH($T$2:$T$14, F1734)), 0)), "")</f>
        <v/>
      </c>
    </row>
    <row r="1735" spans="1:7" x14ac:dyDescent="0.25">
      <c r="A1735" t="s">
        <v>189</v>
      </c>
      <c r="B1735" t="s">
        <v>586</v>
      </c>
      <c r="C1735" t="s">
        <v>83</v>
      </c>
      <c r="D1735" s="1">
        <v>45494</v>
      </c>
      <c r="E1735" s="1">
        <v>45494</v>
      </c>
      <c r="F1735" t="s">
        <v>587</v>
      </c>
      <c r="G1735" t="str" cm="1">
        <f t="array" ref="G1735">IFERROR(INDEX($T$2:$T$14, MATCH(TRUE, ISNUMBER(SEARCH($T$2:$T$14, F1735)), 0)), "")</f>
        <v/>
      </c>
    </row>
    <row r="1736" spans="1:7" x14ac:dyDescent="0.25">
      <c r="A1736" t="s">
        <v>189</v>
      </c>
      <c r="B1736" t="s">
        <v>586</v>
      </c>
      <c r="C1736" t="s">
        <v>83</v>
      </c>
      <c r="D1736" s="1">
        <v>45498</v>
      </c>
      <c r="E1736" s="1">
        <v>45498</v>
      </c>
      <c r="F1736" t="s">
        <v>587</v>
      </c>
      <c r="G1736" t="str" cm="1">
        <f t="array" ref="G1736">IFERROR(INDEX($T$2:$T$14, MATCH(TRUE, ISNUMBER(SEARCH($T$2:$T$14, F1736)), 0)), "")</f>
        <v/>
      </c>
    </row>
    <row r="1737" spans="1:7" x14ac:dyDescent="0.25">
      <c r="A1737" t="s">
        <v>189</v>
      </c>
      <c r="B1737" t="s">
        <v>586</v>
      </c>
      <c r="C1737" t="s">
        <v>83</v>
      </c>
      <c r="D1737" s="1">
        <v>45502</v>
      </c>
      <c r="E1737" s="1">
        <v>45505</v>
      </c>
      <c r="F1737" t="s">
        <v>587</v>
      </c>
      <c r="G1737" t="str" cm="1">
        <f t="array" ref="G1737">IFERROR(INDEX($T$2:$T$14, MATCH(TRUE, ISNUMBER(SEARCH($T$2:$T$14, F1737)), 0)), "")</f>
        <v/>
      </c>
    </row>
    <row r="1738" spans="1:7" x14ac:dyDescent="0.25">
      <c r="A1738" t="s">
        <v>189</v>
      </c>
      <c r="B1738" t="s">
        <v>586</v>
      </c>
      <c r="C1738" t="s">
        <v>83</v>
      </c>
      <c r="D1738" s="1">
        <v>45509</v>
      </c>
      <c r="E1738" s="1">
        <v>45509</v>
      </c>
      <c r="F1738" t="s">
        <v>587</v>
      </c>
      <c r="G1738" t="str" cm="1">
        <f t="array" ref="G1738">IFERROR(INDEX($T$2:$T$14, MATCH(TRUE, ISNUMBER(SEARCH($T$2:$T$14, F1738)), 0)), "")</f>
        <v/>
      </c>
    </row>
    <row r="1739" spans="1:7" x14ac:dyDescent="0.25">
      <c r="A1739" t="s">
        <v>189</v>
      </c>
      <c r="B1739" t="s">
        <v>586</v>
      </c>
      <c r="C1739" t="s">
        <v>83</v>
      </c>
      <c r="D1739" s="1">
        <v>45513</v>
      </c>
      <c r="E1739" s="1">
        <v>45513</v>
      </c>
      <c r="F1739" t="s">
        <v>587</v>
      </c>
      <c r="G1739" t="str" cm="1">
        <f t="array" ref="G1739">IFERROR(INDEX($T$2:$T$14, MATCH(TRUE, ISNUMBER(SEARCH($T$2:$T$14, F1739)), 0)), "")</f>
        <v/>
      </c>
    </row>
    <row r="1740" spans="1:7" x14ac:dyDescent="0.25">
      <c r="A1740" t="s">
        <v>189</v>
      </c>
      <c r="B1740" t="s">
        <v>586</v>
      </c>
      <c r="C1740" t="s">
        <v>83</v>
      </c>
      <c r="D1740" s="1">
        <v>45517</v>
      </c>
      <c r="E1740" s="1">
        <v>45518</v>
      </c>
      <c r="F1740" t="s">
        <v>587</v>
      </c>
      <c r="G1740" t="str" cm="1">
        <f t="array" ref="G1740">IFERROR(INDEX($T$2:$T$14, MATCH(TRUE, ISNUMBER(SEARCH($T$2:$T$14, F1740)), 0)), "")</f>
        <v/>
      </c>
    </row>
    <row r="1741" spans="1:7" x14ac:dyDescent="0.25">
      <c r="A1741" t="s">
        <v>189</v>
      </c>
      <c r="B1741" t="s">
        <v>586</v>
      </c>
      <c r="C1741" t="s">
        <v>83</v>
      </c>
      <c r="D1741" s="1">
        <v>45521</v>
      </c>
      <c r="E1741" s="1">
        <v>45524</v>
      </c>
      <c r="F1741" t="s">
        <v>587</v>
      </c>
      <c r="G1741" t="str" cm="1">
        <f t="array" ref="G1741">IFERROR(INDEX($T$2:$T$14, MATCH(TRUE, ISNUMBER(SEARCH($T$2:$T$14, F1741)), 0)), "")</f>
        <v/>
      </c>
    </row>
    <row r="1742" spans="1:7" x14ac:dyDescent="0.25">
      <c r="A1742" t="s">
        <v>189</v>
      </c>
      <c r="B1742" t="s">
        <v>586</v>
      </c>
      <c r="C1742" t="s">
        <v>83</v>
      </c>
      <c r="D1742" s="1">
        <v>45532</v>
      </c>
      <c r="E1742" s="1">
        <v>45536</v>
      </c>
      <c r="F1742" t="s">
        <v>587</v>
      </c>
      <c r="G1742" t="str" cm="1">
        <f t="array" ref="G1742">IFERROR(INDEX($T$2:$T$14, MATCH(TRUE, ISNUMBER(SEARCH($T$2:$T$14, F1742)), 0)), "")</f>
        <v/>
      </c>
    </row>
    <row r="1743" spans="1:7" x14ac:dyDescent="0.25">
      <c r="A1743" t="s">
        <v>189</v>
      </c>
      <c r="B1743" t="s">
        <v>586</v>
      </c>
      <c r="C1743" t="s">
        <v>83</v>
      </c>
      <c r="D1743" s="1">
        <v>45540</v>
      </c>
      <c r="E1743" s="1">
        <v>45540</v>
      </c>
      <c r="F1743" t="s">
        <v>587</v>
      </c>
      <c r="G1743" t="str" cm="1">
        <f t="array" ref="G1743">IFERROR(INDEX($T$2:$T$14, MATCH(TRUE, ISNUMBER(SEARCH($T$2:$T$14, F1743)), 0)), "")</f>
        <v/>
      </c>
    </row>
    <row r="1744" spans="1:7" x14ac:dyDescent="0.25">
      <c r="A1744" t="s">
        <v>189</v>
      </c>
      <c r="B1744" t="s">
        <v>586</v>
      </c>
      <c r="C1744" t="s">
        <v>83</v>
      </c>
      <c r="D1744" s="1">
        <v>45545</v>
      </c>
      <c r="E1744" s="1">
        <v>45545</v>
      </c>
      <c r="F1744" t="s">
        <v>587</v>
      </c>
      <c r="G1744" t="str" cm="1">
        <f t="array" ref="G1744">IFERROR(INDEX($T$2:$T$14, MATCH(TRUE, ISNUMBER(SEARCH($T$2:$T$14, F1744)), 0)), "")</f>
        <v/>
      </c>
    </row>
    <row r="1745" spans="1:7" x14ac:dyDescent="0.25">
      <c r="A1745" t="s">
        <v>189</v>
      </c>
      <c r="B1745" t="s">
        <v>586</v>
      </c>
      <c r="C1745" t="s">
        <v>83</v>
      </c>
      <c r="D1745" s="1">
        <v>45394</v>
      </c>
      <c r="E1745" s="1">
        <v>45394</v>
      </c>
      <c r="F1745" t="s">
        <v>588</v>
      </c>
      <c r="G1745" t="str" cm="1">
        <f t="array" ref="G1745">IFERROR(INDEX($T$2:$T$14, MATCH(TRUE, ISNUMBER(SEARCH($T$2:$T$14, F1745)), 0)), "")</f>
        <v/>
      </c>
    </row>
    <row r="1746" spans="1:7" x14ac:dyDescent="0.25">
      <c r="A1746" t="s">
        <v>189</v>
      </c>
      <c r="B1746" t="s">
        <v>586</v>
      </c>
      <c r="C1746" t="s">
        <v>83</v>
      </c>
      <c r="D1746" s="1">
        <v>45398</v>
      </c>
      <c r="E1746" s="1">
        <v>45398</v>
      </c>
      <c r="F1746" t="s">
        <v>588</v>
      </c>
      <c r="G1746" t="str" cm="1">
        <f t="array" ref="G1746">IFERROR(INDEX($T$2:$T$14, MATCH(TRUE, ISNUMBER(SEARCH($T$2:$T$14, F1746)), 0)), "")</f>
        <v/>
      </c>
    </row>
    <row r="1747" spans="1:7" x14ac:dyDescent="0.25">
      <c r="A1747" t="s">
        <v>189</v>
      </c>
      <c r="B1747" t="s">
        <v>586</v>
      </c>
      <c r="C1747" t="s">
        <v>83</v>
      </c>
      <c r="D1747" s="1">
        <v>45401</v>
      </c>
      <c r="E1747" s="1">
        <v>45404</v>
      </c>
      <c r="F1747" t="s">
        <v>588</v>
      </c>
      <c r="G1747" t="str" cm="1">
        <f t="array" ref="G1747">IFERROR(INDEX($T$2:$T$14, MATCH(TRUE, ISNUMBER(SEARCH($T$2:$T$14, F1747)), 0)), "")</f>
        <v/>
      </c>
    </row>
    <row r="1748" spans="1:7" x14ac:dyDescent="0.25">
      <c r="A1748" t="s">
        <v>189</v>
      </c>
      <c r="B1748" t="s">
        <v>586</v>
      </c>
      <c r="C1748" t="s">
        <v>83</v>
      </c>
      <c r="D1748" s="1">
        <v>45406</v>
      </c>
      <c r="E1748" s="1">
        <v>45428</v>
      </c>
      <c r="F1748" t="s">
        <v>588</v>
      </c>
      <c r="G1748" t="str" cm="1">
        <f t="array" ref="G1748">IFERROR(INDEX($T$2:$T$14, MATCH(TRUE, ISNUMBER(SEARCH($T$2:$T$14, F1748)), 0)), "")</f>
        <v/>
      </c>
    </row>
    <row r="1749" spans="1:7" x14ac:dyDescent="0.25">
      <c r="A1749" t="s">
        <v>189</v>
      </c>
      <c r="B1749" t="s">
        <v>586</v>
      </c>
      <c r="C1749" t="s">
        <v>83</v>
      </c>
      <c r="D1749" s="1">
        <v>45395</v>
      </c>
      <c r="E1749" s="1">
        <v>45397</v>
      </c>
      <c r="F1749" t="s">
        <v>589</v>
      </c>
      <c r="G1749" t="str" cm="1">
        <f t="array" ref="G1749">IFERROR(INDEX($T$2:$T$14, MATCH(TRUE, ISNUMBER(SEARCH($T$2:$T$14, F1749)), 0)), "")</f>
        <v/>
      </c>
    </row>
    <row r="1750" spans="1:7" x14ac:dyDescent="0.25">
      <c r="A1750" t="s">
        <v>189</v>
      </c>
      <c r="B1750" t="s">
        <v>586</v>
      </c>
      <c r="C1750" t="s">
        <v>83</v>
      </c>
      <c r="D1750" s="1">
        <v>45399</v>
      </c>
      <c r="E1750" s="1">
        <v>45400</v>
      </c>
      <c r="F1750" t="s">
        <v>589</v>
      </c>
      <c r="G1750" t="str" cm="1">
        <f t="array" ref="G1750">IFERROR(INDEX($T$2:$T$14, MATCH(TRUE, ISNUMBER(SEARCH($T$2:$T$14, F1750)), 0)), "")</f>
        <v/>
      </c>
    </row>
    <row r="1751" spans="1:7" x14ac:dyDescent="0.25">
      <c r="A1751" t="s">
        <v>189</v>
      </c>
      <c r="B1751" t="s">
        <v>586</v>
      </c>
      <c r="C1751" t="s">
        <v>83</v>
      </c>
      <c r="D1751" s="1">
        <v>45485</v>
      </c>
      <c r="E1751" s="1">
        <v>45485</v>
      </c>
      <c r="F1751" t="s">
        <v>589</v>
      </c>
      <c r="G1751" t="str" cm="1">
        <f t="array" ref="G1751">IFERROR(INDEX($T$2:$T$14, MATCH(TRUE, ISNUMBER(SEARCH($T$2:$T$14, F1751)), 0)), "")</f>
        <v/>
      </c>
    </row>
    <row r="1752" spans="1:7" x14ac:dyDescent="0.25">
      <c r="A1752" t="s">
        <v>189</v>
      </c>
      <c r="B1752" t="s">
        <v>586</v>
      </c>
      <c r="C1752" t="s">
        <v>83</v>
      </c>
      <c r="D1752" s="1">
        <v>45488</v>
      </c>
      <c r="E1752" s="1">
        <v>45488</v>
      </c>
      <c r="F1752" t="s">
        <v>589</v>
      </c>
      <c r="G1752" t="str" cm="1">
        <f t="array" ref="G1752">IFERROR(INDEX($T$2:$T$14, MATCH(TRUE, ISNUMBER(SEARCH($T$2:$T$14, F1752)), 0)), "")</f>
        <v/>
      </c>
    </row>
    <row r="1753" spans="1:7" x14ac:dyDescent="0.25">
      <c r="A1753" t="s">
        <v>189</v>
      </c>
      <c r="B1753" t="s">
        <v>586</v>
      </c>
      <c r="C1753" t="s">
        <v>83</v>
      </c>
      <c r="D1753" s="1">
        <v>45490</v>
      </c>
      <c r="E1753" s="1">
        <v>45490</v>
      </c>
      <c r="F1753" t="s">
        <v>589</v>
      </c>
      <c r="G1753" t="str" cm="1">
        <f t="array" ref="G1753">IFERROR(INDEX($T$2:$T$14, MATCH(TRUE, ISNUMBER(SEARCH($T$2:$T$14, F1753)), 0)), "")</f>
        <v/>
      </c>
    </row>
    <row r="1754" spans="1:7" x14ac:dyDescent="0.25">
      <c r="A1754" t="s">
        <v>189</v>
      </c>
      <c r="B1754" t="s">
        <v>586</v>
      </c>
      <c r="C1754" t="s">
        <v>83</v>
      </c>
      <c r="D1754" s="1">
        <v>45493</v>
      </c>
      <c r="E1754" s="1">
        <v>45493</v>
      </c>
      <c r="F1754" t="s">
        <v>589</v>
      </c>
      <c r="G1754" t="str" cm="1">
        <f t="array" ref="G1754">IFERROR(INDEX($T$2:$T$14, MATCH(TRUE, ISNUMBER(SEARCH($T$2:$T$14, F1754)), 0)), "")</f>
        <v/>
      </c>
    </row>
    <row r="1755" spans="1:7" x14ac:dyDescent="0.25">
      <c r="A1755" t="s">
        <v>189</v>
      </c>
      <c r="B1755" t="s">
        <v>586</v>
      </c>
      <c r="C1755" t="s">
        <v>83</v>
      </c>
      <c r="D1755" s="1">
        <v>45495</v>
      </c>
      <c r="E1755" s="1">
        <v>45497</v>
      </c>
      <c r="F1755" t="s">
        <v>589</v>
      </c>
      <c r="G1755" t="str" cm="1">
        <f t="array" ref="G1755">IFERROR(INDEX($T$2:$T$14, MATCH(TRUE, ISNUMBER(SEARCH($T$2:$T$14, F1755)), 0)), "")</f>
        <v/>
      </c>
    </row>
    <row r="1756" spans="1:7" x14ac:dyDescent="0.25">
      <c r="A1756" t="s">
        <v>189</v>
      </c>
      <c r="B1756" t="s">
        <v>586</v>
      </c>
      <c r="C1756" t="s">
        <v>83</v>
      </c>
      <c r="D1756" s="1">
        <v>45499</v>
      </c>
      <c r="E1756" s="1">
        <v>45501</v>
      </c>
      <c r="F1756" t="s">
        <v>589</v>
      </c>
      <c r="G1756" t="str" cm="1">
        <f t="array" ref="G1756">IFERROR(INDEX($T$2:$T$14, MATCH(TRUE, ISNUMBER(SEARCH($T$2:$T$14, F1756)), 0)), "")</f>
        <v/>
      </c>
    </row>
    <row r="1757" spans="1:7" x14ac:dyDescent="0.25">
      <c r="A1757" t="s">
        <v>189</v>
      </c>
      <c r="B1757" t="s">
        <v>586</v>
      </c>
      <c r="C1757" t="s">
        <v>83</v>
      </c>
      <c r="D1757" s="1">
        <v>45506</v>
      </c>
      <c r="E1757" s="1">
        <v>45508</v>
      </c>
      <c r="F1757" t="s">
        <v>589</v>
      </c>
      <c r="G1757" t="str" cm="1">
        <f t="array" ref="G1757">IFERROR(INDEX($T$2:$T$14, MATCH(TRUE, ISNUMBER(SEARCH($T$2:$T$14, F1757)), 0)), "")</f>
        <v/>
      </c>
    </row>
    <row r="1758" spans="1:7" x14ac:dyDescent="0.25">
      <c r="A1758" t="s">
        <v>189</v>
      </c>
      <c r="B1758" t="s">
        <v>586</v>
      </c>
      <c r="C1758" t="s">
        <v>83</v>
      </c>
      <c r="D1758" s="1">
        <v>45510</v>
      </c>
      <c r="E1758" s="1">
        <v>45512</v>
      </c>
      <c r="F1758" t="s">
        <v>589</v>
      </c>
      <c r="G1758" t="str" cm="1">
        <f t="array" ref="G1758">IFERROR(INDEX($T$2:$T$14, MATCH(TRUE, ISNUMBER(SEARCH($T$2:$T$14, F1758)), 0)), "")</f>
        <v/>
      </c>
    </row>
    <row r="1759" spans="1:7" x14ac:dyDescent="0.25">
      <c r="A1759" t="s">
        <v>189</v>
      </c>
      <c r="B1759" t="s">
        <v>586</v>
      </c>
      <c r="C1759" t="s">
        <v>83</v>
      </c>
      <c r="D1759" s="1">
        <v>45514</v>
      </c>
      <c r="E1759" s="1">
        <v>45516</v>
      </c>
      <c r="F1759" t="s">
        <v>589</v>
      </c>
      <c r="G1759" t="str" cm="1">
        <f t="array" ref="G1759">IFERROR(INDEX($T$2:$T$14, MATCH(TRUE, ISNUMBER(SEARCH($T$2:$T$14, F1759)), 0)), "")</f>
        <v/>
      </c>
    </row>
    <row r="1760" spans="1:7" x14ac:dyDescent="0.25">
      <c r="A1760" t="s">
        <v>189</v>
      </c>
      <c r="B1760" t="s">
        <v>586</v>
      </c>
      <c r="C1760" t="s">
        <v>83</v>
      </c>
      <c r="D1760" s="1">
        <v>45519</v>
      </c>
      <c r="E1760" s="1">
        <v>45520</v>
      </c>
      <c r="F1760" t="s">
        <v>589</v>
      </c>
      <c r="G1760" t="str" cm="1">
        <f t="array" ref="G1760">IFERROR(INDEX($T$2:$T$14, MATCH(TRUE, ISNUMBER(SEARCH($T$2:$T$14, F1760)), 0)), "")</f>
        <v/>
      </c>
    </row>
    <row r="1761" spans="1:7" x14ac:dyDescent="0.25">
      <c r="A1761" t="s">
        <v>189</v>
      </c>
      <c r="B1761" t="s">
        <v>586</v>
      </c>
      <c r="C1761" t="s">
        <v>83</v>
      </c>
      <c r="D1761" s="1">
        <v>45525</v>
      </c>
      <c r="E1761" s="1">
        <v>45531</v>
      </c>
      <c r="F1761" t="s">
        <v>589</v>
      </c>
      <c r="G1761" t="str" cm="1">
        <f t="array" ref="G1761">IFERROR(INDEX($T$2:$T$14, MATCH(TRUE, ISNUMBER(SEARCH($T$2:$T$14, F1761)), 0)), "")</f>
        <v/>
      </c>
    </row>
    <row r="1762" spans="1:7" x14ac:dyDescent="0.25">
      <c r="A1762" t="s">
        <v>189</v>
      </c>
      <c r="B1762" t="s">
        <v>586</v>
      </c>
      <c r="C1762" t="s">
        <v>83</v>
      </c>
      <c r="D1762" s="1">
        <v>45537</v>
      </c>
      <c r="E1762" s="1">
        <v>45539</v>
      </c>
      <c r="F1762" t="s">
        <v>589</v>
      </c>
      <c r="G1762" t="str" cm="1">
        <f t="array" ref="G1762">IFERROR(INDEX($T$2:$T$14, MATCH(TRUE, ISNUMBER(SEARCH($T$2:$T$14, F1762)), 0)), "")</f>
        <v/>
      </c>
    </row>
    <row r="1763" spans="1:7" x14ac:dyDescent="0.25">
      <c r="A1763" t="s">
        <v>189</v>
      </c>
      <c r="B1763" t="s">
        <v>586</v>
      </c>
      <c r="C1763" t="s">
        <v>83</v>
      </c>
      <c r="D1763" s="1">
        <v>45542</v>
      </c>
      <c r="E1763" s="1">
        <v>45544</v>
      </c>
      <c r="F1763" t="s">
        <v>589</v>
      </c>
      <c r="G1763" t="str" cm="1">
        <f t="array" ref="G1763">IFERROR(INDEX($T$2:$T$14, MATCH(TRUE, ISNUMBER(SEARCH($T$2:$T$14, F1763)), 0)), "")</f>
        <v/>
      </c>
    </row>
    <row r="1764" spans="1:7" x14ac:dyDescent="0.25">
      <c r="A1764" t="s">
        <v>189</v>
      </c>
      <c r="B1764" t="s">
        <v>586</v>
      </c>
      <c r="C1764" t="s">
        <v>83</v>
      </c>
      <c r="D1764" s="1">
        <v>45546</v>
      </c>
      <c r="E1764" s="1">
        <v>45546</v>
      </c>
      <c r="F1764" t="s">
        <v>589</v>
      </c>
      <c r="G1764" t="str" cm="1">
        <f t="array" ref="G1764">IFERROR(INDEX($T$2:$T$14, MATCH(TRUE, ISNUMBER(SEARCH($T$2:$T$14, F1764)), 0)), "")</f>
        <v/>
      </c>
    </row>
    <row r="1765" spans="1:7" x14ac:dyDescent="0.25">
      <c r="A1765" t="s">
        <v>189</v>
      </c>
      <c r="B1765" t="s">
        <v>590</v>
      </c>
      <c r="C1765" t="s">
        <v>83</v>
      </c>
      <c r="D1765" s="1">
        <v>45496</v>
      </c>
      <c r="E1765" s="1">
        <v>45535</v>
      </c>
      <c r="F1765" t="s">
        <v>306</v>
      </c>
      <c r="G1765" t="str" cm="1">
        <f t="array" ref="G1765">IFERROR(INDEX($T$2:$T$14, MATCH(TRUE, ISNUMBER(SEARCH($T$2:$T$14, F1765)), 0)), "")</f>
        <v/>
      </c>
    </row>
    <row r="1766" spans="1:7" x14ac:dyDescent="0.25">
      <c r="A1766" t="s">
        <v>189</v>
      </c>
      <c r="B1766" t="s">
        <v>590</v>
      </c>
      <c r="C1766" t="s">
        <v>83</v>
      </c>
      <c r="D1766" s="1">
        <v>45542</v>
      </c>
      <c r="E1766" s="1">
        <v>45563</v>
      </c>
      <c r="F1766" t="s">
        <v>306</v>
      </c>
      <c r="G1766" t="str" cm="1">
        <f t="array" ref="G1766">IFERROR(INDEX($T$2:$T$14, MATCH(TRUE, ISNUMBER(SEARCH($T$2:$T$14, F1766)), 0)), "")</f>
        <v/>
      </c>
    </row>
    <row r="1767" spans="1:7" x14ac:dyDescent="0.25">
      <c r="A1767" t="s">
        <v>189</v>
      </c>
      <c r="B1767" t="s">
        <v>591</v>
      </c>
      <c r="C1767" t="s">
        <v>73</v>
      </c>
      <c r="D1767" s="1">
        <v>45393</v>
      </c>
      <c r="E1767" s="1">
        <v>45393</v>
      </c>
      <c r="F1767" t="s">
        <v>592</v>
      </c>
      <c r="G1767" t="str" cm="1">
        <f t="array" ref="G1767">IFERROR(INDEX($T$2:$T$14, MATCH(TRUE, ISNUMBER(SEARCH($T$2:$T$14, F1767)), 0)), "")</f>
        <v/>
      </c>
    </row>
    <row r="1768" spans="1:7" x14ac:dyDescent="0.25">
      <c r="A1768" t="s">
        <v>189</v>
      </c>
      <c r="B1768" t="s">
        <v>591</v>
      </c>
      <c r="C1768" t="s">
        <v>73</v>
      </c>
      <c r="D1768" s="1">
        <v>45555</v>
      </c>
      <c r="E1768" s="1">
        <v>45566</v>
      </c>
      <c r="F1768" t="s">
        <v>592</v>
      </c>
      <c r="G1768" t="str" cm="1">
        <f t="array" ref="G1768">IFERROR(INDEX($T$2:$T$14, MATCH(TRUE, ISNUMBER(SEARCH($T$2:$T$14, F1768)), 0)), "")</f>
        <v/>
      </c>
    </row>
    <row r="1769" spans="1:7" x14ac:dyDescent="0.25">
      <c r="A1769" t="s">
        <v>189</v>
      </c>
      <c r="B1769" t="s">
        <v>591</v>
      </c>
      <c r="C1769" t="s">
        <v>73</v>
      </c>
      <c r="D1769" s="1">
        <v>45569</v>
      </c>
      <c r="E1769" s="1">
        <v>45579</v>
      </c>
      <c r="F1769" t="s">
        <v>592</v>
      </c>
      <c r="G1769" t="str" cm="1">
        <f t="array" ref="G1769">IFERROR(INDEX($T$2:$T$14, MATCH(TRUE, ISNUMBER(SEARCH($T$2:$T$14, F1769)), 0)), "")</f>
        <v/>
      </c>
    </row>
    <row r="1770" spans="1:7" x14ac:dyDescent="0.25">
      <c r="A1770" t="s">
        <v>189</v>
      </c>
      <c r="B1770" t="s">
        <v>591</v>
      </c>
      <c r="C1770" t="s">
        <v>73</v>
      </c>
      <c r="D1770" s="1">
        <v>45377</v>
      </c>
      <c r="E1770" s="1">
        <v>45377</v>
      </c>
      <c r="F1770" t="s">
        <v>593</v>
      </c>
      <c r="G1770" t="str" cm="1">
        <f t="array" ref="G1770">IFERROR(INDEX($T$2:$T$14, MATCH(TRUE, ISNUMBER(SEARCH($T$2:$T$14, F1770)), 0)), "")</f>
        <v/>
      </c>
    </row>
    <row r="1771" spans="1:7" x14ac:dyDescent="0.25">
      <c r="A1771" t="s">
        <v>189</v>
      </c>
      <c r="B1771" t="s">
        <v>594</v>
      </c>
      <c r="C1771" t="s">
        <v>73</v>
      </c>
      <c r="D1771" s="1">
        <v>45377</v>
      </c>
      <c r="E1771" s="1">
        <v>45377</v>
      </c>
      <c r="F1771" t="s">
        <v>595</v>
      </c>
      <c r="G1771" t="str" cm="1">
        <f t="array" ref="G1771">IFERROR(INDEX($T$2:$T$14, MATCH(TRUE, ISNUMBER(SEARCH($T$2:$T$14, F1771)), 0)), "")</f>
        <v/>
      </c>
    </row>
    <row r="1772" spans="1:7" x14ac:dyDescent="0.25">
      <c r="A1772" t="s">
        <v>189</v>
      </c>
      <c r="B1772" t="s">
        <v>594</v>
      </c>
      <c r="C1772" t="s">
        <v>73</v>
      </c>
      <c r="D1772" s="1">
        <v>45384</v>
      </c>
      <c r="E1772" s="1">
        <v>45457</v>
      </c>
      <c r="F1772" t="s">
        <v>595</v>
      </c>
      <c r="G1772" t="str" cm="1">
        <f t="array" ref="G1772">IFERROR(INDEX($T$2:$T$14, MATCH(TRUE, ISNUMBER(SEARCH($T$2:$T$14, F1772)), 0)), "")</f>
        <v/>
      </c>
    </row>
    <row r="1773" spans="1:7" x14ac:dyDescent="0.25">
      <c r="A1773" t="s">
        <v>189</v>
      </c>
      <c r="B1773" t="s">
        <v>594</v>
      </c>
      <c r="C1773" t="s">
        <v>73</v>
      </c>
      <c r="D1773" s="1">
        <v>45489</v>
      </c>
      <c r="E1773" s="1">
        <v>45519</v>
      </c>
      <c r="F1773" t="s">
        <v>595</v>
      </c>
      <c r="G1773" t="str" cm="1">
        <f t="array" ref="G1773">IFERROR(INDEX($T$2:$T$14, MATCH(TRUE, ISNUMBER(SEARCH($T$2:$T$14, F1773)), 0)), "")</f>
        <v/>
      </c>
    </row>
    <row r="1774" spans="1:7" x14ac:dyDescent="0.25">
      <c r="A1774" t="s">
        <v>189</v>
      </c>
      <c r="B1774" t="s">
        <v>596</v>
      </c>
      <c r="C1774" t="s">
        <v>45</v>
      </c>
      <c r="D1774" s="1">
        <v>45392</v>
      </c>
      <c r="E1774" s="1">
        <v>45399</v>
      </c>
      <c r="F1774" t="s">
        <v>597</v>
      </c>
      <c r="G1774" t="str" cm="1">
        <f t="array" ref="G1774">IFERROR(INDEX($T$2:$T$14, MATCH(TRUE, ISNUMBER(SEARCH($T$2:$T$14, F1774)), 0)), "")</f>
        <v/>
      </c>
    </row>
    <row r="1775" spans="1:7" x14ac:dyDescent="0.25">
      <c r="A1775" t="s">
        <v>189</v>
      </c>
      <c r="B1775" t="s">
        <v>596</v>
      </c>
      <c r="C1775" t="s">
        <v>45</v>
      </c>
      <c r="D1775" s="1">
        <v>45542</v>
      </c>
      <c r="E1775" s="1">
        <v>45580</v>
      </c>
      <c r="F1775" t="s">
        <v>597</v>
      </c>
      <c r="G1775" t="str" cm="1">
        <f t="array" ref="G1775">IFERROR(INDEX($T$2:$T$14, MATCH(TRUE, ISNUMBER(SEARCH($T$2:$T$14, F1775)), 0)), "")</f>
        <v/>
      </c>
    </row>
    <row r="1776" spans="1:7" x14ac:dyDescent="0.25">
      <c r="A1776" t="s">
        <v>189</v>
      </c>
      <c r="B1776" t="s">
        <v>596</v>
      </c>
      <c r="C1776" t="s">
        <v>45</v>
      </c>
      <c r="D1776" s="1">
        <v>45595</v>
      </c>
      <c r="E1776" s="1">
        <v>45606</v>
      </c>
      <c r="F1776" t="s">
        <v>597</v>
      </c>
      <c r="G1776" t="str" cm="1">
        <f t="array" ref="G1776">IFERROR(INDEX($T$2:$T$14, MATCH(TRUE, ISNUMBER(SEARCH($T$2:$T$14, F1776)), 0)), "")</f>
        <v/>
      </c>
    </row>
    <row r="1777" spans="1:7" x14ac:dyDescent="0.25">
      <c r="A1777" t="s">
        <v>189</v>
      </c>
      <c r="B1777" t="s">
        <v>598</v>
      </c>
      <c r="C1777" t="s">
        <v>29</v>
      </c>
      <c r="D1777" s="1">
        <v>45548</v>
      </c>
      <c r="E1777" s="1">
        <v>45578</v>
      </c>
      <c r="F1777" t="s">
        <v>326</v>
      </c>
      <c r="G1777" t="str" cm="1">
        <f t="array" ref="G1777">IFERROR(INDEX($T$2:$T$14, MATCH(TRUE, ISNUMBER(SEARCH($T$2:$T$14, F1777)), 0)), "")</f>
        <v/>
      </c>
    </row>
    <row r="1778" spans="1:7" x14ac:dyDescent="0.25">
      <c r="A1778" t="s">
        <v>189</v>
      </c>
      <c r="B1778" t="s">
        <v>599</v>
      </c>
      <c r="C1778" t="s">
        <v>73</v>
      </c>
      <c r="D1778" s="1">
        <v>45384</v>
      </c>
      <c r="E1778" s="1">
        <v>45384</v>
      </c>
      <c r="F1778" t="s">
        <v>600</v>
      </c>
      <c r="G1778" t="str" cm="1">
        <f t="array" ref="G1778">IFERROR(INDEX($T$2:$T$14, MATCH(TRUE, ISNUMBER(SEARCH($T$2:$T$14, F1778)), 0)), "")</f>
        <v/>
      </c>
    </row>
    <row r="1779" spans="1:7" x14ac:dyDescent="0.25">
      <c r="A1779" t="s">
        <v>189</v>
      </c>
      <c r="B1779" t="s">
        <v>601</v>
      </c>
      <c r="C1779" t="s">
        <v>73</v>
      </c>
      <c r="D1779" s="1">
        <v>45542</v>
      </c>
      <c r="E1779" s="1">
        <v>45554</v>
      </c>
      <c r="F1779" t="s">
        <v>602</v>
      </c>
      <c r="G1779" t="str" cm="1">
        <f t="array" ref="G1779">IFERROR(INDEX($T$2:$T$14, MATCH(TRUE, ISNUMBER(SEARCH($T$2:$T$14, F1779)), 0)), "")</f>
        <v/>
      </c>
    </row>
    <row r="1780" spans="1:7" x14ac:dyDescent="0.25">
      <c r="A1780" t="s">
        <v>189</v>
      </c>
      <c r="B1780" t="s">
        <v>601</v>
      </c>
      <c r="C1780" t="s">
        <v>73</v>
      </c>
      <c r="D1780" s="1">
        <v>45584</v>
      </c>
      <c r="E1780" s="1">
        <v>45585</v>
      </c>
      <c r="F1780" t="s">
        <v>602</v>
      </c>
      <c r="G1780" t="str" cm="1">
        <f t="array" ref="G1780">IFERROR(INDEX($T$2:$T$14, MATCH(TRUE, ISNUMBER(SEARCH($T$2:$T$14, F1780)), 0)), "")</f>
        <v/>
      </c>
    </row>
    <row r="1781" spans="1:7" x14ac:dyDescent="0.25">
      <c r="A1781" t="s">
        <v>189</v>
      </c>
      <c r="B1781" t="s">
        <v>601</v>
      </c>
      <c r="C1781" t="s">
        <v>73</v>
      </c>
      <c r="D1781" s="1">
        <v>45602</v>
      </c>
      <c r="E1781" s="1">
        <v>45606</v>
      </c>
      <c r="F1781" t="s">
        <v>602</v>
      </c>
      <c r="G1781" t="str" cm="1">
        <f t="array" ref="G1781">IFERROR(INDEX($T$2:$T$14, MATCH(TRUE, ISNUMBER(SEARCH($T$2:$T$14, F1781)), 0)), "")</f>
        <v/>
      </c>
    </row>
    <row r="1782" spans="1:7" x14ac:dyDescent="0.25">
      <c r="A1782" t="s">
        <v>189</v>
      </c>
      <c r="B1782" t="s">
        <v>603</v>
      </c>
      <c r="C1782" t="s">
        <v>12</v>
      </c>
      <c r="D1782" s="1">
        <v>45377</v>
      </c>
      <c r="E1782" s="1">
        <v>45377</v>
      </c>
      <c r="F1782" t="s">
        <v>604</v>
      </c>
      <c r="G1782" t="str" cm="1">
        <f t="array" ref="G1782">IFERROR(INDEX($T$2:$T$14, MATCH(TRUE, ISNUMBER(SEARCH($T$2:$T$14, F1782)), 0)), "")</f>
        <v/>
      </c>
    </row>
    <row r="1783" spans="1:7" x14ac:dyDescent="0.25">
      <c r="A1783" t="s">
        <v>189</v>
      </c>
      <c r="B1783" t="s">
        <v>603</v>
      </c>
      <c r="C1783" t="s">
        <v>12</v>
      </c>
      <c r="D1783" s="1">
        <v>45384</v>
      </c>
      <c r="E1783" s="1">
        <v>45446</v>
      </c>
      <c r="F1783" t="s">
        <v>604</v>
      </c>
      <c r="G1783" t="str" cm="1">
        <f t="array" ref="G1783">IFERROR(INDEX($T$2:$T$14, MATCH(TRUE, ISNUMBER(SEARCH($T$2:$T$14, F1783)), 0)), "")</f>
        <v/>
      </c>
    </row>
    <row r="1784" spans="1:7" x14ac:dyDescent="0.25">
      <c r="A1784" t="s">
        <v>189</v>
      </c>
      <c r="B1784" t="s">
        <v>605</v>
      </c>
      <c r="C1784" t="s">
        <v>12</v>
      </c>
      <c r="D1784" s="1">
        <v>45453</v>
      </c>
      <c r="E1784" s="1">
        <v>45453</v>
      </c>
      <c r="F1784" t="s">
        <v>583</v>
      </c>
      <c r="G1784" t="str" cm="1">
        <f t="array" ref="G1784">IFERROR(INDEX($T$2:$T$14, MATCH(TRUE, ISNUMBER(SEARCH($T$2:$T$14, F1784)), 0)), "")</f>
        <v/>
      </c>
    </row>
    <row r="1785" spans="1:7" x14ac:dyDescent="0.25">
      <c r="A1785" t="s">
        <v>189</v>
      </c>
      <c r="B1785" t="s">
        <v>605</v>
      </c>
      <c r="C1785" t="s">
        <v>12</v>
      </c>
      <c r="D1785" s="1">
        <v>45456</v>
      </c>
      <c r="E1785" s="1">
        <v>45456</v>
      </c>
      <c r="F1785" t="s">
        <v>583</v>
      </c>
      <c r="G1785" t="str" cm="1">
        <f t="array" ref="G1785">IFERROR(INDEX($T$2:$T$14, MATCH(TRUE, ISNUMBER(SEARCH($T$2:$T$14, F1785)), 0)), "")</f>
        <v/>
      </c>
    </row>
    <row r="1786" spans="1:7" x14ac:dyDescent="0.25">
      <c r="A1786" t="s">
        <v>189</v>
      </c>
      <c r="B1786" t="s">
        <v>605</v>
      </c>
      <c r="C1786" t="s">
        <v>12</v>
      </c>
      <c r="D1786" s="1">
        <v>45458</v>
      </c>
      <c r="E1786" s="1">
        <v>45459</v>
      </c>
      <c r="F1786" t="s">
        <v>583</v>
      </c>
      <c r="G1786" t="str" cm="1">
        <f t="array" ref="G1786">IFERROR(INDEX($T$2:$T$14, MATCH(TRUE, ISNUMBER(SEARCH($T$2:$T$14, F1786)), 0)), "")</f>
        <v/>
      </c>
    </row>
    <row r="1787" spans="1:7" x14ac:dyDescent="0.25">
      <c r="A1787" t="s">
        <v>189</v>
      </c>
      <c r="B1787" t="s">
        <v>605</v>
      </c>
      <c r="C1787" t="s">
        <v>12</v>
      </c>
      <c r="D1787" s="1">
        <v>45461</v>
      </c>
      <c r="E1787" s="1">
        <v>45462</v>
      </c>
      <c r="F1787" t="s">
        <v>583</v>
      </c>
      <c r="G1787" t="str" cm="1">
        <f t="array" ref="G1787">IFERROR(INDEX($T$2:$T$14, MATCH(TRUE, ISNUMBER(SEARCH($T$2:$T$14, F1787)), 0)), "")</f>
        <v/>
      </c>
    </row>
    <row r="1788" spans="1:7" x14ac:dyDescent="0.25">
      <c r="A1788" t="s">
        <v>189</v>
      </c>
      <c r="B1788" t="s">
        <v>605</v>
      </c>
      <c r="C1788" t="s">
        <v>12</v>
      </c>
      <c r="D1788" s="1">
        <v>45465</v>
      </c>
      <c r="E1788" s="1">
        <v>45467</v>
      </c>
      <c r="F1788" t="s">
        <v>583</v>
      </c>
      <c r="G1788" t="str" cm="1">
        <f t="array" ref="G1788">IFERROR(INDEX($T$2:$T$14, MATCH(TRUE, ISNUMBER(SEARCH($T$2:$T$14, F1788)), 0)), "")</f>
        <v/>
      </c>
    </row>
    <row r="1789" spans="1:7" x14ac:dyDescent="0.25">
      <c r="A1789" t="s">
        <v>189</v>
      </c>
      <c r="B1789" t="s">
        <v>605</v>
      </c>
      <c r="C1789" t="s">
        <v>12</v>
      </c>
      <c r="D1789" s="1">
        <v>45470</v>
      </c>
      <c r="E1789" s="1">
        <v>45473</v>
      </c>
      <c r="F1789" t="s">
        <v>583</v>
      </c>
      <c r="G1789" t="str" cm="1">
        <f t="array" ref="G1789">IFERROR(INDEX($T$2:$T$14, MATCH(TRUE, ISNUMBER(SEARCH($T$2:$T$14, F1789)), 0)), "")</f>
        <v/>
      </c>
    </row>
    <row r="1790" spans="1:7" x14ac:dyDescent="0.25">
      <c r="A1790" t="s">
        <v>189</v>
      </c>
      <c r="B1790" t="s">
        <v>605</v>
      </c>
      <c r="C1790" t="s">
        <v>12</v>
      </c>
      <c r="D1790" s="1">
        <v>45476</v>
      </c>
      <c r="E1790" s="1">
        <v>45477</v>
      </c>
      <c r="F1790" t="s">
        <v>583</v>
      </c>
      <c r="G1790" t="str" cm="1">
        <f t="array" ref="G1790">IFERROR(INDEX($T$2:$T$14, MATCH(TRUE, ISNUMBER(SEARCH($T$2:$T$14, F1790)), 0)), "")</f>
        <v/>
      </c>
    </row>
    <row r="1791" spans="1:7" x14ac:dyDescent="0.25">
      <c r="A1791" t="s">
        <v>189</v>
      </c>
      <c r="B1791" t="s">
        <v>605</v>
      </c>
      <c r="C1791" t="s">
        <v>12</v>
      </c>
      <c r="D1791" s="1">
        <v>45480</v>
      </c>
      <c r="E1791" s="1">
        <v>45480</v>
      </c>
      <c r="F1791" t="s">
        <v>583</v>
      </c>
      <c r="G1791" t="str" cm="1">
        <f t="array" ref="G1791">IFERROR(INDEX($T$2:$T$14, MATCH(TRUE, ISNUMBER(SEARCH($T$2:$T$14, F1791)), 0)), "")</f>
        <v/>
      </c>
    </row>
    <row r="1792" spans="1:7" x14ac:dyDescent="0.25">
      <c r="A1792" t="s">
        <v>189</v>
      </c>
      <c r="B1792" t="s">
        <v>605</v>
      </c>
      <c r="C1792" t="s">
        <v>12</v>
      </c>
      <c r="D1792" s="1">
        <v>45483</v>
      </c>
      <c r="E1792" s="1">
        <v>45485</v>
      </c>
      <c r="F1792" t="s">
        <v>583</v>
      </c>
      <c r="G1792" t="str" cm="1">
        <f t="array" ref="G1792">IFERROR(INDEX($T$2:$T$14, MATCH(TRUE, ISNUMBER(SEARCH($T$2:$T$14, F1792)), 0)), "")</f>
        <v/>
      </c>
    </row>
    <row r="1793" spans="1:7" x14ac:dyDescent="0.25">
      <c r="A1793" t="s">
        <v>189</v>
      </c>
      <c r="B1793" t="s">
        <v>605</v>
      </c>
      <c r="C1793" t="s">
        <v>12</v>
      </c>
      <c r="D1793" s="1">
        <v>45488</v>
      </c>
      <c r="E1793" s="1">
        <v>45488</v>
      </c>
      <c r="F1793" t="s">
        <v>583</v>
      </c>
      <c r="G1793" t="str" cm="1">
        <f t="array" ref="G1793">IFERROR(INDEX($T$2:$T$14, MATCH(TRUE, ISNUMBER(SEARCH($T$2:$T$14, F1793)), 0)), "")</f>
        <v/>
      </c>
    </row>
    <row r="1794" spans="1:7" x14ac:dyDescent="0.25">
      <c r="A1794" t="s">
        <v>189</v>
      </c>
      <c r="B1794" t="s">
        <v>605</v>
      </c>
      <c r="C1794" t="s">
        <v>12</v>
      </c>
      <c r="D1794" s="1">
        <v>45490</v>
      </c>
      <c r="E1794" s="1">
        <v>45491</v>
      </c>
      <c r="F1794" t="s">
        <v>583</v>
      </c>
      <c r="G1794" t="str" cm="1">
        <f t="array" ref="G1794">IFERROR(INDEX($T$2:$T$14, MATCH(TRUE, ISNUMBER(SEARCH($T$2:$T$14, F1794)), 0)), "")</f>
        <v/>
      </c>
    </row>
    <row r="1795" spans="1:7" x14ac:dyDescent="0.25">
      <c r="A1795" t="s">
        <v>189</v>
      </c>
      <c r="B1795" t="s">
        <v>605</v>
      </c>
      <c r="C1795" t="s">
        <v>12</v>
      </c>
      <c r="D1795" s="1">
        <v>45494</v>
      </c>
      <c r="E1795" s="1">
        <v>45495</v>
      </c>
      <c r="F1795" t="s">
        <v>583</v>
      </c>
      <c r="G1795" t="str" cm="1">
        <f t="array" ref="G1795">IFERROR(INDEX($T$2:$T$14, MATCH(TRUE, ISNUMBER(SEARCH($T$2:$T$14, F1795)), 0)), "")</f>
        <v/>
      </c>
    </row>
    <row r="1796" spans="1:7" x14ac:dyDescent="0.25">
      <c r="A1796" t="s">
        <v>189</v>
      </c>
      <c r="B1796" t="s">
        <v>605</v>
      </c>
      <c r="C1796" t="s">
        <v>12</v>
      </c>
      <c r="D1796" s="1">
        <v>45497</v>
      </c>
      <c r="E1796" s="1">
        <v>45497</v>
      </c>
      <c r="F1796" t="s">
        <v>583</v>
      </c>
      <c r="G1796" t="str" cm="1">
        <f t="array" ref="G1796">IFERROR(INDEX($T$2:$T$14, MATCH(TRUE, ISNUMBER(SEARCH($T$2:$T$14, F1796)), 0)), "")</f>
        <v/>
      </c>
    </row>
    <row r="1797" spans="1:7" x14ac:dyDescent="0.25">
      <c r="A1797" t="s">
        <v>189</v>
      </c>
      <c r="B1797" t="s">
        <v>605</v>
      </c>
      <c r="C1797" t="s">
        <v>12</v>
      </c>
      <c r="D1797" s="1">
        <v>45502</v>
      </c>
      <c r="E1797" s="1">
        <v>45502</v>
      </c>
      <c r="F1797" t="s">
        <v>583</v>
      </c>
      <c r="G1797" t="str" cm="1">
        <f t="array" ref="G1797">IFERROR(INDEX($T$2:$T$14, MATCH(TRUE, ISNUMBER(SEARCH($T$2:$T$14, F1797)), 0)), "")</f>
        <v/>
      </c>
    </row>
    <row r="1798" spans="1:7" x14ac:dyDescent="0.25">
      <c r="A1798" t="s">
        <v>189</v>
      </c>
      <c r="B1798" t="s">
        <v>605</v>
      </c>
      <c r="C1798" t="s">
        <v>12</v>
      </c>
      <c r="D1798" s="1">
        <v>45505</v>
      </c>
      <c r="E1798" s="1">
        <v>45505</v>
      </c>
      <c r="F1798" t="s">
        <v>583</v>
      </c>
      <c r="G1798" t="str" cm="1">
        <f t="array" ref="G1798">IFERROR(INDEX($T$2:$T$14, MATCH(TRUE, ISNUMBER(SEARCH($T$2:$T$14, F1798)), 0)), "")</f>
        <v/>
      </c>
    </row>
    <row r="1799" spans="1:7" x14ac:dyDescent="0.25">
      <c r="A1799" t="s">
        <v>189</v>
      </c>
      <c r="B1799" t="s">
        <v>605</v>
      </c>
      <c r="C1799" t="s">
        <v>12</v>
      </c>
      <c r="D1799" s="1">
        <v>45510</v>
      </c>
      <c r="E1799" s="1">
        <v>45511</v>
      </c>
      <c r="F1799" t="s">
        <v>583</v>
      </c>
      <c r="G1799" t="str" cm="1">
        <f t="array" ref="G1799">IFERROR(INDEX($T$2:$T$14, MATCH(TRUE, ISNUMBER(SEARCH($T$2:$T$14, F1799)), 0)), "")</f>
        <v/>
      </c>
    </row>
    <row r="1800" spans="1:7" x14ac:dyDescent="0.25">
      <c r="A1800" t="s">
        <v>189</v>
      </c>
      <c r="B1800" t="s">
        <v>605</v>
      </c>
      <c r="C1800" t="s">
        <v>12</v>
      </c>
      <c r="D1800" s="1">
        <v>45513</v>
      </c>
      <c r="E1800" s="1">
        <v>45519</v>
      </c>
      <c r="F1800" t="s">
        <v>583</v>
      </c>
      <c r="G1800" t="str" cm="1">
        <f t="array" ref="G1800">IFERROR(INDEX($T$2:$T$14, MATCH(TRUE, ISNUMBER(SEARCH($T$2:$T$14, F1800)), 0)), "")</f>
        <v/>
      </c>
    </row>
    <row r="1801" spans="1:7" x14ac:dyDescent="0.25">
      <c r="A1801" t="s">
        <v>189</v>
      </c>
      <c r="B1801" t="s">
        <v>605</v>
      </c>
      <c r="C1801" t="s">
        <v>12</v>
      </c>
      <c r="D1801" s="1">
        <v>45521</v>
      </c>
      <c r="E1801" s="1">
        <v>45524</v>
      </c>
      <c r="F1801" t="s">
        <v>583</v>
      </c>
      <c r="G1801" t="str" cm="1">
        <f t="array" ref="G1801">IFERROR(INDEX($T$2:$T$14, MATCH(TRUE, ISNUMBER(SEARCH($T$2:$T$14, F1801)), 0)), "")</f>
        <v/>
      </c>
    </row>
    <row r="1802" spans="1:7" x14ac:dyDescent="0.25">
      <c r="A1802" t="s">
        <v>189</v>
      </c>
      <c r="B1802" t="s">
        <v>605</v>
      </c>
      <c r="C1802" t="s">
        <v>12</v>
      </c>
      <c r="D1802" s="1">
        <v>45526</v>
      </c>
      <c r="E1802" s="1">
        <v>45526</v>
      </c>
      <c r="F1802" t="s">
        <v>583</v>
      </c>
      <c r="G1802" t="str" cm="1">
        <f t="array" ref="G1802">IFERROR(INDEX($T$2:$T$14, MATCH(TRUE, ISNUMBER(SEARCH($T$2:$T$14, F1802)), 0)), "")</f>
        <v/>
      </c>
    </row>
    <row r="1803" spans="1:7" x14ac:dyDescent="0.25">
      <c r="A1803" t="s">
        <v>189</v>
      </c>
      <c r="B1803" t="s">
        <v>605</v>
      </c>
      <c r="C1803" t="s">
        <v>12</v>
      </c>
      <c r="D1803" s="1">
        <v>45530</v>
      </c>
      <c r="E1803" s="1">
        <v>45530</v>
      </c>
      <c r="F1803" t="s">
        <v>583</v>
      </c>
      <c r="G1803" t="str" cm="1">
        <f t="array" ref="G1803">IFERROR(INDEX($T$2:$T$14, MATCH(TRUE, ISNUMBER(SEARCH($T$2:$T$14, F1803)), 0)), "")</f>
        <v/>
      </c>
    </row>
    <row r="1804" spans="1:7" x14ac:dyDescent="0.25">
      <c r="A1804" t="s">
        <v>189</v>
      </c>
      <c r="B1804" t="s">
        <v>605</v>
      </c>
      <c r="C1804" t="s">
        <v>12</v>
      </c>
      <c r="D1804" s="1">
        <v>45532</v>
      </c>
      <c r="E1804" s="1">
        <v>45532</v>
      </c>
      <c r="F1804" t="s">
        <v>583</v>
      </c>
      <c r="G1804" t="str" cm="1">
        <f t="array" ref="G1804">IFERROR(INDEX($T$2:$T$14, MATCH(TRUE, ISNUMBER(SEARCH($T$2:$T$14, F1804)), 0)), "")</f>
        <v/>
      </c>
    </row>
    <row r="1805" spans="1:7" x14ac:dyDescent="0.25">
      <c r="A1805" t="s">
        <v>189</v>
      </c>
      <c r="B1805" t="s">
        <v>605</v>
      </c>
      <c r="C1805" t="s">
        <v>12</v>
      </c>
      <c r="D1805" s="1">
        <v>45534</v>
      </c>
      <c r="E1805" s="1">
        <v>45535</v>
      </c>
      <c r="F1805" t="s">
        <v>583</v>
      </c>
      <c r="G1805" t="str" cm="1">
        <f t="array" ref="G1805">IFERROR(INDEX($T$2:$T$14, MATCH(TRUE, ISNUMBER(SEARCH($T$2:$T$14, F1805)), 0)), "")</f>
        <v/>
      </c>
    </row>
    <row r="1806" spans="1:7" x14ac:dyDescent="0.25">
      <c r="A1806" t="s">
        <v>189</v>
      </c>
      <c r="B1806" t="s">
        <v>605</v>
      </c>
      <c r="C1806" t="s">
        <v>12</v>
      </c>
      <c r="D1806" s="1">
        <v>45537</v>
      </c>
      <c r="E1806" s="1">
        <v>45539</v>
      </c>
      <c r="F1806" t="s">
        <v>583</v>
      </c>
      <c r="G1806" t="str" cm="1">
        <f t="array" ref="G1806">IFERROR(INDEX($T$2:$T$14, MATCH(TRUE, ISNUMBER(SEARCH($T$2:$T$14, F1806)), 0)), "")</f>
        <v/>
      </c>
    </row>
    <row r="1807" spans="1:7" x14ac:dyDescent="0.25">
      <c r="A1807" t="s">
        <v>189</v>
      </c>
      <c r="B1807" t="s">
        <v>605</v>
      </c>
      <c r="C1807" t="s">
        <v>12</v>
      </c>
      <c r="D1807" s="1">
        <v>45454</v>
      </c>
      <c r="E1807" s="1">
        <v>45455</v>
      </c>
      <c r="F1807" t="s">
        <v>606</v>
      </c>
      <c r="G1807" t="str" cm="1">
        <f t="array" ref="G1807">IFERROR(INDEX($T$2:$T$14, MATCH(TRUE, ISNUMBER(SEARCH($T$2:$T$14, F1807)), 0)), "")</f>
        <v/>
      </c>
    </row>
    <row r="1808" spans="1:7" x14ac:dyDescent="0.25">
      <c r="A1808" t="s">
        <v>189</v>
      </c>
      <c r="B1808" t="s">
        <v>605</v>
      </c>
      <c r="C1808" t="s">
        <v>12</v>
      </c>
      <c r="D1808" s="1">
        <v>45457</v>
      </c>
      <c r="E1808" s="1">
        <v>45457</v>
      </c>
      <c r="F1808" t="s">
        <v>606</v>
      </c>
      <c r="G1808" t="str" cm="1">
        <f t="array" ref="G1808">IFERROR(INDEX($T$2:$T$14, MATCH(TRUE, ISNUMBER(SEARCH($T$2:$T$14, F1808)), 0)), "")</f>
        <v/>
      </c>
    </row>
    <row r="1809" spans="1:7" x14ac:dyDescent="0.25">
      <c r="A1809" t="s">
        <v>189</v>
      </c>
      <c r="B1809" t="s">
        <v>605</v>
      </c>
      <c r="C1809" t="s">
        <v>12</v>
      </c>
      <c r="D1809" s="1">
        <v>45460</v>
      </c>
      <c r="E1809" s="1">
        <v>45460</v>
      </c>
      <c r="F1809" t="s">
        <v>606</v>
      </c>
      <c r="G1809" t="str" cm="1">
        <f t="array" ref="G1809">IFERROR(INDEX($T$2:$T$14, MATCH(TRUE, ISNUMBER(SEARCH($T$2:$T$14, F1809)), 0)), "")</f>
        <v/>
      </c>
    </row>
    <row r="1810" spans="1:7" x14ac:dyDescent="0.25">
      <c r="A1810" t="s">
        <v>189</v>
      </c>
      <c r="B1810" t="s">
        <v>605</v>
      </c>
      <c r="C1810" t="s">
        <v>12</v>
      </c>
      <c r="D1810" s="1">
        <v>45463</v>
      </c>
      <c r="E1810" s="1">
        <v>45464</v>
      </c>
      <c r="F1810" t="s">
        <v>606</v>
      </c>
      <c r="G1810" t="str" cm="1">
        <f t="array" ref="G1810">IFERROR(INDEX($T$2:$T$14, MATCH(TRUE, ISNUMBER(SEARCH($T$2:$T$14, F1810)), 0)), "")</f>
        <v/>
      </c>
    </row>
    <row r="1811" spans="1:7" x14ac:dyDescent="0.25">
      <c r="A1811" t="s">
        <v>189</v>
      </c>
      <c r="B1811" t="s">
        <v>605</v>
      </c>
      <c r="C1811" t="s">
        <v>12</v>
      </c>
      <c r="D1811" s="1">
        <v>45468</v>
      </c>
      <c r="E1811" s="1">
        <v>45469</v>
      </c>
      <c r="F1811" t="s">
        <v>606</v>
      </c>
      <c r="G1811" t="str" cm="1">
        <f t="array" ref="G1811">IFERROR(INDEX($T$2:$T$14, MATCH(TRUE, ISNUMBER(SEARCH($T$2:$T$14, F1811)), 0)), "")</f>
        <v/>
      </c>
    </row>
    <row r="1812" spans="1:7" x14ac:dyDescent="0.25">
      <c r="A1812" t="s">
        <v>189</v>
      </c>
      <c r="B1812" t="s">
        <v>605</v>
      </c>
      <c r="C1812" t="s">
        <v>12</v>
      </c>
      <c r="D1812" s="1">
        <v>45474</v>
      </c>
      <c r="E1812" s="1">
        <v>45475</v>
      </c>
      <c r="F1812" t="s">
        <v>606</v>
      </c>
      <c r="G1812" t="str" cm="1">
        <f t="array" ref="G1812">IFERROR(INDEX($T$2:$T$14, MATCH(TRUE, ISNUMBER(SEARCH($T$2:$T$14, F1812)), 0)), "")</f>
        <v/>
      </c>
    </row>
    <row r="1813" spans="1:7" x14ac:dyDescent="0.25">
      <c r="A1813" t="s">
        <v>189</v>
      </c>
      <c r="B1813" t="s">
        <v>605</v>
      </c>
      <c r="C1813" t="s">
        <v>12</v>
      </c>
      <c r="D1813" s="1">
        <v>45478</v>
      </c>
      <c r="E1813" s="1">
        <v>45479</v>
      </c>
      <c r="F1813" t="s">
        <v>606</v>
      </c>
      <c r="G1813" t="str" cm="1">
        <f t="array" ref="G1813">IFERROR(INDEX($T$2:$T$14, MATCH(TRUE, ISNUMBER(SEARCH($T$2:$T$14, F1813)), 0)), "")</f>
        <v/>
      </c>
    </row>
    <row r="1814" spans="1:7" x14ac:dyDescent="0.25">
      <c r="A1814" t="s">
        <v>189</v>
      </c>
      <c r="B1814" t="s">
        <v>605</v>
      </c>
      <c r="C1814" t="s">
        <v>12</v>
      </c>
      <c r="D1814" s="1">
        <v>45481</v>
      </c>
      <c r="E1814" s="1">
        <v>45482</v>
      </c>
      <c r="F1814" t="s">
        <v>606</v>
      </c>
      <c r="G1814" t="str" cm="1">
        <f t="array" ref="G1814">IFERROR(INDEX($T$2:$T$14, MATCH(TRUE, ISNUMBER(SEARCH($T$2:$T$14, F1814)), 0)), "")</f>
        <v/>
      </c>
    </row>
    <row r="1815" spans="1:7" x14ac:dyDescent="0.25">
      <c r="A1815" t="s">
        <v>189</v>
      </c>
      <c r="B1815" t="s">
        <v>605</v>
      </c>
      <c r="C1815" t="s">
        <v>12</v>
      </c>
      <c r="D1815" s="1">
        <v>45486</v>
      </c>
      <c r="E1815" s="1">
        <v>45487</v>
      </c>
      <c r="F1815" t="s">
        <v>606</v>
      </c>
      <c r="G1815" t="str" cm="1">
        <f t="array" ref="G1815">IFERROR(INDEX($T$2:$T$14, MATCH(TRUE, ISNUMBER(SEARCH($T$2:$T$14, F1815)), 0)), "")</f>
        <v/>
      </c>
    </row>
    <row r="1816" spans="1:7" x14ac:dyDescent="0.25">
      <c r="A1816" t="s">
        <v>189</v>
      </c>
      <c r="B1816" t="s">
        <v>605</v>
      </c>
      <c r="C1816" t="s">
        <v>12</v>
      </c>
      <c r="D1816" s="1">
        <v>45489</v>
      </c>
      <c r="E1816" s="1">
        <v>45489</v>
      </c>
      <c r="F1816" t="s">
        <v>606</v>
      </c>
      <c r="G1816" t="str" cm="1">
        <f t="array" ref="G1816">IFERROR(INDEX($T$2:$T$14, MATCH(TRUE, ISNUMBER(SEARCH($T$2:$T$14, F1816)), 0)), "")</f>
        <v/>
      </c>
    </row>
    <row r="1817" spans="1:7" x14ac:dyDescent="0.25">
      <c r="A1817" t="s">
        <v>189</v>
      </c>
      <c r="B1817" t="s">
        <v>605</v>
      </c>
      <c r="C1817" t="s">
        <v>12</v>
      </c>
      <c r="D1817" s="1">
        <v>45492</v>
      </c>
      <c r="E1817" s="1">
        <v>45493</v>
      </c>
      <c r="F1817" t="s">
        <v>606</v>
      </c>
      <c r="G1817" t="str" cm="1">
        <f t="array" ref="G1817">IFERROR(INDEX($T$2:$T$14, MATCH(TRUE, ISNUMBER(SEARCH($T$2:$T$14, F1817)), 0)), "")</f>
        <v/>
      </c>
    </row>
    <row r="1818" spans="1:7" x14ac:dyDescent="0.25">
      <c r="A1818" t="s">
        <v>189</v>
      </c>
      <c r="B1818" t="s">
        <v>605</v>
      </c>
      <c r="C1818" t="s">
        <v>12</v>
      </c>
      <c r="D1818" s="1">
        <v>45496</v>
      </c>
      <c r="E1818" s="1">
        <v>45496</v>
      </c>
      <c r="F1818" t="s">
        <v>606</v>
      </c>
      <c r="G1818" t="str" cm="1">
        <f t="array" ref="G1818">IFERROR(INDEX($T$2:$T$14, MATCH(TRUE, ISNUMBER(SEARCH($T$2:$T$14, F1818)), 0)), "")</f>
        <v/>
      </c>
    </row>
    <row r="1819" spans="1:7" x14ac:dyDescent="0.25">
      <c r="A1819" t="s">
        <v>189</v>
      </c>
      <c r="B1819" t="s">
        <v>605</v>
      </c>
      <c r="C1819" t="s">
        <v>12</v>
      </c>
      <c r="D1819" s="1">
        <v>45498</v>
      </c>
      <c r="E1819" s="1">
        <v>45501</v>
      </c>
      <c r="F1819" t="s">
        <v>606</v>
      </c>
      <c r="G1819" t="str" cm="1">
        <f t="array" ref="G1819">IFERROR(INDEX($T$2:$T$14, MATCH(TRUE, ISNUMBER(SEARCH($T$2:$T$14, F1819)), 0)), "")</f>
        <v/>
      </c>
    </row>
    <row r="1820" spans="1:7" x14ac:dyDescent="0.25">
      <c r="A1820" t="s">
        <v>189</v>
      </c>
      <c r="B1820" t="s">
        <v>605</v>
      </c>
      <c r="C1820" t="s">
        <v>12</v>
      </c>
      <c r="D1820" s="1">
        <v>45503</v>
      </c>
      <c r="E1820" s="1">
        <v>45504</v>
      </c>
      <c r="F1820" t="s">
        <v>606</v>
      </c>
      <c r="G1820" t="str" cm="1">
        <f t="array" ref="G1820">IFERROR(INDEX($T$2:$T$14, MATCH(TRUE, ISNUMBER(SEARCH($T$2:$T$14, F1820)), 0)), "")</f>
        <v/>
      </c>
    </row>
    <row r="1821" spans="1:7" x14ac:dyDescent="0.25">
      <c r="A1821" t="s">
        <v>189</v>
      </c>
      <c r="B1821" t="s">
        <v>605</v>
      </c>
      <c r="C1821" t="s">
        <v>12</v>
      </c>
      <c r="D1821" s="1">
        <v>45506</v>
      </c>
      <c r="E1821" s="1">
        <v>45509</v>
      </c>
      <c r="F1821" t="s">
        <v>606</v>
      </c>
      <c r="G1821" t="str" cm="1">
        <f t="array" ref="G1821">IFERROR(INDEX($T$2:$T$14, MATCH(TRUE, ISNUMBER(SEARCH($T$2:$T$14, F1821)), 0)), "")</f>
        <v/>
      </c>
    </row>
    <row r="1822" spans="1:7" x14ac:dyDescent="0.25">
      <c r="A1822" t="s">
        <v>189</v>
      </c>
      <c r="B1822" t="s">
        <v>605</v>
      </c>
      <c r="C1822" t="s">
        <v>12</v>
      </c>
      <c r="D1822" s="1">
        <v>45512</v>
      </c>
      <c r="E1822" s="1">
        <v>45512</v>
      </c>
      <c r="F1822" t="s">
        <v>606</v>
      </c>
      <c r="G1822" t="str" cm="1">
        <f t="array" ref="G1822">IFERROR(INDEX($T$2:$T$14, MATCH(TRUE, ISNUMBER(SEARCH($T$2:$T$14, F1822)), 0)), "")</f>
        <v/>
      </c>
    </row>
    <row r="1823" spans="1:7" x14ac:dyDescent="0.25">
      <c r="A1823" t="s">
        <v>189</v>
      </c>
      <c r="B1823" t="s">
        <v>605</v>
      </c>
      <c r="C1823" t="s">
        <v>12</v>
      </c>
      <c r="D1823" s="1">
        <v>45520</v>
      </c>
      <c r="E1823" s="1">
        <v>45520</v>
      </c>
      <c r="F1823" t="s">
        <v>606</v>
      </c>
      <c r="G1823" t="str" cm="1">
        <f t="array" ref="G1823">IFERROR(INDEX($T$2:$T$14, MATCH(TRUE, ISNUMBER(SEARCH($T$2:$T$14, F1823)), 0)), "")</f>
        <v/>
      </c>
    </row>
    <row r="1824" spans="1:7" x14ac:dyDescent="0.25">
      <c r="A1824" t="s">
        <v>189</v>
      </c>
      <c r="B1824" t="s">
        <v>605</v>
      </c>
      <c r="C1824" t="s">
        <v>12</v>
      </c>
      <c r="D1824" s="1">
        <v>45525</v>
      </c>
      <c r="E1824" s="1">
        <v>45525</v>
      </c>
      <c r="F1824" t="s">
        <v>606</v>
      </c>
      <c r="G1824" t="str" cm="1">
        <f t="array" ref="G1824">IFERROR(INDEX($T$2:$T$14, MATCH(TRUE, ISNUMBER(SEARCH($T$2:$T$14, F1824)), 0)), "")</f>
        <v/>
      </c>
    </row>
    <row r="1825" spans="1:7" x14ac:dyDescent="0.25">
      <c r="A1825" t="s">
        <v>189</v>
      </c>
      <c r="B1825" t="s">
        <v>605</v>
      </c>
      <c r="C1825" t="s">
        <v>12</v>
      </c>
      <c r="D1825" s="1">
        <v>45527</v>
      </c>
      <c r="E1825" s="1">
        <v>45529</v>
      </c>
      <c r="F1825" t="s">
        <v>606</v>
      </c>
      <c r="G1825" t="str" cm="1">
        <f t="array" ref="G1825">IFERROR(INDEX($T$2:$T$14, MATCH(TRUE, ISNUMBER(SEARCH($T$2:$T$14, F1825)), 0)), "")</f>
        <v/>
      </c>
    </row>
    <row r="1826" spans="1:7" x14ac:dyDescent="0.25">
      <c r="A1826" t="s">
        <v>189</v>
      </c>
      <c r="B1826" t="s">
        <v>605</v>
      </c>
      <c r="C1826" t="s">
        <v>12</v>
      </c>
      <c r="D1826" s="1">
        <v>45531</v>
      </c>
      <c r="E1826" s="1">
        <v>45531</v>
      </c>
      <c r="F1826" t="s">
        <v>606</v>
      </c>
      <c r="G1826" t="str" cm="1">
        <f t="array" ref="G1826">IFERROR(INDEX($T$2:$T$14, MATCH(TRUE, ISNUMBER(SEARCH($T$2:$T$14, F1826)), 0)), "")</f>
        <v/>
      </c>
    </row>
    <row r="1827" spans="1:7" x14ac:dyDescent="0.25">
      <c r="A1827" t="s">
        <v>189</v>
      </c>
      <c r="B1827" t="s">
        <v>605</v>
      </c>
      <c r="C1827" t="s">
        <v>12</v>
      </c>
      <c r="D1827" s="1">
        <v>45533</v>
      </c>
      <c r="E1827" s="1">
        <v>45533</v>
      </c>
      <c r="F1827" t="s">
        <v>606</v>
      </c>
      <c r="G1827" t="str" cm="1">
        <f t="array" ref="G1827">IFERROR(INDEX($T$2:$T$14, MATCH(TRUE, ISNUMBER(SEARCH($T$2:$T$14, F1827)), 0)), "")</f>
        <v/>
      </c>
    </row>
    <row r="1828" spans="1:7" x14ac:dyDescent="0.25">
      <c r="A1828" t="s">
        <v>189</v>
      </c>
      <c r="B1828" t="s">
        <v>605</v>
      </c>
      <c r="C1828" t="s">
        <v>12</v>
      </c>
      <c r="D1828" s="1">
        <v>45536</v>
      </c>
      <c r="E1828" s="1">
        <v>45536</v>
      </c>
      <c r="F1828" t="s">
        <v>606</v>
      </c>
      <c r="G1828" t="str" cm="1">
        <f t="array" ref="G1828">IFERROR(INDEX($T$2:$T$14, MATCH(TRUE, ISNUMBER(SEARCH($T$2:$T$14, F1828)), 0)), "")</f>
        <v/>
      </c>
    </row>
    <row r="1829" spans="1:7" x14ac:dyDescent="0.25">
      <c r="A1829" t="s">
        <v>189</v>
      </c>
      <c r="B1829" t="s">
        <v>605</v>
      </c>
      <c r="C1829" t="s">
        <v>12</v>
      </c>
      <c r="D1829" s="1">
        <v>45540</v>
      </c>
      <c r="E1829" s="1">
        <v>45540</v>
      </c>
      <c r="F1829" t="s">
        <v>606</v>
      </c>
      <c r="G1829" t="str" cm="1">
        <f t="array" ref="G1829">IFERROR(INDEX($T$2:$T$14, MATCH(TRUE, ISNUMBER(SEARCH($T$2:$T$14, F1829)), 0)), "")</f>
        <v/>
      </c>
    </row>
    <row r="1830" spans="1:7" x14ac:dyDescent="0.25">
      <c r="A1830" t="s">
        <v>189</v>
      </c>
      <c r="B1830" t="s">
        <v>607</v>
      </c>
      <c r="C1830" t="s">
        <v>12</v>
      </c>
      <c r="D1830" s="1">
        <v>45451</v>
      </c>
      <c r="E1830" s="1">
        <v>45452</v>
      </c>
      <c r="F1830" t="s">
        <v>606</v>
      </c>
      <c r="G1830" t="str" cm="1">
        <f t="array" ref="G1830">IFERROR(INDEX($T$2:$T$14, MATCH(TRUE, ISNUMBER(SEARCH($T$2:$T$14, F1830)), 0)), "")</f>
        <v/>
      </c>
    </row>
    <row r="1831" spans="1:7" x14ac:dyDescent="0.25">
      <c r="A1831" t="s">
        <v>189</v>
      </c>
      <c r="B1831" t="s">
        <v>608</v>
      </c>
      <c r="C1831" t="s">
        <v>73</v>
      </c>
      <c r="D1831" s="1">
        <v>45385</v>
      </c>
      <c r="E1831" s="1">
        <v>45385</v>
      </c>
      <c r="F1831" t="s">
        <v>609</v>
      </c>
      <c r="G1831" t="str" cm="1">
        <f t="array" ref="G1831">IFERROR(INDEX($T$2:$T$14, MATCH(TRUE, ISNUMBER(SEARCH($T$2:$T$14, F1831)), 0)), "")</f>
        <v/>
      </c>
    </row>
    <row r="1832" spans="1:7" x14ac:dyDescent="0.25">
      <c r="A1832" t="s">
        <v>189</v>
      </c>
      <c r="B1832" t="s">
        <v>608</v>
      </c>
      <c r="C1832" t="s">
        <v>73</v>
      </c>
      <c r="D1832" s="1">
        <v>45390</v>
      </c>
      <c r="E1832" s="1">
        <v>45390</v>
      </c>
      <c r="F1832" t="s">
        <v>610</v>
      </c>
      <c r="G1832" t="str" cm="1">
        <f t="array" ref="G1832">IFERROR(INDEX($T$2:$T$14, MATCH(TRUE, ISNUMBER(SEARCH($T$2:$T$14, F1832)), 0)), "")</f>
        <v/>
      </c>
    </row>
    <row r="1833" spans="1:7" x14ac:dyDescent="0.25">
      <c r="A1833" t="s">
        <v>189</v>
      </c>
      <c r="B1833" t="s">
        <v>608</v>
      </c>
      <c r="C1833" t="s">
        <v>73</v>
      </c>
      <c r="D1833" s="1">
        <v>45392</v>
      </c>
      <c r="E1833" s="1">
        <v>45392</v>
      </c>
      <c r="F1833" t="s">
        <v>610</v>
      </c>
      <c r="G1833" t="str" cm="1">
        <f t="array" ref="G1833">IFERROR(INDEX($T$2:$T$14, MATCH(TRUE, ISNUMBER(SEARCH($T$2:$T$14, F1833)), 0)), "")</f>
        <v/>
      </c>
    </row>
    <row r="1834" spans="1:7" x14ac:dyDescent="0.25">
      <c r="A1834" t="s">
        <v>189</v>
      </c>
      <c r="B1834" t="s">
        <v>608</v>
      </c>
      <c r="C1834" t="s">
        <v>73</v>
      </c>
      <c r="D1834" s="1">
        <v>45394</v>
      </c>
      <c r="E1834" s="1">
        <v>45394</v>
      </c>
      <c r="F1834" t="s">
        <v>610</v>
      </c>
      <c r="G1834" t="str" cm="1">
        <f t="array" ref="G1834">IFERROR(INDEX($T$2:$T$14, MATCH(TRUE, ISNUMBER(SEARCH($T$2:$T$14, F1834)), 0)), "")</f>
        <v/>
      </c>
    </row>
    <row r="1835" spans="1:7" x14ac:dyDescent="0.25">
      <c r="A1835" t="s">
        <v>189</v>
      </c>
      <c r="B1835" t="s">
        <v>611</v>
      </c>
      <c r="C1835" t="s">
        <v>73</v>
      </c>
      <c r="D1835" s="1">
        <v>45394</v>
      </c>
      <c r="E1835" s="1">
        <v>45394</v>
      </c>
      <c r="F1835" t="s">
        <v>612</v>
      </c>
      <c r="G1835" t="str" cm="1">
        <f t="array" ref="G1835">IFERROR(INDEX($T$2:$T$14, MATCH(TRUE, ISNUMBER(SEARCH($T$2:$T$14, F1835)), 0)), "")</f>
        <v/>
      </c>
    </row>
    <row r="1836" spans="1:7" x14ac:dyDescent="0.25">
      <c r="A1836" t="s">
        <v>189</v>
      </c>
      <c r="B1836" t="s">
        <v>611</v>
      </c>
      <c r="C1836" t="s">
        <v>73</v>
      </c>
      <c r="D1836" s="1">
        <v>45392</v>
      </c>
      <c r="E1836" s="1">
        <v>45392</v>
      </c>
      <c r="F1836" t="s">
        <v>613</v>
      </c>
      <c r="G1836" t="str" cm="1">
        <f t="array" ref="G1836">IFERROR(INDEX($T$2:$T$14, MATCH(TRUE, ISNUMBER(SEARCH($T$2:$T$14, F1836)), 0)), "")</f>
        <v/>
      </c>
    </row>
    <row r="1837" spans="1:7" x14ac:dyDescent="0.25">
      <c r="A1837" t="s">
        <v>189</v>
      </c>
      <c r="B1837" t="s">
        <v>614</v>
      </c>
      <c r="C1837" t="s">
        <v>73</v>
      </c>
      <c r="D1837" s="1">
        <v>45377</v>
      </c>
      <c r="E1837" s="1">
        <v>45377</v>
      </c>
      <c r="F1837" t="s">
        <v>615</v>
      </c>
      <c r="G1837" t="str" cm="1">
        <f t="array" ref="G1837">IFERROR(INDEX($T$2:$T$14, MATCH(TRUE, ISNUMBER(SEARCH($T$2:$T$14, F1837)), 0)), "")</f>
        <v/>
      </c>
    </row>
    <row r="1838" spans="1:7" x14ac:dyDescent="0.25">
      <c r="A1838" t="s">
        <v>189</v>
      </c>
      <c r="B1838" t="s">
        <v>614</v>
      </c>
      <c r="C1838" t="s">
        <v>73</v>
      </c>
      <c r="D1838" s="1">
        <v>45384</v>
      </c>
      <c r="E1838" s="1">
        <v>45403</v>
      </c>
      <c r="F1838" t="s">
        <v>615</v>
      </c>
      <c r="G1838" t="str" cm="1">
        <f t="array" ref="G1838">IFERROR(INDEX($T$2:$T$14, MATCH(TRUE, ISNUMBER(SEARCH($T$2:$T$14, F1838)), 0)), "")</f>
        <v/>
      </c>
    </row>
    <row r="1839" spans="1:7" x14ac:dyDescent="0.25">
      <c r="A1839" t="s">
        <v>189</v>
      </c>
      <c r="B1839" t="s">
        <v>616</v>
      </c>
      <c r="C1839" t="s">
        <v>12</v>
      </c>
      <c r="D1839" s="1">
        <v>45377</v>
      </c>
      <c r="E1839" s="1">
        <v>45377</v>
      </c>
      <c r="F1839" t="s">
        <v>430</v>
      </c>
      <c r="G1839" t="str" cm="1">
        <f t="array" ref="G1839">IFERROR(INDEX($T$2:$T$14, MATCH(TRUE, ISNUMBER(SEARCH($T$2:$T$14, F1839)), 0)), "")</f>
        <v/>
      </c>
    </row>
    <row r="1840" spans="1:7" x14ac:dyDescent="0.25">
      <c r="A1840" t="s">
        <v>189</v>
      </c>
      <c r="B1840" t="s">
        <v>616</v>
      </c>
      <c r="C1840" t="s">
        <v>12</v>
      </c>
      <c r="D1840" s="1">
        <v>45384</v>
      </c>
      <c r="E1840" s="1">
        <v>45428</v>
      </c>
      <c r="F1840" t="s">
        <v>430</v>
      </c>
      <c r="G1840" t="str" cm="1">
        <f t="array" ref="G1840">IFERROR(INDEX($T$2:$T$14, MATCH(TRUE, ISNUMBER(SEARCH($T$2:$T$14, F1840)), 0)), "")</f>
        <v/>
      </c>
    </row>
    <row r="1841" spans="1:7" x14ac:dyDescent="0.25">
      <c r="A1841" t="s">
        <v>189</v>
      </c>
      <c r="B1841" t="s">
        <v>617</v>
      </c>
      <c r="C1841" t="s">
        <v>73</v>
      </c>
      <c r="D1841" s="1">
        <v>45397</v>
      </c>
      <c r="E1841" s="1">
        <v>45397</v>
      </c>
      <c r="F1841" t="s">
        <v>618</v>
      </c>
      <c r="G1841" t="str" cm="1">
        <f t="array" ref="G1841">IFERROR(INDEX($T$2:$T$14, MATCH(TRUE, ISNUMBER(SEARCH($T$2:$T$14, F1841)), 0)), "")</f>
        <v/>
      </c>
    </row>
    <row r="1842" spans="1:7" x14ac:dyDescent="0.25">
      <c r="A1842" t="s">
        <v>189</v>
      </c>
      <c r="B1842" t="s">
        <v>619</v>
      </c>
      <c r="C1842" t="s">
        <v>73</v>
      </c>
      <c r="D1842" s="1">
        <v>45384</v>
      </c>
      <c r="E1842" s="1">
        <v>45384</v>
      </c>
      <c r="F1842" t="s">
        <v>620</v>
      </c>
      <c r="G1842" t="str" cm="1">
        <f t="array" ref="G1842">IFERROR(INDEX($T$2:$T$14, MATCH(TRUE, ISNUMBER(SEARCH($T$2:$T$14, F1842)), 0)), "")</f>
        <v/>
      </c>
    </row>
    <row r="1843" spans="1:7" x14ac:dyDescent="0.25">
      <c r="A1843" t="s">
        <v>189</v>
      </c>
      <c r="B1843" t="s">
        <v>619</v>
      </c>
      <c r="C1843" t="s">
        <v>73</v>
      </c>
      <c r="D1843" s="1">
        <v>45385</v>
      </c>
      <c r="E1843" s="1">
        <v>45385</v>
      </c>
      <c r="F1843" t="s">
        <v>621</v>
      </c>
      <c r="G1843" t="str" cm="1">
        <f t="array" ref="G1843">IFERROR(INDEX($T$2:$T$14, MATCH(TRUE, ISNUMBER(SEARCH($T$2:$T$14, F1843)), 0)), "")</f>
        <v/>
      </c>
    </row>
    <row r="1844" spans="1:7" x14ac:dyDescent="0.25">
      <c r="A1844" t="s">
        <v>189</v>
      </c>
      <c r="B1844" t="s">
        <v>622</v>
      </c>
      <c r="C1844" t="s">
        <v>73</v>
      </c>
      <c r="D1844" s="1">
        <v>45542</v>
      </c>
      <c r="E1844" s="1">
        <v>45580</v>
      </c>
      <c r="F1844" t="s">
        <v>623</v>
      </c>
      <c r="G1844" t="str" cm="1">
        <f t="array" ref="G1844">IFERROR(INDEX($T$2:$T$14, MATCH(TRUE, ISNUMBER(SEARCH($T$2:$T$14, F1844)), 0)), "")</f>
        <v/>
      </c>
    </row>
    <row r="1845" spans="1:7" x14ac:dyDescent="0.25">
      <c r="A1845" t="s">
        <v>189</v>
      </c>
      <c r="B1845" t="s">
        <v>624</v>
      </c>
      <c r="C1845" t="s">
        <v>73</v>
      </c>
      <c r="D1845" s="1">
        <v>45542</v>
      </c>
      <c r="E1845" s="1">
        <v>45580</v>
      </c>
      <c r="F1845" t="s">
        <v>625</v>
      </c>
      <c r="G1845" t="str" cm="1">
        <f t="array" ref="G1845">IFERROR(INDEX($T$2:$T$14, MATCH(TRUE, ISNUMBER(SEARCH($T$2:$T$14, F1845)), 0)), "")</f>
        <v/>
      </c>
    </row>
    <row r="1846" spans="1:7" x14ac:dyDescent="0.25">
      <c r="A1846" t="s">
        <v>189</v>
      </c>
      <c r="B1846" t="s">
        <v>626</v>
      </c>
      <c r="C1846" t="s">
        <v>73</v>
      </c>
      <c r="D1846" s="1">
        <v>45384</v>
      </c>
      <c r="E1846" s="1">
        <v>45384</v>
      </c>
      <c r="F1846" t="s">
        <v>627</v>
      </c>
      <c r="G1846" t="str" cm="1">
        <f t="array" ref="G1846">IFERROR(INDEX($T$2:$T$14, MATCH(TRUE, ISNUMBER(SEARCH($T$2:$T$14, F1846)), 0)), "")</f>
        <v/>
      </c>
    </row>
    <row r="1847" spans="1:7" x14ac:dyDescent="0.25">
      <c r="A1847" t="s">
        <v>189</v>
      </c>
      <c r="B1847" t="s">
        <v>626</v>
      </c>
      <c r="C1847" t="s">
        <v>73</v>
      </c>
      <c r="D1847" s="1">
        <v>45391</v>
      </c>
      <c r="E1847" s="1">
        <v>45391</v>
      </c>
      <c r="F1847" t="s">
        <v>627</v>
      </c>
      <c r="G1847" t="str" cm="1">
        <f t="array" ref="G1847">IFERROR(INDEX($T$2:$T$14, MATCH(TRUE, ISNUMBER(SEARCH($T$2:$T$14, F1847)), 0)), "")</f>
        <v/>
      </c>
    </row>
    <row r="1848" spans="1:7" x14ac:dyDescent="0.25">
      <c r="A1848" t="s">
        <v>189</v>
      </c>
      <c r="B1848" t="s">
        <v>626</v>
      </c>
      <c r="C1848" t="s">
        <v>73</v>
      </c>
      <c r="D1848" s="1">
        <v>45386</v>
      </c>
      <c r="E1848" s="1">
        <v>45386</v>
      </c>
      <c r="F1848" t="s">
        <v>628</v>
      </c>
      <c r="G1848" t="str" cm="1">
        <f t="array" ref="G1848">IFERROR(INDEX($T$2:$T$14, MATCH(TRUE, ISNUMBER(SEARCH($T$2:$T$14, F1848)), 0)), "")</f>
        <v/>
      </c>
    </row>
    <row r="1849" spans="1:7" x14ac:dyDescent="0.25">
      <c r="A1849" t="s">
        <v>189</v>
      </c>
      <c r="B1849" t="s">
        <v>626</v>
      </c>
      <c r="C1849" t="s">
        <v>73</v>
      </c>
      <c r="D1849" s="1">
        <v>45399</v>
      </c>
      <c r="E1849" s="1">
        <v>45399</v>
      </c>
      <c r="F1849" t="s">
        <v>628</v>
      </c>
      <c r="G1849" t="str" cm="1">
        <f t="array" ref="G1849">IFERROR(INDEX($T$2:$T$14, MATCH(TRUE, ISNUMBER(SEARCH($T$2:$T$14, F1849)), 0)), "")</f>
        <v/>
      </c>
    </row>
    <row r="1850" spans="1:7" x14ac:dyDescent="0.25">
      <c r="A1850" t="s">
        <v>189</v>
      </c>
      <c r="B1850" t="s">
        <v>629</v>
      </c>
      <c r="C1850" t="s">
        <v>73</v>
      </c>
      <c r="D1850" s="1">
        <v>45387</v>
      </c>
      <c r="E1850" s="1">
        <v>45387</v>
      </c>
      <c r="F1850" t="s">
        <v>630</v>
      </c>
      <c r="G1850" t="str" cm="1">
        <f t="array" ref="G1850">IFERROR(INDEX($T$2:$T$14, MATCH(TRUE, ISNUMBER(SEARCH($T$2:$T$14, F1850)), 0)), "")</f>
        <v/>
      </c>
    </row>
    <row r="1851" spans="1:7" x14ac:dyDescent="0.25">
      <c r="A1851" t="s">
        <v>189</v>
      </c>
      <c r="B1851" t="s">
        <v>631</v>
      </c>
      <c r="C1851" t="s">
        <v>73</v>
      </c>
      <c r="D1851" s="1">
        <v>45387</v>
      </c>
      <c r="E1851" s="1">
        <v>45387</v>
      </c>
      <c r="F1851" t="s">
        <v>632</v>
      </c>
      <c r="G1851" t="str" cm="1">
        <f t="array" ref="G1851">IFERROR(INDEX($T$2:$T$14, MATCH(TRUE, ISNUMBER(SEARCH($T$2:$T$14, F1851)), 0)), "")</f>
        <v/>
      </c>
    </row>
    <row r="1852" spans="1:7" x14ac:dyDescent="0.25">
      <c r="A1852" t="s">
        <v>189</v>
      </c>
      <c r="B1852" t="s">
        <v>633</v>
      </c>
      <c r="C1852" t="s">
        <v>125</v>
      </c>
      <c r="D1852" s="1">
        <v>45596</v>
      </c>
      <c r="E1852" s="1">
        <v>45606</v>
      </c>
      <c r="F1852" t="s">
        <v>634</v>
      </c>
      <c r="G1852" t="str" cm="1">
        <f t="array" ref="G1852">IFERROR(INDEX($T$2:$T$14, MATCH(TRUE, ISNUMBER(SEARCH($T$2:$T$14, F1852)), 0)), "")</f>
        <v/>
      </c>
    </row>
    <row r="1853" spans="1:7" x14ac:dyDescent="0.25">
      <c r="A1853" t="s">
        <v>189</v>
      </c>
      <c r="B1853" t="s">
        <v>635</v>
      </c>
      <c r="C1853" t="s">
        <v>125</v>
      </c>
      <c r="D1853" s="1">
        <v>45542</v>
      </c>
      <c r="E1853" s="1">
        <v>45559</v>
      </c>
      <c r="F1853" t="s">
        <v>636</v>
      </c>
      <c r="G1853" t="str" cm="1">
        <f t="array" ref="G1853">IFERROR(INDEX($T$2:$T$14, MATCH(TRUE, ISNUMBER(SEARCH($T$2:$T$14, F1853)), 0)), "")</f>
        <v/>
      </c>
    </row>
    <row r="1854" spans="1:7" x14ac:dyDescent="0.25">
      <c r="A1854" t="s">
        <v>189</v>
      </c>
      <c r="B1854" t="s">
        <v>142</v>
      </c>
      <c r="C1854" t="s">
        <v>125</v>
      </c>
      <c r="D1854" s="1">
        <v>45575</v>
      </c>
      <c r="E1854" s="1">
        <v>45576</v>
      </c>
      <c r="F1854" t="s">
        <v>637</v>
      </c>
      <c r="G1854" t="str" cm="1">
        <f t="array" ref="G1854">IFERROR(INDEX($T$2:$T$14, MATCH(TRUE, ISNUMBER(SEARCH($T$2:$T$14, F1854)), 0)), "")</f>
        <v/>
      </c>
    </row>
    <row r="1855" spans="1:7" x14ac:dyDescent="0.25">
      <c r="A1855" t="s">
        <v>189</v>
      </c>
      <c r="B1855" t="s">
        <v>142</v>
      </c>
      <c r="C1855" t="s">
        <v>125</v>
      </c>
      <c r="D1855" s="1">
        <v>45579</v>
      </c>
      <c r="E1855" s="1">
        <v>45581</v>
      </c>
      <c r="F1855" t="s">
        <v>637</v>
      </c>
      <c r="G1855" t="str" cm="1">
        <f t="array" ref="G1855">IFERROR(INDEX($T$2:$T$14, MATCH(TRUE, ISNUMBER(SEARCH($T$2:$T$14, F1855)), 0)), "")</f>
        <v/>
      </c>
    </row>
    <row r="1856" spans="1:7" x14ac:dyDescent="0.25">
      <c r="A1856" t="s">
        <v>189</v>
      </c>
      <c r="B1856" t="s">
        <v>142</v>
      </c>
      <c r="C1856" t="s">
        <v>125</v>
      </c>
      <c r="D1856" s="1">
        <v>45584</v>
      </c>
      <c r="E1856" s="1">
        <v>45585</v>
      </c>
      <c r="F1856" t="s">
        <v>637</v>
      </c>
      <c r="G1856" t="str" cm="1">
        <f t="array" ref="G1856">IFERROR(INDEX($T$2:$T$14, MATCH(TRUE, ISNUMBER(SEARCH($T$2:$T$14, F1856)), 0)), "")</f>
        <v/>
      </c>
    </row>
    <row r="1857" spans="1:7" x14ac:dyDescent="0.25">
      <c r="A1857" t="s">
        <v>189</v>
      </c>
      <c r="B1857" t="s">
        <v>142</v>
      </c>
      <c r="C1857" t="s">
        <v>125</v>
      </c>
      <c r="D1857" s="1">
        <v>45577</v>
      </c>
      <c r="E1857" s="1">
        <v>45578</v>
      </c>
      <c r="F1857" t="s">
        <v>638</v>
      </c>
      <c r="G1857" t="str" cm="1">
        <f t="array" ref="G1857">IFERROR(INDEX($T$2:$T$14, MATCH(TRUE, ISNUMBER(SEARCH($T$2:$T$14, F1857)), 0)), "")</f>
        <v/>
      </c>
    </row>
    <row r="1858" spans="1:7" x14ac:dyDescent="0.25">
      <c r="A1858" t="s">
        <v>189</v>
      </c>
      <c r="B1858" t="s">
        <v>142</v>
      </c>
      <c r="C1858" t="s">
        <v>125</v>
      </c>
      <c r="D1858" s="1">
        <v>45582</v>
      </c>
      <c r="E1858" s="1">
        <v>45583</v>
      </c>
      <c r="F1858" t="s">
        <v>638</v>
      </c>
      <c r="G1858" t="str" cm="1">
        <f t="array" ref="G1858">IFERROR(INDEX($T$2:$T$14, MATCH(TRUE, ISNUMBER(SEARCH($T$2:$T$14, F1858)), 0)), "")</f>
        <v/>
      </c>
    </row>
    <row r="1859" spans="1:7" x14ac:dyDescent="0.25">
      <c r="A1859" t="s">
        <v>189</v>
      </c>
      <c r="B1859" t="s">
        <v>639</v>
      </c>
      <c r="C1859" t="s">
        <v>125</v>
      </c>
      <c r="D1859" s="1">
        <v>45377</v>
      </c>
      <c r="E1859" s="1">
        <v>45377</v>
      </c>
      <c r="F1859" t="s">
        <v>640</v>
      </c>
      <c r="G1859" t="str" cm="1">
        <f t="array" ref="G1859">IFERROR(INDEX($T$2:$T$14, MATCH(TRUE, ISNUMBER(SEARCH($T$2:$T$14, F1859)), 0)), "")</f>
        <v/>
      </c>
    </row>
    <row r="1860" spans="1:7" x14ac:dyDescent="0.25">
      <c r="A1860" t="s">
        <v>189</v>
      </c>
      <c r="B1860" t="s">
        <v>639</v>
      </c>
      <c r="C1860" t="s">
        <v>125</v>
      </c>
      <c r="D1860" s="1">
        <v>45542</v>
      </c>
      <c r="E1860" s="1">
        <v>45574</v>
      </c>
      <c r="F1860" t="s">
        <v>640</v>
      </c>
      <c r="G1860" t="str" cm="1">
        <f t="array" ref="G1860">IFERROR(INDEX($T$2:$T$14, MATCH(TRUE, ISNUMBER(SEARCH($T$2:$T$14, F1860)), 0)), "")</f>
        <v/>
      </c>
    </row>
    <row r="1861" spans="1:7" x14ac:dyDescent="0.25">
      <c r="A1861" t="s">
        <v>189</v>
      </c>
      <c r="B1861" t="s">
        <v>639</v>
      </c>
      <c r="C1861" t="s">
        <v>125</v>
      </c>
      <c r="D1861" s="1">
        <v>45586</v>
      </c>
      <c r="E1861" s="1">
        <v>45587</v>
      </c>
      <c r="F1861" t="s">
        <v>637</v>
      </c>
      <c r="G1861" t="str" cm="1">
        <f t="array" ref="G1861">IFERROR(INDEX($T$2:$T$14, MATCH(TRUE, ISNUMBER(SEARCH($T$2:$T$14, F1861)), 0)), "")</f>
        <v/>
      </c>
    </row>
    <row r="1862" spans="1:7" x14ac:dyDescent="0.25">
      <c r="A1862" t="s">
        <v>189</v>
      </c>
      <c r="B1862" t="s">
        <v>639</v>
      </c>
      <c r="C1862" t="s">
        <v>125</v>
      </c>
      <c r="D1862" s="1">
        <v>45589</v>
      </c>
      <c r="E1862" s="1">
        <v>45589</v>
      </c>
      <c r="F1862" t="s">
        <v>637</v>
      </c>
      <c r="G1862" t="str" cm="1">
        <f t="array" ref="G1862">IFERROR(INDEX($T$2:$T$14, MATCH(TRUE, ISNUMBER(SEARCH($T$2:$T$14, F1862)), 0)), "")</f>
        <v/>
      </c>
    </row>
    <row r="1863" spans="1:7" x14ac:dyDescent="0.25">
      <c r="A1863" t="s">
        <v>189</v>
      </c>
      <c r="B1863" t="s">
        <v>639</v>
      </c>
      <c r="C1863" t="s">
        <v>125</v>
      </c>
      <c r="D1863" s="1">
        <v>45593</v>
      </c>
      <c r="E1863" s="1">
        <v>45593</v>
      </c>
      <c r="F1863" t="s">
        <v>637</v>
      </c>
      <c r="G1863" t="str" cm="1">
        <f t="array" ref="G1863">IFERROR(INDEX($T$2:$T$14, MATCH(TRUE, ISNUMBER(SEARCH($T$2:$T$14, F1863)), 0)), "")</f>
        <v/>
      </c>
    </row>
    <row r="1864" spans="1:7" x14ac:dyDescent="0.25">
      <c r="A1864" t="s">
        <v>189</v>
      </c>
      <c r="B1864" t="s">
        <v>639</v>
      </c>
      <c r="C1864" t="s">
        <v>125</v>
      </c>
      <c r="D1864" s="1">
        <v>45595</v>
      </c>
      <c r="E1864" s="1">
        <v>45600</v>
      </c>
      <c r="F1864" t="s">
        <v>637</v>
      </c>
      <c r="G1864" t="str" cm="1">
        <f t="array" ref="G1864">IFERROR(INDEX($T$2:$T$14, MATCH(TRUE, ISNUMBER(SEARCH($T$2:$T$14, F1864)), 0)), "")</f>
        <v/>
      </c>
    </row>
    <row r="1865" spans="1:7" x14ac:dyDescent="0.25">
      <c r="A1865" t="s">
        <v>189</v>
      </c>
      <c r="B1865" t="s">
        <v>639</v>
      </c>
      <c r="C1865" t="s">
        <v>125</v>
      </c>
      <c r="D1865" s="1">
        <v>45604</v>
      </c>
      <c r="E1865" s="1">
        <v>45604</v>
      </c>
      <c r="F1865" t="s">
        <v>637</v>
      </c>
      <c r="G1865" t="str" cm="1">
        <f t="array" ref="G1865">IFERROR(INDEX($T$2:$T$14, MATCH(TRUE, ISNUMBER(SEARCH($T$2:$T$14, F1865)), 0)), "")</f>
        <v/>
      </c>
    </row>
    <row r="1866" spans="1:7" x14ac:dyDescent="0.25">
      <c r="A1866" t="s">
        <v>189</v>
      </c>
      <c r="B1866" t="s">
        <v>639</v>
      </c>
      <c r="C1866" t="s">
        <v>125</v>
      </c>
      <c r="D1866" s="1">
        <v>45588</v>
      </c>
      <c r="E1866" s="1">
        <v>45588</v>
      </c>
      <c r="F1866" t="s">
        <v>638</v>
      </c>
      <c r="G1866" t="str" cm="1">
        <f t="array" ref="G1866">IFERROR(INDEX($T$2:$T$14, MATCH(TRUE, ISNUMBER(SEARCH($T$2:$T$14, F1866)), 0)), "")</f>
        <v/>
      </c>
    </row>
    <row r="1867" spans="1:7" x14ac:dyDescent="0.25">
      <c r="A1867" t="s">
        <v>189</v>
      </c>
      <c r="B1867" t="s">
        <v>639</v>
      </c>
      <c r="C1867" t="s">
        <v>125</v>
      </c>
      <c r="D1867" s="1">
        <v>45590</v>
      </c>
      <c r="E1867" s="1">
        <v>45592</v>
      </c>
      <c r="F1867" t="s">
        <v>638</v>
      </c>
      <c r="G1867" t="str" cm="1">
        <f t="array" ref="G1867">IFERROR(INDEX($T$2:$T$14, MATCH(TRUE, ISNUMBER(SEARCH($T$2:$T$14, F1867)), 0)), "")</f>
        <v/>
      </c>
    </row>
    <row r="1868" spans="1:7" x14ac:dyDescent="0.25">
      <c r="A1868" t="s">
        <v>189</v>
      </c>
      <c r="B1868" t="s">
        <v>639</v>
      </c>
      <c r="C1868" t="s">
        <v>125</v>
      </c>
      <c r="D1868" s="1">
        <v>45594</v>
      </c>
      <c r="E1868" s="1">
        <v>45594</v>
      </c>
      <c r="F1868" t="s">
        <v>638</v>
      </c>
      <c r="G1868" t="str" cm="1">
        <f t="array" ref="G1868">IFERROR(INDEX($T$2:$T$14, MATCH(TRUE, ISNUMBER(SEARCH($T$2:$T$14, F1868)), 0)), "")</f>
        <v/>
      </c>
    </row>
    <row r="1869" spans="1:7" x14ac:dyDescent="0.25">
      <c r="A1869" t="s">
        <v>189</v>
      </c>
      <c r="B1869" t="s">
        <v>639</v>
      </c>
      <c r="C1869" t="s">
        <v>125</v>
      </c>
      <c r="D1869" s="1">
        <v>45601</v>
      </c>
      <c r="E1869" s="1">
        <v>45603</v>
      </c>
      <c r="F1869" t="s">
        <v>638</v>
      </c>
      <c r="G1869" t="str" cm="1">
        <f t="array" ref="G1869">IFERROR(INDEX($T$2:$T$14, MATCH(TRUE, ISNUMBER(SEARCH($T$2:$T$14, F1869)), 0)), "")</f>
        <v/>
      </c>
    </row>
    <row r="1870" spans="1:7" x14ac:dyDescent="0.25">
      <c r="A1870" t="s">
        <v>189</v>
      </c>
      <c r="B1870" t="s">
        <v>639</v>
      </c>
      <c r="C1870" t="s">
        <v>125</v>
      </c>
      <c r="D1870" s="1">
        <v>45605</v>
      </c>
      <c r="E1870" s="1">
        <v>45606</v>
      </c>
      <c r="F1870" t="s">
        <v>638</v>
      </c>
      <c r="G1870" t="str" cm="1">
        <f t="array" ref="G1870">IFERROR(INDEX($T$2:$T$14, MATCH(TRUE, ISNUMBER(SEARCH($T$2:$T$14, F1870)), 0)), "")</f>
        <v/>
      </c>
    </row>
    <row r="1871" spans="1:7" x14ac:dyDescent="0.25">
      <c r="A1871" t="s">
        <v>189</v>
      </c>
      <c r="B1871" t="s">
        <v>641</v>
      </c>
      <c r="C1871" t="s">
        <v>125</v>
      </c>
      <c r="D1871" s="1">
        <v>45377</v>
      </c>
      <c r="E1871" s="1">
        <v>45377</v>
      </c>
      <c r="F1871" t="s">
        <v>642</v>
      </c>
      <c r="G1871" t="str" cm="1">
        <f t="array" ref="G1871">IFERROR(INDEX($T$2:$T$14, MATCH(TRUE, ISNUMBER(SEARCH($T$2:$T$14, F1871)), 0)), "")</f>
        <v/>
      </c>
    </row>
    <row r="1872" spans="1:7" x14ac:dyDescent="0.25">
      <c r="A1872" t="s">
        <v>189</v>
      </c>
      <c r="B1872" t="s">
        <v>641</v>
      </c>
      <c r="C1872" t="s">
        <v>125</v>
      </c>
      <c r="D1872" s="1">
        <v>45542</v>
      </c>
      <c r="E1872" s="1">
        <v>45555</v>
      </c>
      <c r="F1872" t="s">
        <v>642</v>
      </c>
      <c r="G1872" t="str" cm="1">
        <f t="array" ref="G1872">IFERROR(INDEX($T$2:$T$14, MATCH(TRUE, ISNUMBER(SEARCH($T$2:$T$14, F1872)), 0)), "")</f>
        <v/>
      </c>
    </row>
    <row r="1873" spans="1:7" x14ac:dyDescent="0.25">
      <c r="A1873" t="s">
        <v>189</v>
      </c>
      <c r="B1873" t="s">
        <v>643</v>
      </c>
      <c r="C1873" t="s">
        <v>125</v>
      </c>
      <c r="D1873" s="1">
        <v>45591</v>
      </c>
      <c r="E1873" s="1">
        <v>45606</v>
      </c>
      <c r="F1873" t="s">
        <v>644</v>
      </c>
      <c r="G1873" t="str" cm="1">
        <f t="array" ref="G1873">IFERROR(INDEX($T$2:$T$14, MATCH(TRUE, ISNUMBER(SEARCH($T$2:$T$14, F1873)), 0)), "")</f>
        <v/>
      </c>
    </row>
    <row r="1874" spans="1:7" x14ac:dyDescent="0.25">
      <c r="A1874" t="s">
        <v>189</v>
      </c>
      <c r="B1874" t="s">
        <v>645</v>
      </c>
      <c r="C1874" t="s">
        <v>83</v>
      </c>
      <c r="D1874" s="1">
        <v>45386</v>
      </c>
      <c r="E1874" s="1">
        <v>45386</v>
      </c>
      <c r="F1874" t="s">
        <v>646</v>
      </c>
      <c r="G1874" t="str" cm="1">
        <f t="array" ref="G1874">IFERROR(INDEX($T$2:$T$14, MATCH(TRUE, ISNUMBER(SEARCH($T$2:$T$14, F1874)), 0)), "")</f>
        <v/>
      </c>
    </row>
    <row r="1875" spans="1:7" x14ac:dyDescent="0.25">
      <c r="A1875" t="s">
        <v>189</v>
      </c>
      <c r="B1875" t="s">
        <v>645</v>
      </c>
      <c r="C1875" t="s">
        <v>83</v>
      </c>
      <c r="D1875" s="1">
        <v>45390</v>
      </c>
      <c r="E1875" s="1">
        <v>45391</v>
      </c>
      <c r="F1875" t="s">
        <v>646</v>
      </c>
      <c r="G1875" t="str" cm="1">
        <f t="array" ref="G1875">IFERROR(INDEX($T$2:$T$14, MATCH(TRUE, ISNUMBER(SEARCH($T$2:$T$14, F1875)), 0)), "")</f>
        <v/>
      </c>
    </row>
    <row r="1876" spans="1:7" x14ac:dyDescent="0.25">
      <c r="A1876" t="s">
        <v>189</v>
      </c>
      <c r="B1876" t="s">
        <v>645</v>
      </c>
      <c r="C1876" t="s">
        <v>83</v>
      </c>
      <c r="D1876" s="1">
        <v>45394</v>
      </c>
      <c r="E1876" s="1">
        <v>45394</v>
      </c>
      <c r="F1876" t="s">
        <v>646</v>
      </c>
      <c r="G1876" t="str" cm="1">
        <f t="array" ref="G1876">IFERROR(INDEX($T$2:$T$14, MATCH(TRUE, ISNUMBER(SEARCH($T$2:$T$14, F1876)), 0)), "")</f>
        <v/>
      </c>
    </row>
    <row r="1877" spans="1:7" x14ac:dyDescent="0.25">
      <c r="A1877" t="s">
        <v>189</v>
      </c>
      <c r="B1877" t="s">
        <v>645</v>
      </c>
      <c r="C1877" t="s">
        <v>83</v>
      </c>
      <c r="D1877" s="1">
        <v>45397</v>
      </c>
      <c r="E1877" s="1">
        <v>45397</v>
      </c>
      <c r="F1877" t="s">
        <v>646</v>
      </c>
      <c r="G1877" t="str" cm="1">
        <f t="array" ref="G1877">IFERROR(INDEX($T$2:$T$14, MATCH(TRUE, ISNUMBER(SEARCH($T$2:$T$14, F1877)), 0)), "")</f>
        <v/>
      </c>
    </row>
    <row r="1878" spans="1:7" x14ac:dyDescent="0.25">
      <c r="A1878" t="s">
        <v>189</v>
      </c>
      <c r="B1878" t="s">
        <v>645</v>
      </c>
      <c r="C1878" t="s">
        <v>83</v>
      </c>
      <c r="D1878" s="1">
        <v>45399</v>
      </c>
      <c r="E1878" s="1">
        <v>45399</v>
      </c>
      <c r="F1878" t="s">
        <v>646</v>
      </c>
      <c r="G1878" t="str" cm="1">
        <f t="array" ref="G1878">IFERROR(INDEX($T$2:$T$14, MATCH(TRUE, ISNUMBER(SEARCH($T$2:$T$14, F1878)), 0)), "")</f>
        <v/>
      </c>
    </row>
    <row r="1879" spans="1:7" x14ac:dyDescent="0.25">
      <c r="A1879" t="s">
        <v>189</v>
      </c>
      <c r="B1879" t="s">
        <v>645</v>
      </c>
      <c r="C1879" t="s">
        <v>83</v>
      </c>
      <c r="D1879" s="1">
        <v>45401</v>
      </c>
      <c r="E1879" s="1">
        <v>45405</v>
      </c>
      <c r="F1879" t="s">
        <v>646</v>
      </c>
      <c r="G1879" t="str" cm="1">
        <f t="array" ref="G1879">IFERROR(INDEX($T$2:$T$14, MATCH(TRUE, ISNUMBER(SEARCH($T$2:$T$14, F1879)), 0)), "")</f>
        <v/>
      </c>
    </row>
    <row r="1880" spans="1:7" x14ac:dyDescent="0.25">
      <c r="A1880" t="s">
        <v>189</v>
      </c>
      <c r="B1880" t="s">
        <v>645</v>
      </c>
      <c r="C1880" t="s">
        <v>83</v>
      </c>
      <c r="D1880" s="1">
        <v>45436</v>
      </c>
      <c r="E1880" s="1">
        <v>45439</v>
      </c>
      <c r="F1880" t="s">
        <v>646</v>
      </c>
      <c r="G1880" t="str" cm="1">
        <f t="array" ref="G1880">IFERROR(INDEX($T$2:$T$14, MATCH(TRUE, ISNUMBER(SEARCH($T$2:$T$14, F1880)), 0)), "")</f>
        <v/>
      </c>
    </row>
    <row r="1881" spans="1:7" x14ac:dyDescent="0.25">
      <c r="A1881" t="s">
        <v>189</v>
      </c>
      <c r="B1881" t="s">
        <v>645</v>
      </c>
      <c r="C1881" t="s">
        <v>83</v>
      </c>
      <c r="D1881" s="1">
        <v>45377</v>
      </c>
      <c r="E1881" s="1">
        <v>45377</v>
      </c>
      <c r="F1881" t="s">
        <v>647</v>
      </c>
      <c r="G1881" t="str" cm="1">
        <f t="array" ref="G1881">IFERROR(INDEX($T$2:$T$14, MATCH(TRUE, ISNUMBER(SEARCH($T$2:$T$14, F1881)), 0)), "")</f>
        <v/>
      </c>
    </row>
    <row r="1882" spans="1:7" x14ac:dyDescent="0.25">
      <c r="A1882" t="s">
        <v>189</v>
      </c>
      <c r="B1882" t="s">
        <v>645</v>
      </c>
      <c r="C1882" t="s">
        <v>83</v>
      </c>
      <c r="D1882" s="1">
        <v>45384</v>
      </c>
      <c r="E1882" s="1">
        <v>45385</v>
      </c>
      <c r="F1882" t="s">
        <v>647</v>
      </c>
      <c r="G1882" t="str" cm="1">
        <f t="array" ref="G1882">IFERROR(INDEX($T$2:$T$14, MATCH(TRUE, ISNUMBER(SEARCH($T$2:$T$14, F1882)), 0)), "")</f>
        <v/>
      </c>
    </row>
    <row r="1883" spans="1:7" x14ac:dyDescent="0.25">
      <c r="A1883" t="s">
        <v>189</v>
      </c>
      <c r="B1883" t="s">
        <v>645</v>
      </c>
      <c r="C1883" t="s">
        <v>83</v>
      </c>
      <c r="D1883" s="1">
        <v>45387</v>
      </c>
      <c r="E1883" s="1">
        <v>45389</v>
      </c>
      <c r="F1883" t="s">
        <v>647</v>
      </c>
      <c r="G1883" t="str" cm="1">
        <f t="array" ref="G1883">IFERROR(INDEX($T$2:$T$14, MATCH(TRUE, ISNUMBER(SEARCH($T$2:$T$14, F1883)), 0)), "")</f>
        <v/>
      </c>
    </row>
    <row r="1884" spans="1:7" x14ac:dyDescent="0.25">
      <c r="A1884" t="s">
        <v>189</v>
      </c>
      <c r="B1884" t="s">
        <v>645</v>
      </c>
      <c r="C1884" t="s">
        <v>83</v>
      </c>
      <c r="D1884" s="1">
        <v>45392</v>
      </c>
      <c r="E1884" s="1">
        <v>45393</v>
      </c>
      <c r="F1884" t="s">
        <v>647</v>
      </c>
      <c r="G1884" t="str" cm="1">
        <f t="array" ref="G1884">IFERROR(INDEX($T$2:$T$14, MATCH(TRUE, ISNUMBER(SEARCH($T$2:$T$14, F1884)), 0)), "")</f>
        <v/>
      </c>
    </row>
    <row r="1885" spans="1:7" x14ac:dyDescent="0.25">
      <c r="A1885" t="s">
        <v>189</v>
      </c>
      <c r="B1885" t="s">
        <v>645</v>
      </c>
      <c r="C1885" t="s">
        <v>83</v>
      </c>
      <c r="D1885" s="1">
        <v>45395</v>
      </c>
      <c r="E1885" s="1">
        <v>45396</v>
      </c>
      <c r="F1885" t="s">
        <v>647</v>
      </c>
      <c r="G1885" t="str" cm="1">
        <f t="array" ref="G1885">IFERROR(INDEX($T$2:$T$14, MATCH(TRUE, ISNUMBER(SEARCH($T$2:$T$14, F1885)), 0)), "")</f>
        <v/>
      </c>
    </row>
    <row r="1886" spans="1:7" x14ac:dyDescent="0.25">
      <c r="A1886" t="s">
        <v>189</v>
      </c>
      <c r="B1886" t="s">
        <v>645</v>
      </c>
      <c r="C1886" t="s">
        <v>83</v>
      </c>
      <c r="D1886" s="1">
        <v>45398</v>
      </c>
      <c r="E1886" s="1">
        <v>45398</v>
      </c>
      <c r="F1886" t="s">
        <v>647</v>
      </c>
      <c r="G1886" t="str" cm="1">
        <f t="array" ref="G1886">IFERROR(INDEX($T$2:$T$14, MATCH(TRUE, ISNUMBER(SEARCH($T$2:$T$14, F1886)), 0)), "")</f>
        <v/>
      </c>
    </row>
    <row r="1887" spans="1:7" x14ac:dyDescent="0.25">
      <c r="A1887" t="s">
        <v>189</v>
      </c>
      <c r="B1887" t="s">
        <v>645</v>
      </c>
      <c r="C1887" t="s">
        <v>83</v>
      </c>
      <c r="D1887" s="1">
        <v>45400</v>
      </c>
      <c r="E1887" s="1">
        <v>45400</v>
      </c>
      <c r="F1887" t="s">
        <v>647</v>
      </c>
      <c r="G1887" t="str" cm="1">
        <f t="array" ref="G1887">IFERROR(INDEX($T$2:$T$14, MATCH(TRUE, ISNUMBER(SEARCH($T$2:$T$14, F1887)), 0)), "")</f>
        <v/>
      </c>
    </row>
    <row r="1888" spans="1:7" x14ac:dyDescent="0.25">
      <c r="A1888" t="s">
        <v>189</v>
      </c>
      <c r="B1888" t="s">
        <v>645</v>
      </c>
      <c r="C1888" t="s">
        <v>83</v>
      </c>
      <c r="D1888" s="1">
        <v>45406</v>
      </c>
      <c r="E1888" s="1">
        <v>45435</v>
      </c>
      <c r="F1888" t="s">
        <v>647</v>
      </c>
      <c r="G1888" t="str" cm="1">
        <f t="array" ref="G1888">IFERROR(INDEX($T$2:$T$14, MATCH(TRUE, ISNUMBER(SEARCH($T$2:$T$14, F1888)), 0)), "")</f>
        <v/>
      </c>
    </row>
    <row r="1889" spans="1:7" x14ac:dyDescent="0.25">
      <c r="A1889" t="s">
        <v>189</v>
      </c>
      <c r="B1889" t="s">
        <v>648</v>
      </c>
      <c r="C1889" t="s">
        <v>106</v>
      </c>
      <c r="D1889" s="1">
        <v>45377</v>
      </c>
      <c r="E1889" s="1">
        <v>45377</v>
      </c>
      <c r="F1889" t="s">
        <v>649</v>
      </c>
      <c r="G1889" t="str" cm="1">
        <f t="array" ref="G1889">IFERROR(INDEX($T$2:$T$14, MATCH(TRUE, ISNUMBER(SEARCH($T$2:$T$14, F1889)), 0)), "")</f>
        <v/>
      </c>
    </row>
    <row r="1890" spans="1:7" x14ac:dyDescent="0.25">
      <c r="A1890" t="s">
        <v>189</v>
      </c>
      <c r="B1890" t="s">
        <v>648</v>
      </c>
      <c r="C1890" t="s">
        <v>106</v>
      </c>
      <c r="D1890" s="1">
        <v>45542</v>
      </c>
      <c r="E1890" s="1">
        <v>45606</v>
      </c>
      <c r="F1890" t="s">
        <v>649</v>
      </c>
      <c r="G1890" t="str" cm="1">
        <f t="array" ref="G1890">IFERROR(INDEX($T$2:$T$14, MATCH(TRUE, ISNUMBER(SEARCH($T$2:$T$14, F1890)), 0)), "")</f>
        <v/>
      </c>
    </row>
    <row r="1891" spans="1:7" x14ac:dyDescent="0.25">
      <c r="A1891" t="s">
        <v>189</v>
      </c>
      <c r="B1891" t="s">
        <v>650</v>
      </c>
      <c r="C1891" t="s">
        <v>106</v>
      </c>
      <c r="D1891" s="1">
        <v>45377</v>
      </c>
      <c r="E1891" s="1">
        <v>45377</v>
      </c>
      <c r="F1891" t="s">
        <v>651</v>
      </c>
      <c r="G1891" t="str" cm="1">
        <f t="array" ref="G1891">IFERROR(INDEX($T$2:$T$14, MATCH(TRUE, ISNUMBER(SEARCH($T$2:$T$14, F1891)), 0)), "")</f>
        <v/>
      </c>
    </row>
    <row r="1892" spans="1:7" x14ac:dyDescent="0.25">
      <c r="A1892" t="s">
        <v>189</v>
      </c>
      <c r="B1892" t="s">
        <v>650</v>
      </c>
      <c r="C1892" t="s">
        <v>106</v>
      </c>
      <c r="D1892" s="1">
        <v>45384</v>
      </c>
      <c r="E1892" s="1">
        <v>45397</v>
      </c>
      <c r="F1892" t="s">
        <v>651</v>
      </c>
      <c r="G1892" t="str" cm="1">
        <f t="array" ref="G1892">IFERROR(INDEX($T$2:$T$14, MATCH(TRUE, ISNUMBER(SEARCH($T$2:$T$14, F1892)), 0)), "")</f>
        <v/>
      </c>
    </row>
    <row r="1893" spans="1:7" x14ac:dyDescent="0.25">
      <c r="A1893" t="s">
        <v>189</v>
      </c>
      <c r="B1893" t="s">
        <v>652</v>
      </c>
      <c r="C1893" t="s">
        <v>106</v>
      </c>
      <c r="D1893" s="1">
        <v>45542</v>
      </c>
      <c r="E1893" s="1">
        <v>45606</v>
      </c>
      <c r="F1893" t="s">
        <v>653</v>
      </c>
      <c r="G1893" t="str" cm="1">
        <f t="array" ref="G1893">IFERROR(INDEX($T$2:$T$14, MATCH(TRUE, ISNUMBER(SEARCH($T$2:$T$14, F1893)), 0)), "")</f>
        <v/>
      </c>
    </row>
    <row r="1894" spans="1:7" x14ac:dyDescent="0.25">
      <c r="A1894" t="s">
        <v>189</v>
      </c>
      <c r="B1894" t="s">
        <v>654</v>
      </c>
      <c r="C1894" t="s">
        <v>106</v>
      </c>
      <c r="D1894" s="1">
        <v>45377</v>
      </c>
      <c r="E1894" s="1">
        <v>45377</v>
      </c>
      <c r="F1894" t="s">
        <v>655</v>
      </c>
      <c r="G1894" t="str" cm="1">
        <f t="array" ref="G1894">IFERROR(INDEX($T$2:$T$14, MATCH(TRUE, ISNUMBER(SEARCH($T$2:$T$14, F1894)), 0)), "")</f>
        <v/>
      </c>
    </row>
    <row r="1895" spans="1:7" x14ac:dyDescent="0.25">
      <c r="A1895" t="s">
        <v>189</v>
      </c>
      <c r="B1895" t="s">
        <v>654</v>
      </c>
      <c r="C1895" t="s">
        <v>106</v>
      </c>
      <c r="D1895" s="1">
        <v>45384</v>
      </c>
      <c r="E1895" s="1">
        <v>45398</v>
      </c>
      <c r="F1895" t="s">
        <v>655</v>
      </c>
      <c r="G1895" t="str" cm="1">
        <f t="array" ref="G1895">IFERROR(INDEX($T$2:$T$14, MATCH(TRUE, ISNUMBER(SEARCH($T$2:$T$14, F1895)), 0)), "")</f>
        <v/>
      </c>
    </row>
    <row r="1896" spans="1:7" x14ac:dyDescent="0.25">
      <c r="A1896" t="s">
        <v>189</v>
      </c>
      <c r="B1896" t="s">
        <v>654</v>
      </c>
      <c r="C1896" t="s">
        <v>106</v>
      </c>
      <c r="D1896" s="1">
        <v>45453</v>
      </c>
      <c r="E1896" s="1">
        <v>45467</v>
      </c>
      <c r="F1896" t="s">
        <v>656</v>
      </c>
      <c r="G1896" t="str" cm="1">
        <f t="array" ref="G1896">IFERROR(INDEX($T$2:$T$14, MATCH(TRUE, ISNUMBER(SEARCH($T$2:$T$14, F1896)), 0)), "")</f>
        <v/>
      </c>
    </row>
    <row r="1897" spans="1:7" x14ac:dyDescent="0.25">
      <c r="A1897" t="s">
        <v>189</v>
      </c>
      <c r="B1897" t="s">
        <v>657</v>
      </c>
      <c r="C1897" t="s">
        <v>106</v>
      </c>
      <c r="D1897" s="1">
        <v>45402</v>
      </c>
      <c r="E1897" s="1">
        <v>45475</v>
      </c>
      <c r="F1897" t="s">
        <v>658</v>
      </c>
      <c r="G1897" t="str" cm="1">
        <f t="array" ref="G1897">IFERROR(INDEX($T$2:$T$14, MATCH(TRUE, ISNUMBER(SEARCH($T$2:$T$14, F1897)), 0)), "")</f>
        <v/>
      </c>
    </row>
    <row r="1898" spans="1:7" x14ac:dyDescent="0.25">
      <c r="A1898" t="s">
        <v>189</v>
      </c>
      <c r="B1898" t="s">
        <v>659</v>
      </c>
      <c r="C1898" t="s">
        <v>106</v>
      </c>
      <c r="D1898" s="1">
        <v>45437</v>
      </c>
      <c r="E1898" s="1">
        <v>45442</v>
      </c>
      <c r="F1898" t="s">
        <v>451</v>
      </c>
      <c r="G1898" t="str" cm="1">
        <f t="array" ref="G1898">IFERROR(INDEX($T$2:$T$14, MATCH(TRUE, ISNUMBER(SEARCH($T$2:$T$14, F1898)), 0)), "")</f>
        <v/>
      </c>
    </row>
    <row r="1899" spans="1:7" x14ac:dyDescent="0.25">
      <c r="A1899" t="s">
        <v>189</v>
      </c>
      <c r="B1899" t="s">
        <v>660</v>
      </c>
      <c r="C1899" t="s">
        <v>106</v>
      </c>
      <c r="D1899" s="1">
        <v>45545</v>
      </c>
      <c r="E1899" s="1">
        <v>45606</v>
      </c>
      <c r="F1899" t="s">
        <v>661</v>
      </c>
      <c r="G1899" t="str" cm="1">
        <f t="array" ref="G1899">IFERROR(INDEX($T$2:$T$14, MATCH(TRUE, ISNUMBER(SEARCH($T$2:$T$14, F1899)), 0)), "")</f>
        <v/>
      </c>
    </row>
    <row r="1900" spans="1:7" x14ac:dyDescent="0.25">
      <c r="A1900" t="s">
        <v>189</v>
      </c>
      <c r="B1900" t="s">
        <v>662</v>
      </c>
      <c r="C1900" t="s">
        <v>106</v>
      </c>
      <c r="D1900" s="1">
        <v>45377</v>
      </c>
      <c r="E1900" s="1">
        <v>45377</v>
      </c>
      <c r="F1900" t="s">
        <v>663</v>
      </c>
      <c r="G1900" t="str" cm="1">
        <f t="array" ref="G1900">IFERROR(INDEX($T$2:$T$14, MATCH(TRUE, ISNUMBER(SEARCH($T$2:$T$14, F1900)), 0)), "")</f>
        <v/>
      </c>
    </row>
    <row r="1901" spans="1:7" x14ac:dyDescent="0.25">
      <c r="A1901" t="s">
        <v>189</v>
      </c>
      <c r="B1901" t="s">
        <v>662</v>
      </c>
      <c r="C1901" t="s">
        <v>106</v>
      </c>
      <c r="D1901" s="1">
        <v>45384</v>
      </c>
      <c r="E1901" s="1">
        <v>45467</v>
      </c>
      <c r="F1901" t="s">
        <v>663</v>
      </c>
      <c r="G1901" t="str" cm="1">
        <f t="array" ref="G1901">IFERROR(INDEX($T$2:$T$14, MATCH(TRUE, ISNUMBER(SEARCH($T$2:$T$14, F1901)), 0)), "")</f>
        <v/>
      </c>
    </row>
    <row r="1902" spans="1:7" x14ac:dyDescent="0.25">
      <c r="A1902" t="s">
        <v>189</v>
      </c>
      <c r="B1902" t="s">
        <v>664</v>
      </c>
      <c r="C1902" t="s">
        <v>24</v>
      </c>
      <c r="D1902" s="1">
        <v>45400</v>
      </c>
      <c r="E1902" s="1">
        <v>45400</v>
      </c>
      <c r="F1902" t="s">
        <v>665</v>
      </c>
      <c r="G1902" t="str" cm="1">
        <f t="array" ref="G1902">IFERROR(INDEX($T$2:$T$14, MATCH(TRUE, ISNUMBER(SEARCH($T$2:$T$14, F1902)), 0)), "")</f>
        <v/>
      </c>
    </row>
    <row r="1903" spans="1:7" x14ac:dyDescent="0.25">
      <c r="A1903" t="s">
        <v>189</v>
      </c>
      <c r="B1903" t="s">
        <v>664</v>
      </c>
      <c r="C1903" t="s">
        <v>24</v>
      </c>
      <c r="D1903" s="1">
        <v>45402</v>
      </c>
      <c r="E1903" s="1">
        <v>45404</v>
      </c>
      <c r="F1903" t="s">
        <v>665</v>
      </c>
      <c r="G1903" t="str" cm="1">
        <f t="array" ref="G1903">IFERROR(INDEX($T$2:$T$14, MATCH(TRUE, ISNUMBER(SEARCH($T$2:$T$14, F1903)), 0)), "")</f>
        <v/>
      </c>
    </row>
    <row r="1904" spans="1:7" x14ac:dyDescent="0.25">
      <c r="A1904" t="s">
        <v>189</v>
      </c>
      <c r="B1904" t="s">
        <v>664</v>
      </c>
      <c r="C1904" t="s">
        <v>24</v>
      </c>
      <c r="D1904" s="1">
        <v>45393</v>
      </c>
      <c r="E1904" s="1">
        <v>45394</v>
      </c>
      <c r="F1904" t="s">
        <v>666</v>
      </c>
      <c r="G1904" t="str" cm="1">
        <f t="array" ref="G1904">IFERROR(INDEX($T$2:$T$14, MATCH(TRUE, ISNUMBER(SEARCH($T$2:$T$14, F1904)), 0)), "")</f>
        <v/>
      </c>
    </row>
    <row r="1905" spans="1:7" x14ac:dyDescent="0.25">
      <c r="A1905" t="s">
        <v>189</v>
      </c>
      <c r="B1905" t="s">
        <v>664</v>
      </c>
      <c r="C1905" t="s">
        <v>24</v>
      </c>
      <c r="D1905" s="1">
        <v>45397</v>
      </c>
      <c r="E1905" s="1">
        <v>45398</v>
      </c>
      <c r="F1905" t="s">
        <v>666</v>
      </c>
      <c r="G1905" t="str" cm="1">
        <f t="array" ref="G1905">IFERROR(INDEX($T$2:$T$14, MATCH(TRUE, ISNUMBER(SEARCH($T$2:$T$14, F1905)), 0)), "")</f>
        <v/>
      </c>
    </row>
    <row r="1906" spans="1:7" x14ac:dyDescent="0.25">
      <c r="A1906" t="s">
        <v>189</v>
      </c>
      <c r="B1906" t="s">
        <v>664</v>
      </c>
      <c r="C1906" t="s">
        <v>24</v>
      </c>
      <c r="D1906" s="1">
        <v>45401</v>
      </c>
      <c r="E1906" s="1">
        <v>45401</v>
      </c>
      <c r="F1906" t="s">
        <v>666</v>
      </c>
      <c r="G1906" t="str" cm="1">
        <f t="array" ref="G1906">IFERROR(INDEX($T$2:$T$14, MATCH(TRUE, ISNUMBER(SEARCH($T$2:$T$14, F1906)), 0)), "")</f>
        <v/>
      </c>
    </row>
    <row r="1907" spans="1:7" x14ac:dyDescent="0.25">
      <c r="A1907" t="s">
        <v>189</v>
      </c>
      <c r="B1907" t="s">
        <v>664</v>
      </c>
      <c r="C1907" t="s">
        <v>24</v>
      </c>
      <c r="D1907" s="1">
        <v>45406</v>
      </c>
      <c r="E1907" s="1">
        <v>45428</v>
      </c>
      <c r="F1907" t="s">
        <v>666</v>
      </c>
      <c r="G1907" t="str" cm="1">
        <f t="array" ref="G1907">IFERROR(INDEX($T$2:$T$14, MATCH(TRUE, ISNUMBER(SEARCH($T$2:$T$14, F1907)), 0)), "")</f>
        <v/>
      </c>
    </row>
    <row r="1908" spans="1:7" x14ac:dyDescent="0.25">
      <c r="A1908" t="s">
        <v>189</v>
      </c>
      <c r="B1908" t="s">
        <v>664</v>
      </c>
      <c r="C1908" t="s">
        <v>24</v>
      </c>
      <c r="D1908" s="1">
        <v>45395</v>
      </c>
      <c r="E1908" s="1">
        <v>45396</v>
      </c>
      <c r="F1908" t="s">
        <v>667</v>
      </c>
      <c r="G1908" t="str" cm="1">
        <f t="array" ref="G1908">IFERROR(INDEX($T$2:$T$14, MATCH(TRUE, ISNUMBER(SEARCH($T$2:$T$14, F1908)), 0)), "")</f>
        <v/>
      </c>
    </row>
    <row r="1909" spans="1:7" x14ac:dyDescent="0.25">
      <c r="A1909" t="s">
        <v>189</v>
      </c>
      <c r="B1909" t="s">
        <v>664</v>
      </c>
      <c r="C1909" t="s">
        <v>24</v>
      </c>
      <c r="D1909" s="1">
        <v>45399</v>
      </c>
      <c r="E1909" s="1">
        <v>45399</v>
      </c>
      <c r="F1909" t="s">
        <v>667</v>
      </c>
      <c r="G1909" t="str" cm="1">
        <f t="array" ref="G1909">IFERROR(INDEX($T$2:$T$14, MATCH(TRUE, ISNUMBER(SEARCH($T$2:$T$14, F1909)), 0)), "")</f>
        <v/>
      </c>
    </row>
    <row r="1910" spans="1:7" x14ac:dyDescent="0.25">
      <c r="A1910" t="s">
        <v>189</v>
      </c>
      <c r="B1910" t="s">
        <v>664</v>
      </c>
      <c r="C1910" t="s">
        <v>24</v>
      </c>
      <c r="D1910" s="1">
        <v>45405</v>
      </c>
      <c r="E1910" s="1">
        <v>45405</v>
      </c>
      <c r="F1910" t="s">
        <v>667</v>
      </c>
      <c r="G1910" t="str" cm="1">
        <f t="array" ref="G1910">IFERROR(INDEX($T$2:$T$14, MATCH(TRUE, ISNUMBER(SEARCH($T$2:$T$14, F1910)), 0)), "")</f>
        <v/>
      </c>
    </row>
    <row r="1911" spans="1:7" x14ac:dyDescent="0.25">
      <c r="A1911" t="s">
        <v>189</v>
      </c>
      <c r="B1911" t="s">
        <v>668</v>
      </c>
      <c r="C1911" t="s">
        <v>106</v>
      </c>
      <c r="D1911" s="1">
        <v>45399</v>
      </c>
      <c r="E1911" s="1">
        <v>45399</v>
      </c>
      <c r="F1911" t="s">
        <v>314</v>
      </c>
      <c r="G1911" t="str" cm="1">
        <f t="array" ref="G1911">IFERROR(INDEX($T$2:$T$14, MATCH(TRUE, ISNUMBER(SEARCH($T$2:$T$14, F1911)), 0)), "")</f>
        <v/>
      </c>
    </row>
    <row r="1912" spans="1:7" x14ac:dyDescent="0.25">
      <c r="A1912" t="s">
        <v>189</v>
      </c>
      <c r="B1912" t="s">
        <v>669</v>
      </c>
      <c r="C1912" t="s">
        <v>106</v>
      </c>
      <c r="D1912" s="1">
        <v>45542</v>
      </c>
      <c r="E1912" s="1">
        <v>45544</v>
      </c>
      <c r="F1912" t="s">
        <v>670</v>
      </c>
      <c r="G1912" t="str" cm="1">
        <f t="array" ref="G1912">IFERROR(INDEX($T$2:$T$14, MATCH(TRUE, ISNUMBER(SEARCH($T$2:$T$14, F1912)), 0)), "")</f>
        <v/>
      </c>
    </row>
    <row r="1913" spans="1:7" x14ac:dyDescent="0.25">
      <c r="A1913" t="s">
        <v>189</v>
      </c>
      <c r="B1913" t="s">
        <v>671</v>
      </c>
      <c r="C1913" t="s">
        <v>83</v>
      </c>
      <c r="D1913" s="1">
        <v>45542</v>
      </c>
      <c r="E1913" s="1">
        <v>45546</v>
      </c>
      <c r="F1913" t="s">
        <v>672</v>
      </c>
      <c r="G1913" t="str" cm="1">
        <f t="array" ref="G1913">IFERROR(INDEX($T$2:$T$14, MATCH(TRUE, ISNUMBER(SEARCH($T$2:$T$14, F1913)), 0)), "")</f>
        <v/>
      </c>
    </row>
    <row r="1914" spans="1:7" x14ac:dyDescent="0.25">
      <c r="A1914" t="s">
        <v>189</v>
      </c>
      <c r="B1914" t="s">
        <v>671</v>
      </c>
      <c r="C1914" t="s">
        <v>83</v>
      </c>
      <c r="D1914" s="1">
        <v>45549</v>
      </c>
      <c r="E1914" s="1">
        <v>45551</v>
      </c>
      <c r="F1914" t="s">
        <v>672</v>
      </c>
      <c r="G1914" t="str" cm="1">
        <f t="array" ref="G1914">IFERROR(INDEX($T$2:$T$14, MATCH(TRUE, ISNUMBER(SEARCH($T$2:$T$14, F1914)), 0)), "")</f>
        <v/>
      </c>
    </row>
    <row r="1915" spans="1:7" x14ac:dyDescent="0.25">
      <c r="A1915" t="s">
        <v>189</v>
      </c>
      <c r="B1915" t="s">
        <v>671</v>
      </c>
      <c r="C1915" t="s">
        <v>83</v>
      </c>
      <c r="D1915" s="1">
        <v>45554</v>
      </c>
      <c r="E1915" s="1">
        <v>45554</v>
      </c>
      <c r="F1915" t="s">
        <v>672</v>
      </c>
      <c r="G1915" t="str" cm="1">
        <f t="array" ref="G1915">IFERROR(INDEX($T$2:$T$14, MATCH(TRUE, ISNUMBER(SEARCH($T$2:$T$14, F1915)), 0)), "")</f>
        <v/>
      </c>
    </row>
    <row r="1916" spans="1:7" x14ac:dyDescent="0.25">
      <c r="A1916" t="s">
        <v>189</v>
      </c>
      <c r="B1916" t="s">
        <v>671</v>
      </c>
      <c r="C1916" t="s">
        <v>83</v>
      </c>
      <c r="D1916" s="1">
        <v>45563</v>
      </c>
      <c r="E1916" s="1">
        <v>45565</v>
      </c>
      <c r="F1916" t="s">
        <v>672</v>
      </c>
      <c r="G1916" t="str" cm="1">
        <f t="array" ref="G1916">IFERROR(INDEX($T$2:$T$14, MATCH(TRUE, ISNUMBER(SEARCH($T$2:$T$14, F1916)), 0)), "")</f>
        <v/>
      </c>
    </row>
    <row r="1917" spans="1:7" x14ac:dyDescent="0.25">
      <c r="A1917" t="s">
        <v>189</v>
      </c>
      <c r="B1917" t="s">
        <v>671</v>
      </c>
      <c r="C1917" t="s">
        <v>83</v>
      </c>
      <c r="D1917" s="1">
        <v>45575</v>
      </c>
      <c r="E1917" s="1">
        <v>45576</v>
      </c>
      <c r="F1917" t="s">
        <v>672</v>
      </c>
      <c r="G1917" t="str" cm="1">
        <f t="array" ref="G1917">IFERROR(INDEX($T$2:$T$14, MATCH(TRUE, ISNUMBER(SEARCH($T$2:$T$14, F1917)), 0)), "")</f>
        <v/>
      </c>
    </row>
    <row r="1918" spans="1:7" x14ac:dyDescent="0.25">
      <c r="A1918" t="s">
        <v>189</v>
      </c>
      <c r="B1918" t="s">
        <v>671</v>
      </c>
      <c r="C1918" t="s">
        <v>83</v>
      </c>
      <c r="D1918" s="1">
        <v>45579</v>
      </c>
      <c r="E1918" s="1">
        <v>45579</v>
      </c>
      <c r="F1918" t="s">
        <v>672</v>
      </c>
      <c r="G1918" t="str" cm="1">
        <f t="array" ref="G1918">IFERROR(INDEX($T$2:$T$14, MATCH(TRUE, ISNUMBER(SEARCH($T$2:$T$14, F1918)), 0)), "")</f>
        <v/>
      </c>
    </row>
    <row r="1919" spans="1:7" x14ac:dyDescent="0.25">
      <c r="A1919" t="s">
        <v>189</v>
      </c>
      <c r="B1919" t="s">
        <v>671</v>
      </c>
      <c r="C1919" t="s">
        <v>83</v>
      </c>
      <c r="D1919" s="1">
        <v>45583</v>
      </c>
      <c r="E1919" s="1">
        <v>45583</v>
      </c>
      <c r="F1919" t="s">
        <v>672</v>
      </c>
      <c r="G1919" t="str" cm="1">
        <f t="array" ref="G1919">IFERROR(INDEX($T$2:$T$14, MATCH(TRUE, ISNUMBER(SEARCH($T$2:$T$14, F1919)), 0)), "")</f>
        <v/>
      </c>
    </row>
    <row r="1920" spans="1:7" x14ac:dyDescent="0.25">
      <c r="A1920" t="s">
        <v>189</v>
      </c>
      <c r="B1920" t="s">
        <v>671</v>
      </c>
      <c r="C1920" t="s">
        <v>83</v>
      </c>
      <c r="D1920" s="1">
        <v>45586</v>
      </c>
      <c r="E1920" s="1">
        <v>45606</v>
      </c>
      <c r="F1920" t="s">
        <v>672</v>
      </c>
      <c r="G1920" t="str" cm="1">
        <f t="array" ref="G1920">IFERROR(INDEX($T$2:$T$14, MATCH(TRUE, ISNUMBER(SEARCH($T$2:$T$14, F1920)), 0)), "")</f>
        <v/>
      </c>
    </row>
    <row r="1921" spans="1:7" x14ac:dyDescent="0.25">
      <c r="A1921" t="s">
        <v>189</v>
      </c>
      <c r="B1921" t="s">
        <v>671</v>
      </c>
      <c r="C1921" t="s">
        <v>83</v>
      </c>
      <c r="D1921" s="1">
        <v>45548</v>
      </c>
      <c r="E1921" s="1">
        <v>45548</v>
      </c>
      <c r="F1921" t="s">
        <v>673</v>
      </c>
      <c r="G1921" t="str" cm="1">
        <f t="array" ref="G1921">IFERROR(INDEX($T$2:$T$14, MATCH(TRUE, ISNUMBER(SEARCH($T$2:$T$14, F1921)), 0)), "")</f>
        <v/>
      </c>
    </row>
    <row r="1922" spans="1:7" x14ac:dyDescent="0.25">
      <c r="A1922" t="s">
        <v>189</v>
      </c>
      <c r="B1922" t="s">
        <v>671</v>
      </c>
      <c r="C1922" t="s">
        <v>83</v>
      </c>
      <c r="D1922" s="1">
        <v>45556</v>
      </c>
      <c r="E1922" s="1">
        <v>45557</v>
      </c>
      <c r="F1922" t="s">
        <v>673</v>
      </c>
      <c r="G1922" t="str" cm="1">
        <f t="array" ref="G1922">IFERROR(INDEX($T$2:$T$14, MATCH(TRUE, ISNUMBER(SEARCH($T$2:$T$14, F1922)), 0)), "")</f>
        <v/>
      </c>
    </row>
    <row r="1923" spans="1:7" x14ac:dyDescent="0.25">
      <c r="A1923" t="s">
        <v>189</v>
      </c>
      <c r="B1923" t="s">
        <v>671</v>
      </c>
      <c r="C1923" t="s">
        <v>83</v>
      </c>
      <c r="D1923" s="1">
        <v>45560</v>
      </c>
      <c r="E1923" s="1">
        <v>45560</v>
      </c>
      <c r="F1923" t="s">
        <v>673</v>
      </c>
      <c r="G1923" t="str" cm="1">
        <f t="array" ref="G1923">IFERROR(INDEX($T$2:$T$14, MATCH(TRUE, ISNUMBER(SEARCH($T$2:$T$14, F1923)), 0)), "")</f>
        <v/>
      </c>
    </row>
    <row r="1924" spans="1:7" x14ac:dyDescent="0.25">
      <c r="A1924" t="s">
        <v>189</v>
      </c>
      <c r="B1924" t="s">
        <v>671</v>
      </c>
      <c r="C1924" t="s">
        <v>83</v>
      </c>
      <c r="D1924" s="1">
        <v>45562</v>
      </c>
      <c r="E1924" s="1">
        <v>45562</v>
      </c>
      <c r="F1924" t="s">
        <v>673</v>
      </c>
      <c r="G1924" t="str" cm="1">
        <f t="array" ref="G1924">IFERROR(INDEX($T$2:$T$14, MATCH(TRUE, ISNUMBER(SEARCH($T$2:$T$14, F1924)), 0)), "")</f>
        <v/>
      </c>
    </row>
    <row r="1925" spans="1:7" x14ac:dyDescent="0.25">
      <c r="A1925" t="s">
        <v>189</v>
      </c>
      <c r="B1925" t="s">
        <v>671</v>
      </c>
      <c r="C1925" t="s">
        <v>83</v>
      </c>
      <c r="D1925" s="1">
        <v>45566</v>
      </c>
      <c r="E1925" s="1">
        <v>45569</v>
      </c>
      <c r="F1925" t="s">
        <v>673</v>
      </c>
      <c r="G1925" t="str" cm="1">
        <f t="array" ref="G1925">IFERROR(INDEX($T$2:$T$14, MATCH(TRUE, ISNUMBER(SEARCH($T$2:$T$14, F1925)), 0)), "")</f>
        <v/>
      </c>
    </row>
    <row r="1926" spans="1:7" x14ac:dyDescent="0.25">
      <c r="A1926" t="s">
        <v>189</v>
      </c>
      <c r="B1926" t="s">
        <v>671</v>
      </c>
      <c r="C1926" t="s">
        <v>83</v>
      </c>
      <c r="D1926" s="1">
        <v>45572</v>
      </c>
      <c r="E1926" s="1">
        <v>45572</v>
      </c>
      <c r="F1926" t="s">
        <v>673</v>
      </c>
      <c r="G1926" t="str" cm="1">
        <f t="array" ref="G1926">IFERROR(INDEX($T$2:$T$14, MATCH(TRUE, ISNUMBER(SEARCH($T$2:$T$14, F1926)), 0)), "")</f>
        <v/>
      </c>
    </row>
    <row r="1927" spans="1:7" x14ac:dyDescent="0.25">
      <c r="A1927" t="s">
        <v>189</v>
      </c>
      <c r="B1927" t="s">
        <v>671</v>
      </c>
      <c r="C1927" t="s">
        <v>83</v>
      </c>
      <c r="D1927" s="1">
        <v>45574</v>
      </c>
      <c r="E1927" s="1">
        <v>45574</v>
      </c>
      <c r="F1927" t="s">
        <v>673</v>
      </c>
      <c r="G1927" t="str" cm="1">
        <f t="array" ref="G1927">IFERROR(INDEX($T$2:$T$14, MATCH(TRUE, ISNUMBER(SEARCH($T$2:$T$14, F1927)), 0)), "")</f>
        <v/>
      </c>
    </row>
    <row r="1928" spans="1:7" x14ac:dyDescent="0.25">
      <c r="A1928" t="s">
        <v>189</v>
      </c>
      <c r="B1928" t="s">
        <v>671</v>
      </c>
      <c r="C1928" t="s">
        <v>83</v>
      </c>
      <c r="D1928" s="1">
        <v>45577</v>
      </c>
      <c r="E1928" s="1">
        <v>45578</v>
      </c>
      <c r="F1928" t="s">
        <v>673</v>
      </c>
      <c r="G1928" t="str" cm="1">
        <f t="array" ref="G1928">IFERROR(INDEX($T$2:$T$14, MATCH(TRUE, ISNUMBER(SEARCH($T$2:$T$14, F1928)), 0)), "")</f>
        <v/>
      </c>
    </row>
    <row r="1929" spans="1:7" x14ac:dyDescent="0.25">
      <c r="A1929" t="s">
        <v>189</v>
      </c>
      <c r="B1929" t="s">
        <v>671</v>
      </c>
      <c r="C1929" t="s">
        <v>83</v>
      </c>
      <c r="D1929" s="1">
        <v>45584</v>
      </c>
      <c r="E1929" s="1">
        <v>45585</v>
      </c>
      <c r="F1929" t="s">
        <v>673</v>
      </c>
      <c r="G1929" t="str" cm="1">
        <f t="array" ref="G1929">IFERROR(INDEX($T$2:$T$14, MATCH(TRUE, ISNUMBER(SEARCH($T$2:$T$14, F1929)), 0)), "")</f>
        <v/>
      </c>
    </row>
    <row r="1930" spans="1:7" x14ac:dyDescent="0.25">
      <c r="A1930" t="s">
        <v>189</v>
      </c>
      <c r="B1930" t="s">
        <v>671</v>
      </c>
      <c r="C1930" t="s">
        <v>83</v>
      </c>
      <c r="D1930" s="1">
        <v>45547</v>
      </c>
      <c r="E1930" s="1">
        <v>45547</v>
      </c>
      <c r="F1930" t="s">
        <v>674</v>
      </c>
      <c r="G1930" t="str" cm="1">
        <f t="array" ref="G1930">IFERROR(INDEX($T$2:$T$14, MATCH(TRUE, ISNUMBER(SEARCH($T$2:$T$14, F1930)), 0)), "")</f>
        <v/>
      </c>
    </row>
    <row r="1931" spans="1:7" x14ac:dyDescent="0.25">
      <c r="A1931" t="s">
        <v>189</v>
      </c>
      <c r="B1931" t="s">
        <v>671</v>
      </c>
      <c r="C1931" t="s">
        <v>83</v>
      </c>
      <c r="D1931" s="1">
        <v>45552</v>
      </c>
      <c r="E1931" s="1">
        <v>45553</v>
      </c>
      <c r="F1931" t="s">
        <v>674</v>
      </c>
      <c r="G1931" t="str" cm="1">
        <f t="array" ref="G1931">IFERROR(INDEX($T$2:$T$14, MATCH(TRUE, ISNUMBER(SEARCH($T$2:$T$14, F1931)), 0)), "")</f>
        <v/>
      </c>
    </row>
    <row r="1932" spans="1:7" x14ac:dyDescent="0.25">
      <c r="A1932" t="s">
        <v>189</v>
      </c>
      <c r="B1932" t="s">
        <v>671</v>
      </c>
      <c r="C1932" t="s">
        <v>83</v>
      </c>
      <c r="D1932" s="1">
        <v>45555</v>
      </c>
      <c r="E1932" s="1">
        <v>45555</v>
      </c>
      <c r="F1932" t="s">
        <v>674</v>
      </c>
      <c r="G1932" t="str" cm="1">
        <f t="array" ref="G1932">IFERROR(INDEX($T$2:$T$14, MATCH(TRUE, ISNUMBER(SEARCH($T$2:$T$14, F1932)), 0)), "")</f>
        <v/>
      </c>
    </row>
    <row r="1933" spans="1:7" x14ac:dyDescent="0.25">
      <c r="A1933" t="s">
        <v>189</v>
      </c>
      <c r="B1933" t="s">
        <v>671</v>
      </c>
      <c r="C1933" t="s">
        <v>83</v>
      </c>
      <c r="D1933" s="1">
        <v>45558</v>
      </c>
      <c r="E1933" s="1">
        <v>45559</v>
      </c>
      <c r="F1933" t="s">
        <v>674</v>
      </c>
      <c r="G1933" t="str" cm="1">
        <f t="array" ref="G1933">IFERROR(INDEX($T$2:$T$14, MATCH(TRUE, ISNUMBER(SEARCH($T$2:$T$14, F1933)), 0)), "")</f>
        <v/>
      </c>
    </row>
    <row r="1934" spans="1:7" x14ac:dyDescent="0.25">
      <c r="A1934" t="s">
        <v>189</v>
      </c>
      <c r="B1934" t="s">
        <v>671</v>
      </c>
      <c r="C1934" t="s">
        <v>83</v>
      </c>
      <c r="D1934" s="1">
        <v>45561</v>
      </c>
      <c r="E1934" s="1">
        <v>45561</v>
      </c>
      <c r="F1934" t="s">
        <v>674</v>
      </c>
      <c r="G1934" t="str" cm="1">
        <f t="array" ref="G1934">IFERROR(INDEX($T$2:$T$14, MATCH(TRUE, ISNUMBER(SEARCH($T$2:$T$14, F1934)), 0)), "")</f>
        <v/>
      </c>
    </row>
    <row r="1935" spans="1:7" x14ac:dyDescent="0.25">
      <c r="A1935" t="s">
        <v>189</v>
      </c>
      <c r="B1935" t="s">
        <v>671</v>
      </c>
      <c r="C1935" t="s">
        <v>83</v>
      </c>
      <c r="D1935" s="1">
        <v>45570</v>
      </c>
      <c r="E1935" s="1">
        <v>45571</v>
      </c>
      <c r="F1935" t="s">
        <v>674</v>
      </c>
      <c r="G1935" t="str" cm="1">
        <f t="array" ref="G1935">IFERROR(INDEX($T$2:$T$14, MATCH(TRUE, ISNUMBER(SEARCH($T$2:$T$14, F1935)), 0)), "")</f>
        <v/>
      </c>
    </row>
    <row r="1936" spans="1:7" x14ac:dyDescent="0.25">
      <c r="A1936" t="s">
        <v>189</v>
      </c>
      <c r="B1936" t="s">
        <v>671</v>
      </c>
      <c r="C1936" t="s">
        <v>83</v>
      </c>
      <c r="D1936" s="1">
        <v>45573</v>
      </c>
      <c r="E1936" s="1">
        <v>45573</v>
      </c>
      <c r="F1936" t="s">
        <v>674</v>
      </c>
      <c r="G1936" t="str" cm="1">
        <f t="array" ref="G1936">IFERROR(INDEX($T$2:$T$14, MATCH(TRUE, ISNUMBER(SEARCH($T$2:$T$14, F1936)), 0)), "")</f>
        <v/>
      </c>
    </row>
    <row r="1937" spans="1:7" x14ac:dyDescent="0.25">
      <c r="A1937" t="s">
        <v>189</v>
      </c>
      <c r="B1937" t="s">
        <v>671</v>
      </c>
      <c r="C1937" t="s">
        <v>83</v>
      </c>
      <c r="D1937" s="1">
        <v>45580</v>
      </c>
      <c r="E1937" s="1">
        <v>45582</v>
      </c>
      <c r="F1937" t="s">
        <v>674</v>
      </c>
      <c r="G1937" t="str" cm="1">
        <f t="array" ref="G1937">IFERROR(INDEX($T$2:$T$14, MATCH(TRUE, ISNUMBER(SEARCH($T$2:$T$14, F1937)), 0)), "")</f>
        <v/>
      </c>
    </row>
    <row r="1938" spans="1:7" x14ac:dyDescent="0.25">
      <c r="A1938" t="s">
        <v>189</v>
      </c>
      <c r="B1938" t="s">
        <v>675</v>
      </c>
      <c r="C1938" t="s">
        <v>106</v>
      </c>
      <c r="D1938" s="1">
        <v>45484</v>
      </c>
      <c r="E1938" s="1">
        <v>45508</v>
      </c>
      <c r="F1938" t="s">
        <v>314</v>
      </c>
      <c r="G1938" t="str" cm="1">
        <f t="array" ref="G1938">IFERROR(INDEX($T$2:$T$14, MATCH(TRUE, ISNUMBER(SEARCH($T$2:$T$14, F1938)), 0)), "")</f>
        <v/>
      </c>
    </row>
    <row r="1939" spans="1:7" x14ac:dyDescent="0.25">
      <c r="A1939" t="s">
        <v>189</v>
      </c>
      <c r="B1939" t="s">
        <v>676</v>
      </c>
      <c r="C1939" t="s">
        <v>106</v>
      </c>
      <c r="D1939" s="1">
        <v>45513</v>
      </c>
      <c r="E1939" s="1">
        <v>45538</v>
      </c>
      <c r="F1939" t="s">
        <v>677</v>
      </c>
      <c r="G1939" t="str" cm="1">
        <f t="array" ref="G1939">IFERROR(INDEX($T$2:$T$14, MATCH(TRUE, ISNUMBER(SEARCH($T$2:$T$14, F1939)), 0)), "")</f>
        <v/>
      </c>
    </row>
    <row r="1940" spans="1:7" x14ac:dyDescent="0.25">
      <c r="A1940" t="s">
        <v>189</v>
      </c>
      <c r="B1940" t="s">
        <v>678</v>
      </c>
      <c r="C1940" t="s">
        <v>106</v>
      </c>
      <c r="D1940" s="1">
        <v>45526</v>
      </c>
      <c r="E1940" s="1">
        <v>45538</v>
      </c>
      <c r="F1940" t="s">
        <v>679</v>
      </c>
      <c r="G1940" t="str" cm="1">
        <f t="array" ref="G1940">IFERROR(INDEX($T$2:$T$14, MATCH(TRUE, ISNUMBER(SEARCH($T$2:$T$14, F1940)), 0)), "")</f>
        <v/>
      </c>
    </row>
    <row r="1941" spans="1:7" x14ac:dyDescent="0.25">
      <c r="A1941" t="s">
        <v>189</v>
      </c>
      <c r="B1941" t="s">
        <v>680</v>
      </c>
      <c r="C1941" t="s">
        <v>54</v>
      </c>
      <c r="D1941" s="1">
        <v>45377</v>
      </c>
      <c r="E1941" s="1">
        <v>45377</v>
      </c>
      <c r="F1941" t="s">
        <v>681</v>
      </c>
      <c r="G1941" t="str" cm="1">
        <f t="array" ref="G1941">IFERROR(INDEX($T$2:$T$14, MATCH(TRUE, ISNUMBER(SEARCH($T$2:$T$14, F1941)), 0)), "")</f>
        <v/>
      </c>
    </row>
    <row r="1942" spans="1:7" x14ac:dyDescent="0.25">
      <c r="A1942" t="s">
        <v>189</v>
      </c>
      <c r="B1942" t="s">
        <v>680</v>
      </c>
      <c r="C1942" t="s">
        <v>54</v>
      </c>
      <c r="D1942" s="1">
        <v>45384</v>
      </c>
      <c r="E1942" s="1">
        <v>45436</v>
      </c>
      <c r="F1942" t="s">
        <v>681</v>
      </c>
      <c r="G1942" t="str" cm="1">
        <f t="array" ref="G1942">IFERROR(INDEX($T$2:$T$14, MATCH(TRUE, ISNUMBER(SEARCH($T$2:$T$14, F1942)), 0)), "")</f>
        <v/>
      </c>
    </row>
    <row r="1943" spans="1:7" x14ac:dyDescent="0.25">
      <c r="A1943" t="s">
        <v>189</v>
      </c>
      <c r="B1943" t="s">
        <v>680</v>
      </c>
      <c r="C1943" t="s">
        <v>54</v>
      </c>
      <c r="D1943" s="1">
        <v>45494</v>
      </c>
      <c r="E1943" s="1">
        <v>45504</v>
      </c>
      <c r="F1943" t="s">
        <v>681</v>
      </c>
      <c r="G1943" t="str" cm="1">
        <f t="array" ref="G1943">IFERROR(INDEX($T$2:$T$14, MATCH(TRUE, ISNUMBER(SEARCH($T$2:$T$14, F1943)), 0)), "")</f>
        <v/>
      </c>
    </row>
    <row r="1944" spans="1:7" x14ac:dyDescent="0.25">
      <c r="A1944" t="s">
        <v>189</v>
      </c>
      <c r="B1944" t="s">
        <v>680</v>
      </c>
      <c r="C1944" t="s">
        <v>54</v>
      </c>
      <c r="D1944" s="1">
        <v>45542</v>
      </c>
      <c r="E1944" s="1">
        <v>45606</v>
      </c>
      <c r="F1944" t="s">
        <v>681</v>
      </c>
      <c r="G1944" t="str" cm="1">
        <f t="array" ref="G1944">IFERROR(INDEX($T$2:$T$14, MATCH(TRUE, ISNUMBER(SEARCH($T$2:$T$14, F1944)), 0)), "")</f>
        <v/>
      </c>
    </row>
    <row r="1945" spans="1:7" x14ac:dyDescent="0.25">
      <c r="A1945" t="s">
        <v>189</v>
      </c>
      <c r="B1945" t="s">
        <v>682</v>
      </c>
      <c r="C1945" t="s">
        <v>88</v>
      </c>
      <c r="D1945" s="1">
        <v>45377</v>
      </c>
      <c r="E1945" s="1">
        <v>45377</v>
      </c>
      <c r="F1945" t="s">
        <v>683</v>
      </c>
      <c r="G1945" t="str" cm="1">
        <f t="array" ref="G1945">IFERROR(INDEX($T$2:$T$14, MATCH(TRUE, ISNUMBER(SEARCH($T$2:$T$14, F1945)), 0)), "")</f>
        <v/>
      </c>
    </row>
    <row r="1946" spans="1:7" x14ac:dyDescent="0.25">
      <c r="A1946" t="s">
        <v>189</v>
      </c>
      <c r="B1946" t="s">
        <v>682</v>
      </c>
      <c r="C1946" t="s">
        <v>88</v>
      </c>
      <c r="D1946" s="1">
        <v>45384</v>
      </c>
      <c r="E1946" s="1">
        <v>45384</v>
      </c>
      <c r="F1946" t="s">
        <v>683</v>
      </c>
      <c r="G1946" t="str" cm="1">
        <f t="array" ref="G1946">IFERROR(INDEX($T$2:$T$14, MATCH(TRUE, ISNUMBER(SEARCH($T$2:$T$14, F1946)), 0)), "")</f>
        <v/>
      </c>
    </row>
    <row r="1947" spans="1:7" x14ac:dyDescent="0.25">
      <c r="A1947" t="s">
        <v>189</v>
      </c>
      <c r="B1947" t="s">
        <v>682</v>
      </c>
      <c r="C1947" t="s">
        <v>88</v>
      </c>
      <c r="D1947" s="1">
        <v>45390</v>
      </c>
      <c r="E1947" s="1">
        <v>45391</v>
      </c>
      <c r="F1947" t="s">
        <v>683</v>
      </c>
      <c r="G1947" t="str" cm="1">
        <f t="array" ref="G1947">IFERROR(INDEX($T$2:$T$14, MATCH(TRUE, ISNUMBER(SEARCH($T$2:$T$14, F1947)), 0)), "")</f>
        <v/>
      </c>
    </row>
    <row r="1948" spans="1:7" x14ac:dyDescent="0.25">
      <c r="A1948" t="s">
        <v>189</v>
      </c>
      <c r="B1948" t="s">
        <v>682</v>
      </c>
      <c r="C1948" t="s">
        <v>88</v>
      </c>
      <c r="D1948" s="1">
        <v>45397</v>
      </c>
      <c r="E1948" s="1">
        <v>45398</v>
      </c>
      <c r="F1948" t="s">
        <v>683</v>
      </c>
      <c r="G1948" t="str" cm="1">
        <f t="array" ref="G1948">IFERROR(INDEX($T$2:$T$14, MATCH(TRUE, ISNUMBER(SEARCH($T$2:$T$14, F1948)), 0)), "")</f>
        <v/>
      </c>
    </row>
    <row r="1949" spans="1:7" x14ac:dyDescent="0.25">
      <c r="A1949" t="s">
        <v>189</v>
      </c>
      <c r="B1949" t="s">
        <v>682</v>
      </c>
      <c r="C1949" t="s">
        <v>88</v>
      </c>
      <c r="D1949" s="1">
        <v>45400</v>
      </c>
      <c r="E1949" s="1">
        <v>45403</v>
      </c>
      <c r="F1949" t="s">
        <v>683</v>
      </c>
      <c r="G1949" t="str" cm="1">
        <f t="array" ref="G1949">IFERROR(INDEX($T$2:$T$14, MATCH(TRUE, ISNUMBER(SEARCH($T$2:$T$14, F1949)), 0)), "")</f>
        <v/>
      </c>
    </row>
    <row r="1950" spans="1:7" x14ac:dyDescent="0.25">
      <c r="A1950" t="s">
        <v>189</v>
      </c>
      <c r="B1950" t="s">
        <v>682</v>
      </c>
      <c r="C1950" t="s">
        <v>88</v>
      </c>
      <c r="D1950" s="1">
        <v>45405</v>
      </c>
      <c r="E1950" s="1">
        <v>45405</v>
      </c>
      <c r="F1950" t="s">
        <v>683</v>
      </c>
      <c r="G1950" t="str" cm="1">
        <f t="array" ref="G1950">IFERROR(INDEX($T$2:$T$14, MATCH(TRUE, ISNUMBER(SEARCH($T$2:$T$14, F1950)), 0)), "")</f>
        <v/>
      </c>
    </row>
    <row r="1951" spans="1:7" x14ac:dyDescent="0.25">
      <c r="A1951" t="s">
        <v>189</v>
      </c>
      <c r="B1951" t="s">
        <v>682</v>
      </c>
      <c r="C1951" t="s">
        <v>88</v>
      </c>
      <c r="D1951" s="1">
        <v>45430</v>
      </c>
      <c r="E1951" s="1">
        <v>45432</v>
      </c>
      <c r="F1951" t="s">
        <v>683</v>
      </c>
      <c r="G1951" t="str" cm="1">
        <f t="array" ref="G1951">IFERROR(INDEX($T$2:$T$14, MATCH(TRUE, ISNUMBER(SEARCH($T$2:$T$14, F1951)), 0)), "")</f>
        <v/>
      </c>
    </row>
    <row r="1952" spans="1:7" x14ac:dyDescent="0.25">
      <c r="A1952" t="s">
        <v>189</v>
      </c>
      <c r="B1952" t="s">
        <v>682</v>
      </c>
      <c r="C1952" t="s">
        <v>88</v>
      </c>
      <c r="D1952" s="1">
        <v>45435</v>
      </c>
      <c r="E1952" s="1">
        <v>45435</v>
      </c>
      <c r="F1952" t="s">
        <v>683</v>
      </c>
      <c r="G1952" t="str" cm="1">
        <f t="array" ref="G1952">IFERROR(INDEX($T$2:$T$14, MATCH(TRUE, ISNUMBER(SEARCH($T$2:$T$14, F1952)), 0)), "")</f>
        <v/>
      </c>
    </row>
    <row r="1953" spans="1:7" x14ac:dyDescent="0.25">
      <c r="A1953" t="s">
        <v>189</v>
      </c>
      <c r="B1953" t="s">
        <v>682</v>
      </c>
      <c r="C1953" t="s">
        <v>88</v>
      </c>
      <c r="D1953" s="1">
        <v>45441</v>
      </c>
      <c r="E1953" s="1">
        <v>45442</v>
      </c>
      <c r="F1953" t="s">
        <v>683</v>
      </c>
      <c r="G1953" t="str" cm="1">
        <f t="array" ref="G1953">IFERROR(INDEX($T$2:$T$14, MATCH(TRUE, ISNUMBER(SEARCH($T$2:$T$14, F1953)), 0)), "")</f>
        <v/>
      </c>
    </row>
    <row r="1954" spans="1:7" x14ac:dyDescent="0.25">
      <c r="A1954" t="s">
        <v>189</v>
      </c>
      <c r="B1954" t="s">
        <v>682</v>
      </c>
      <c r="C1954" t="s">
        <v>88</v>
      </c>
      <c r="D1954" s="1">
        <v>45447</v>
      </c>
      <c r="E1954" s="1">
        <v>45449</v>
      </c>
      <c r="F1954" t="s">
        <v>683</v>
      </c>
      <c r="G1954" t="str" cm="1">
        <f t="array" ref="G1954">IFERROR(INDEX($T$2:$T$14, MATCH(TRUE, ISNUMBER(SEARCH($T$2:$T$14, F1954)), 0)), "")</f>
        <v/>
      </c>
    </row>
    <row r="1955" spans="1:7" x14ac:dyDescent="0.25">
      <c r="A1955" t="s">
        <v>189</v>
      </c>
      <c r="B1955" t="s">
        <v>682</v>
      </c>
      <c r="C1955" t="s">
        <v>88</v>
      </c>
      <c r="D1955" s="1">
        <v>45455</v>
      </c>
      <c r="E1955" s="1">
        <v>45456</v>
      </c>
      <c r="F1955" t="s">
        <v>683</v>
      </c>
      <c r="G1955" t="str" cm="1">
        <f t="array" ref="G1955">IFERROR(INDEX($T$2:$T$14, MATCH(TRUE, ISNUMBER(SEARCH($T$2:$T$14, F1955)), 0)), "")</f>
        <v/>
      </c>
    </row>
    <row r="1956" spans="1:7" x14ac:dyDescent="0.25">
      <c r="A1956" t="s">
        <v>189</v>
      </c>
      <c r="B1956" t="s">
        <v>682</v>
      </c>
      <c r="C1956" t="s">
        <v>88</v>
      </c>
      <c r="D1956" s="1">
        <v>45464</v>
      </c>
      <c r="E1956" s="1">
        <v>45467</v>
      </c>
      <c r="F1956" t="s">
        <v>683</v>
      </c>
      <c r="G1956" t="str" cm="1">
        <f t="array" ref="G1956">IFERROR(INDEX($T$2:$T$14, MATCH(TRUE, ISNUMBER(SEARCH($T$2:$T$14, F1956)), 0)), "")</f>
        <v/>
      </c>
    </row>
    <row r="1957" spans="1:7" x14ac:dyDescent="0.25">
      <c r="A1957" t="s">
        <v>189</v>
      </c>
      <c r="B1957" t="s">
        <v>682</v>
      </c>
      <c r="C1957" t="s">
        <v>88</v>
      </c>
      <c r="D1957" s="1">
        <v>45475</v>
      </c>
      <c r="E1957" s="1">
        <v>45475</v>
      </c>
      <c r="F1957" t="s">
        <v>683</v>
      </c>
      <c r="G1957" t="str" cm="1">
        <f t="array" ref="G1957">IFERROR(INDEX($T$2:$T$14, MATCH(TRUE, ISNUMBER(SEARCH($T$2:$T$14, F1957)), 0)), "")</f>
        <v/>
      </c>
    </row>
    <row r="1958" spans="1:7" x14ac:dyDescent="0.25">
      <c r="A1958" t="s">
        <v>189</v>
      </c>
      <c r="B1958" t="s">
        <v>682</v>
      </c>
      <c r="C1958" t="s">
        <v>88</v>
      </c>
      <c r="D1958" s="1">
        <v>45481</v>
      </c>
      <c r="E1958" s="1">
        <v>45482</v>
      </c>
      <c r="F1958" t="s">
        <v>683</v>
      </c>
      <c r="G1958" t="str" cm="1">
        <f t="array" ref="G1958">IFERROR(INDEX($T$2:$T$14, MATCH(TRUE, ISNUMBER(SEARCH($T$2:$T$14, F1958)), 0)), "")</f>
        <v/>
      </c>
    </row>
    <row r="1959" spans="1:7" x14ac:dyDescent="0.25">
      <c r="A1959" t="s">
        <v>189</v>
      </c>
      <c r="B1959" t="s">
        <v>682</v>
      </c>
      <c r="C1959" t="s">
        <v>88</v>
      </c>
      <c r="D1959" s="1">
        <v>45484</v>
      </c>
      <c r="E1959" s="1">
        <v>45484</v>
      </c>
      <c r="F1959" t="s">
        <v>683</v>
      </c>
      <c r="G1959" t="str" cm="1">
        <f t="array" ref="G1959">IFERROR(INDEX($T$2:$T$14, MATCH(TRUE, ISNUMBER(SEARCH($T$2:$T$14, F1959)), 0)), "")</f>
        <v/>
      </c>
    </row>
    <row r="1960" spans="1:7" x14ac:dyDescent="0.25">
      <c r="A1960" t="s">
        <v>189</v>
      </c>
      <c r="B1960" t="s">
        <v>682</v>
      </c>
      <c r="C1960" t="s">
        <v>88</v>
      </c>
      <c r="D1960" s="1">
        <v>45489</v>
      </c>
      <c r="E1960" s="1">
        <v>45491</v>
      </c>
      <c r="F1960" t="s">
        <v>683</v>
      </c>
      <c r="G1960" t="str" cm="1">
        <f t="array" ref="G1960">IFERROR(INDEX($T$2:$T$14, MATCH(TRUE, ISNUMBER(SEARCH($T$2:$T$14, F1960)), 0)), "")</f>
        <v/>
      </c>
    </row>
    <row r="1961" spans="1:7" x14ac:dyDescent="0.25">
      <c r="A1961" t="s">
        <v>189</v>
      </c>
      <c r="B1961" t="s">
        <v>682</v>
      </c>
      <c r="C1961" t="s">
        <v>88</v>
      </c>
      <c r="D1961" s="1">
        <v>45494</v>
      </c>
      <c r="E1961" s="1">
        <v>45494</v>
      </c>
      <c r="F1961" t="s">
        <v>683</v>
      </c>
      <c r="G1961" t="str" cm="1">
        <f t="array" ref="G1961">IFERROR(INDEX($T$2:$T$14, MATCH(TRUE, ISNUMBER(SEARCH($T$2:$T$14, F1961)), 0)), "")</f>
        <v/>
      </c>
    </row>
    <row r="1962" spans="1:7" x14ac:dyDescent="0.25">
      <c r="A1962" t="s">
        <v>189</v>
      </c>
      <c r="B1962" t="s">
        <v>682</v>
      </c>
      <c r="C1962" t="s">
        <v>88</v>
      </c>
      <c r="D1962" s="1">
        <v>45496</v>
      </c>
      <c r="E1962" s="1">
        <v>45497</v>
      </c>
      <c r="F1962" t="s">
        <v>683</v>
      </c>
      <c r="G1962" t="str" cm="1">
        <f t="array" ref="G1962">IFERROR(INDEX($T$2:$T$14, MATCH(TRUE, ISNUMBER(SEARCH($T$2:$T$14, F1962)), 0)), "")</f>
        <v/>
      </c>
    </row>
    <row r="1963" spans="1:7" x14ac:dyDescent="0.25">
      <c r="A1963" t="s">
        <v>189</v>
      </c>
      <c r="B1963" t="s">
        <v>682</v>
      </c>
      <c r="C1963" t="s">
        <v>88</v>
      </c>
      <c r="D1963" s="1">
        <v>45500</v>
      </c>
      <c r="E1963" s="1">
        <v>45502</v>
      </c>
      <c r="F1963" t="s">
        <v>683</v>
      </c>
      <c r="G1963" t="str" cm="1">
        <f t="array" ref="G1963">IFERROR(INDEX($T$2:$T$14, MATCH(TRUE, ISNUMBER(SEARCH($T$2:$T$14, F1963)), 0)), "")</f>
        <v/>
      </c>
    </row>
    <row r="1964" spans="1:7" x14ac:dyDescent="0.25">
      <c r="A1964" t="s">
        <v>189</v>
      </c>
      <c r="B1964" t="s">
        <v>682</v>
      </c>
      <c r="C1964" t="s">
        <v>88</v>
      </c>
      <c r="D1964" s="1">
        <v>45504</v>
      </c>
      <c r="E1964" s="1">
        <v>45504</v>
      </c>
      <c r="F1964" t="s">
        <v>683</v>
      </c>
      <c r="G1964" t="str" cm="1">
        <f t="array" ref="G1964">IFERROR(INDEX($T$2:$T$14, MATCH(TRUE, ISNUMBER(SEARCH($T$2:$T$14, F1964)), 0)), "")</f>
        <v/>
      </c>
    </row>
    <row r="1965" spans="1:7" x14ac:dyDescent="0.25">
      <c r="A1965" t="s">
        <v>189</v>
      </c>
      <c r="B1965" t="s">
        <v>682</v>
      </c>
      <c r="C1965" t="s">
        <v>88</v>
      </c>
      <c r="D1965" s="1">
        <v>45506</v>
      </c>
      <c r="E1965" s="1">
        <v>45509</v>
      </c>
      <c r="F1965" t="s">
        <v>683</v>
      </c>
      <c r="G1965" t="str" cm="1">
        <f t="array" ref="G1965">IFERROR(INDEX($T$2:$T$14, MATCH(TRUE, ISNUMBER(SEARCH($T$2:$T$14, F1965)), 0)), "")</f>
        <v/>
      </c>
    </row>
    <row r="1966" spans="1:7" x14ac:dyDescent="0.25">
      <c r="A1966" t="s">
        <v>189</v>
      </c>
      <c r="B1966" t="s">
        <v>682</v>
      </c>
      <c r="C1966" t="s">
        <v>88</v>
      </c>
      <c r="D1966" s="1">
        <v>45511</v>
      </c>
      <c r="E1966" s="1">
        <v>45516</v>
      </c>
      <c r="F1966" t="s">
        <v>683</v>
      </c>
      <c r="G1966" t="str" cm="1">
        <f t="array" ref="G1966">IFERROR(INDEX($T$2:$T$14, MATCH(TRUE, ISNUMBER(SEARCH($T$2:$T$14, F1966)), 0)), "")</f>
        <v/>
      </c>
    </row>
    <row r="1967" spans="1:7" x14ac:dyDescent="0.25">
      <c r="A1967" t="s">
        <v>189</v>
      </c>
      <c r="B1967" t="s">
        <v>682</v>
      </c>
      <c r="C1967" t="s">
        <v>88</v>
      </c>
      <c r="D1967" s="1">
        <v>45518</v>
      </c>
      <c r="E1967" s="1">
        <v>45527</v>
      </c>
      <c r="F1967" t="s">
        <v>683</v>
      </c>
      <c r="G1967" t="str" cm="1">
        <f t="array" ref="G1967">IFERROR(INDEX($T$2:$T$14, MATCH(TRUE, ISNUMBER(SEARCH($T$2:$T$14, F1967)), 0)), "")</f>
        <v/>
      </c>
    </row>
    <row r="1968" spans="1:7" x14ac:dyDescent="0.25">
      <c r="A1968" t="s">
        <v>189</v>
      </c>
      <c r="B1968" t="s">
        <v>682</v>
      </c>
      <c r="C1968" t="s">
        <v>88</v>
      </c>
      <c r="D1968" s="1">
        <v>45530</v>
      </c>
      <c r="E1968" s="1">
        <v>45533</v>
      </c>
      <c r="F1968" t="s">
        <v>683</v>
      </c>
      <c r="G1968" t="str" cm="1">
        <f t="array" ref="G1968">IFERROR(INDEX($T$2:$T$14, MATCH(TRUE, ISNUMBER(SEARCH($T$2:$T$14, F1968)), 0)), "")</f>
        <v/>
      </c>
    </row>
    <row r="1969" spans="1:7" x14ac:dyDescent="0.25">
      <c r="A1969" t="s">
        <v>189</v>
      </c>
      <c r="B1969" t="s">
        <v>682</v>
      </c>
      <c r="C1969" t="s">
        <v>88</v>
      </c>
      <c r="D1969" s="1">
        <v>45537</v>
      </c>
      <c r="E1969" s="1">
        <v>45539</v>
      </c>
      <c r="F1969" t="s">
        <v>683</v>
      </c>
      <c r="G1969" t="str" cm="1">
        <f t="array" ref="G1969">IFERROR(INDEX($T$2:$T$14, MATCH(TRUE, ISNUMBER(SEARCH($T$2:$T$14, F1969)), 0)), "")</f>
        <v/>
      </c>
    </row>
    <row r="1970" spans="1:7" x14ac:dyDescent="0.25">
      <c r="A1970" t="s">
        <v>189</v>
      </c>
      <c r="B1970" t="s">
        <v>682</v>
      </c>
      <c r="C1970" t="s">
        <v>88</v>
      </c>
      <c r="D1970" s="1">
        <v>45542</v>
      </c>
      <c r="E1970" s="1">
        <v>45544</v>
      </c>
      <c r="F1970" t="s">
        <v>683</v>
      </c>
      <c r="G1970" t="str" cm="1">
        <f t="array" ref="G1970">IFERROR(INDEX($T$2:$T$14, MATCH(TRUE, ISNUMBER(SEARCH($T$2:$T$14, F1970)), 0)), "")</f>
        <v/>
      </c>
    </row>
    <row r="1971" spans="1:7" x14ac:dyDescent="0.25">
      <c r="A1971" t="s">
        <v>189</v>
      </c>
      <c r="B1971" t="s">
        <v>682</v>
      </c>
      <c r="C1971" t="s">
        <v>88</v>
      </c>
      <c r="D1971" s="1">
        <v>45547</v>
      </c>
      <c r="E1971" s="1">
        <v>45572</v>
      </c>
      <c r="F1971" t="s">
        <v>683</v>
      </c>
      <c r="G1971" t="str" cm="1">
        <f t="array" ref="G1971">IFERROR(INDEX($T$2:$T$14, MATCH(TRUE, ISNUMBER(SEARCH($T$2:$T$14, F1971)), 0)), "")</f>
        <v/>
      </c>
    </row>
    <row r="1972" spans="1:7" x14ac:dyDescent="0.25">
      <c r="A1972" t="s">
        <v>189</v>
      </c>
      <c r="B1972" t="s">
        <v>682</v>
      </c>
      <c r="C1972" t="s">
        <v>88</v>
      </c>
      <c r="D1972" s="1">
        <v>45574</v>
      </c>
      <c r="E1972" s="1">
        <v>45574</v>
      </c>
      <c r="F1972" t="s">
        <v>683</v>
      </c>
      <c r="G1972" t="str" cm="1">
        <f t="array" ref="G1972">IFERROR(INDEX($T$2:$T$14, MATCH(TRUE, ISNUMBER(SEARCH($T$2:$T$14, F1972)), 0)), "")</f>
        <v/>
      </c>
    </row>
    <row r="1973" spans="1:7" x14ac:dyDescent="0.25">
      <c r="A1973" t="s">
        <v>189</v>
      </c>
      <c r="B1973" t="s">
        <v>682</v>
      </c>
      <c r="C1973" t="s">
        <v>88</v>
      </c>
      <c r="D1973" s="1">
        <v>45580</v>
      </c>
      <c r="E1973" s="1">
        <v>45581</v>
      </c>
      <c r="F1973" t="s">
        <v>683</v>
      </c>
      <c r="G1973" t="str" cm="1">
        <f t="array" ref="G1973">IFERROR(INDEX($T$2:$T$14, MATCH(TRUE, ISNUMBER(SEARCH($T$2:$T$14, F1973)), 0)), "")</f>
        <v/>
      </c>
    </row>
    <row r="1974" spans="1:7" x14ac:dyDescent="0.25">
      <c r="A1974" t="s">
        <v>189</v>
      </c>
      <c r="B1974" t="s">
        <v>682</v>
      </c>
      <c r="C1974" t="s">
        <v>88</v>
      </c>
      <c r="D1974" s="1">
        <v>45583</v>
      </c>
      <c r="E1974" s="1">
        <v>45586</v>
      </c>
      <c r="F1974" t="s">
        <v>683</v>
      </c>
      <c r="G1974" t="str" cm="1">
        <f t="array" ref="G1974">IFERROR(INDEX($T$2:$T$14, MATCH(TRUE, ISNUMBER(SEARCH($T$2:$T$14, F1974)), 0)), "")</f>
        <v/>
      </c>
    </row>
    <row r="1975" spans="1:7" x14ac:dyDescent="0.25">
      <c r="A1975" t="s">
        <v>189</v>
      </c>
      <c r="B1975" t="s">
        <v>682</v>
      </c>
      <c r="C1975" t="s">
        <v>88</v>
      </c>
      <c r="D1975" s="1">
        <v>45384</v>
      </c>
      <c r="E1975" s="1">
        <v>45389</v>
      </c>
      <c r="F1975" t="s">
        <v>684</v>
      </c>
      <c r="G1975" t="str" cm="1">
        <f t="array" ref="G1975">IFERROR(INDEX($T$2:$T$14, MATCH(TRUE, ISNUMBER(SEARCH($T$2:$T$14, F1975)), 0)), "")</f>
        <v/>
      </c>
    </row>
    <row r="1976" spans="1:7" x14ac:dyDescent="0.25">
      <c r="A1976" t="s">
        <v>189</v>
      </c>
      <c r="B1976" t="s">
        <v>682</v>
      </c>
      <c r="C1976" t="s">
        <v>88</v>
      </c>
      <c r="D1976" s="1">
        <v>45392</v>
      </c>
      <c r="E1976" s="1">
        <v>45396</v>
      </c>
      <c r="F1976" t="s">
        <v>684</v>
      </c>
      <c r="G1976" t="str" cm="1">
        <f t="array" ref="G1976">IFERROR(INDEX($T$2:$T$14, MATCH(TRUE, ISNUMBER(SEARCH($T$2:$T$14, F1976)), 0)), "")</f>
        <v/>
      </c>
    </row>
    <row r="1977" spans="1:7" x14ac:dyDescent="0.25">
      <c r="A1977" t="s">
        <v>189</v>
      </c>
      <c r="B1977" t="s">
        <v>682</v>
      </c>
      <c r="C1977" t="s">
        <v>88</v>
      </c>
      <c r="D1977" s="1">
        <v>45399</v>
      </c>
      <c r="E1977" s="1">
        <v>45399</v>
      </c>
      <c r="F1977" t="s">
        <v>684</v>
      </c>
      <c r="G1977" t="str" cm="1">
        <f t="array" ref="G1977">IFERROR(INDEX($T$2:$T$14, MATCH(TRUE, ISNUMBER(SEARCH($T$2:$T$14, F1977)), 0)), "")</f>
        <v/>
      </c>
    </row>
    <row r="1978" spans="1:7" x14ac:dyDescent="0.25">
      <c r="A1978" t="s">
        <v>189</v>
      </c>
      <c r="B1978" t="s">
        <v>682</v>
      </c>
      <c r="C1978" t="s">
        <v>88</v>
      </c>
      <c r="D1978" s="1">
        <v>45404</v>
      </c>
      <c r="E1978" s="1">
        <v>45404</v>
      </c>
      <c r="F1978" t="s">
        <v>684</v>
      </c>
      <c r="G1978" t="str" cm="1">
        <f t="array" ref="G1978">IFERROR(INDEX($T$2:$T$14, MATCH(TRUE, ISNUMBER(SEARCH($T$2:$T$14, F1978)), 0)), "")</f>
        <v/>
      </c>
    </row>
    <row r="1979" spans="1:7" x14ac:dyDescent="0.25">
      <c r="A1979" t="s">
        <v>189</v>
      </c>
      <c r="B1979" t="s">
        <v>682</v>
      </c>
      <c r="C1979" t="s">
        <v>88</v>
      </c>
      <c r="D1979" s="1">
        <v>45406</v>
      </c>
      <c r="E1979" s="1">
        <v>45429</v>
      </c>
      <c r="F1979" t="s">
        <v>684</v>
      </c>
      <c r="G1979" t="str" cm="1">
        <f t="array" ref="G1979">IFERROR(INDEX($T$2:$T$14, MATCH(TRUE, ISNUMBER(SEARCH($T$2:$T$14, F1979)), 0)), "")</f>
        <v/>
      </c>
    </row>
    <row r="1980" spans="1:7" x14ac:dyDescent="0.25">
      <c r="A1980" t="s">
        <v>189</v>
      </c>
      <c r="B1980" t="s">
        <v>682</v>
      </c>
      <c r="C1980" t="s">
        <v>88</v>
      </c>
      <c r="D1980" s="1">
        <v>45433</v>
      </c>
      <c r="E1980" s="1">
        <v>45434</v>
      </c>
      <c r="F1980" t="s">
        <v>684</v>
      </c>
      <c r="G1980" t="str" cm="1">
        <f t="array" ref="G1980">IFERROR(INDEX($T$2:$T$14, MATCH(TRUE, ISNUMBER(SEARCH($T$2:$T$14, F1980)), 0)), "")</f>
        <v/>
      </c>
    </row>
    <row r="1981" spans="1:7" x14ac:dyDescent="0.25">
      <c r="A1981" t="s">
        <v>189</v>
      </c>
      <c r="B1981" t="s">
        <v>682</v>
      </c>
      <c r="C1981" t="s">
        <v>88</v>
      </c>
      <c r="D1981" s="1">
        <v>45436</v>
      </c>
      <c r="E1981" s="1">
        <v>45440</v>
      </c>
      <c r="F1981" t="s">
        <v>684</v>
      </c>
      <c r="G1981" t="str" cm="1">
        <f t="array" ref="G1981">IFERROR(INDEX($T$2:$T$14, MATCH(TRUE, ISNUMBER(SEARCH($T$2:$T$14, F1981)), 0)), "")</f>
        <v/>
      </c>
    </row>
    <row r="1982" spans="1:7" x14ac:dyDescent="0.25">
      <c r="A1982" t="s">
        <v>189</v>
      </c>
      <c r="B1982" t="s">
        <v>682</v>
      </c>
      <c r="C1982" t="s">
        <v>88</v>
      </c>
      <c r="D1982" s="1">
        <v>45443</v>
      </c>
      <c r="E1982" s="1">
        <v>45446</v>
      </c>
      <c r="F1982" t="s">
        <v>684</v>
      </c>
      <c r="G1982" t="str" cm="1">
        <f t="array" ref="G1982">IFERROR(INDEX($T$2:$T$14, MATCH(TRUE, ISNUMBER(SEARCH($T$2:$T$14, F1982)), 0)), "")</f>
        <v/>
      </c>
    </row>
    <row r="1983" spans="1:7" x14ac:dyDescent="0.25">
      <c r="A1983" t="s">
        <v>189</v>
      </c>
      <c r="B1983" t="s">
        <v>682</v>
      </c>
      <c r="C1983" t="s">
        <v>88</v>
      </c>
      <c r="D1983" s="1">
        <v>45450</v>
      </c>
      <c r="E1983" s="1">
        <v>45454</v>
      </c>
      <c r="F1983" t="s">
        <v>684</v>
      </c>
      <c r="G1983" t="str" cm="1">
        <f t="array" ref="G1983">IFERROR(INDEX($T$2:$T$14, MATCH(TRUE, ISNUMBER(SEARCH($T$2:$T$14, F1983)), 0)), "")</f>
        <v/>
      </c>
    </row>
    <row r="1984" spans="1:7" x14ac:dyDescent="0.25">
      <c r="A1984" t="s">
        <v>189</v>
      </c>
      <c r="B1984" t="s">
        <v>682</v>
      </c>
      <c r="C1984" t="s">
        <v>88</v>
      </c>
      <c r="D1984" s="1">
        <v>45457</v>
      </c>
      <c r="E1984" s="1">
        <v>45463</v>
      </c>
      <c r="F1984" t="s">
        <v>684</v>
      </c>
      <c r="G1984" t="str" cm="1">
        <f t="array" ref="G1984">IFERROR(INDEX($T$2:$T$14, MATCH(TRUE, ISNUMBER(SEARCH($T$2:$T$14, F1984)), 0)), "")</f>
        <v/>
      </c>
    </row>
    <row r="1985" spans="1:7" x14ac:dyDescent="0.25">
      <c r="A1985" t="s">
        <v>189</v>
      </c>
      <c r="B1985" t="s">
        <v>682</v>
      </c>
      <c r="C1985" t="s">
        <v>88</v>
      </c>
      <c r="D1985" s="1">
        <v>45468</v>
      </c>
      <c r="E1985" s="1">
        <v>45474</v>
      </c>
      <c r="F1985" t="s">
        <v>684</v>
      </c>
      <c r="G1985" t="str" cm="1">
        <f t="array" ref="G1985">IFERROR(INDEX($T$2:$T$14, MATCH(TRUE, ISNUMBER(SEARCH($T$2:$T$14, F1985)), 0)), "")</f>
        <v/>
      </c>
    </row>
    <row r="1986" spans="1:7" x14ac:dyDescent="0.25">
      <c r="A1986" t="s">
        <v>189</v>
      </c>
      <c r="B1986" t="s">
        <v>682</v>
      </c>
      <c r="C1986" t="s">
        <v>88</v>
      </c>
      <c r="D1986" s="1">
        <v>45476</v>
      </c>
      <c r="E1986" s="1">
        <v>45480</v>
      </c>
      <c r="F1986" t="s">
        <v>684</v>
      </c>
      <c r="G1986" t="str" cm="1">
        <f t="array" ref="G1986">IFERROR(INDEX($T$2:$T$14, MATCH(TRUE, ISNUMBER(SEARCH($T$2:$T$14, F1986)), 0)), "")</f>
        <v/>
      </c>
    </row>
    <row r="1987" spans="1:7" x14ac:dyDescent="0.25">
      <c r="A1987" t="s">
        <v>189</v>
      </c>
      <c r="B1987" t="s">
        <v>682</v>
      </c>
      <c r="C1987" t="s">
        <v>88</v>
      </c>
      <c r="D1987" s="1">
        <v>45483</v>
      </c>
      <c r="E1987" s="1">
        <v>45483</v>
      </c>
      <c r="F1987" t="s">
        <v>684</v>
      </c>
      <c r="G1987" t="str" cm="1">
        <f t="array" ref="G1987">IFERROR(INDEX($T$2:$T$14, MATCH(TRUE, ISNUMBER(SEARCH($T$2:$T$14, F1987)), 0)), "")</f>
        <v/>
      </c>
    </row>
    <row r="1988" spans="1:7" x14ac:dyDescent="0.25">
      <c r="A1988" t="s">
        <v>189</v>
      </c>
      <c r="B1988" t="s">
        <v>682</v>
      </c>
      <c r="C1988" t="s">
        <v>88</v>
      </c>
      <c r="D1988" s="1">
        <v>45485</v>
      </c>
      <c r="E1988" s="1">
        <v>45488</v>
      </c>
      <c r="F1988" t="s">
        <v>684</v>
      </c>
      <c r="G1988" t="str" cm="1">
        <f t="array" ref="G1988">IFERROR(INDEX($T$2:$T$14, MATCH(TRUE, ISNUMBER(SEARCH($T$2:$T$14, F1988)), 0)), "")</f>
        <v/>
      </c>
    </row>
    <row r="1989" spans="1:7" x14ac:dyDescent="0.25">
      <c r="A1989" t="s">
        <v>189</v>
      </c>
      <c r="B1989" t="s">
        <v>682</v>
      </c>
      <c r="C1989" t="s">
        <v>88</v>
      </c>
      <c r="D1989" s="1">
        <v>45492</v>
      </c>
      <c r="E1989" s="1">
        <v>45493</v>
      </c>
      <c r="F1989" t="s">
        <v>684</v>
      </c>
      <c r="G1989" t="str" cm="1">
        <f t="array" ref="G1989">IFERROR(INDEX($T$2:$T$14, MATCH(TRUE, ISNUMBER(SEARCH($T$2:$T$14, F1989)), 0)), "")</f>
        <v/>
      </c>
    </row>
    <row r="1990" spans="1:7" x14ac:dyDescent="0.25">
      <c r="A1990" t="s">
        <v>189</v>
      </c>
      <c r="B1990" t="s">
        <v>682</v>
      </c>
      <c r="C1990" t="s">
        <v>88</v>
      </c>
      <c r="D1990" s="1">
        <v>45495</v>
      </c>
      <c r="E1990" s="1">
        <v>45495</v>
      </c>
      <c r="F1990" t="s">
        <v>684</v>
      </c>
      <c r="G1990" t="str" cm="1">
        <f t="array" ref="G1990">IFERROR(INDEX($T$2:$T$14, MATCH(TRUE, ISNUMBER(SEARCH($T$2:$T$14, F1990)), 0)), "")</f>
        <v/>
      </c>
    </row>
    <row r="1991" spans="1:7" x14ac:dyDescent="0.25">
      <c r="A1991" t="s">
        <v>189</v>
      </c>
      <c r="B1991" t="s">
        <v>682</v>
      </c>
      <c r="C1991" t="s">
        <v>88</v>
      </c>
      <c r="D1991" s="1">
        <v>45497</v>
      </c>
      <c r="E1991" s="1">
        <v>45499</v>
      </c>
      <c r="F1991" t="s">
        <v>684</v>
      </c>
      <c r="G1991" t="str" cm="1">
        <f t="array" ref="G1991">IFERROR(INDEX($T$2:$T$14, MATCH(TRUE, ISNUMBER(SEARCH($T$2:$T$14, F1991)), 0)), "")</f>
        <v/>
      </c>
    </row>
    <row r="1992" spans="1:7" x14ac:dyDescent="0.25">
      <c r="A1992" t="s">
        <v>189</v>
      </c>
      <c r="B1992" t="s">
        <v>682</v>
      </c>
      <c r="C1992" t="s">
        <v>88</v>
      </c>
      <c r="D1992" s="1">
        <v>45503</v>
      </c>
      <c r="E1992" s="1">
        <v>45503</v>
      </c>
      <c r="F1992" t="s">
        <v>684</v>
      </c>
      <c r="G1992" t="str" cm="1">
        <f t="array" ref="G1992">IFERROR(INDEX($T$2:$T$14, MATCH(TRUE, ISNUMBER(SEARCH($T$2:$T$14, F1992)), 0)), "")</f>
        <v/>
      </c>
    </row>
    <row r="1993" spans="1:7" x14ac:dyDescent="0.25">
      <c r="A1993" t="s">
        <v>189</v>
      </c>
      <c r="B1993" t="s">
        <v>682</v>
      </c>
      <c r="C1993" t="s">
        <v>88</v>
      </c>
      <c r="D1993" s="1">
        <v>45505</v>
      </c>
      <c r="E1993" s="1">
        <v>45505</v>
      </c>
      <c r="F1993" t="s">
        <v>684</v>
      </c>
      <c r="G1993" t="str" cm="1">
        <f t="array" ref="G1993">IFERROR(INDEX($T$2:$T$14, MATCH(TRUE, ISNUMBER(SEARCH($T$2:$T$14, F1993)), 0)), "")</f>
        <v/>
      </c>
    </row>
    <row r="1994" spans="1:7" x14ac:dyDescent="0.25">
      <c r="A1994" t="s">
        <v>189</v>
      </c>
      <c r="B1994" t="s">
        <v>682</v>
      </c>
      <c r="C1994" t="s">
        <v>88</v>
      </c>
      <c r="D1994" s="1">
        <v>45510</v>
      </c>
      <c r="E1994" s="1">
        <v>45510</v>
      </c>
      <c r="F1994" t="s">
        <v>684</v>
      </c>
      <c r="G1994" t="str" cm="1">
        <f t="array" ref="G1994">IFERROR(INDEX($T$2:$T$14, MATCH(TRUE, ISNUMBER(SEARCH($T$2:$T$14, F1994)), 0)), "")</f>
        <v/>
      </c>
    </row>
    <row r="1995" spans="1:7" x14ac:dyDescent="0.25">
      <c r="A1995" t="s">
        <v>189</v>
      </c>
      <c r="B1995" t="s">
        <v>682</v>
      </c>
      <c r="C1995" t="s">
        <v>88</v>
      </c>
      <c r="D1995" s="1">
        <v>45517</v>
      </c>
      <c r="E1995" s="1">
        <v>45517</v>
      </c>
      <c r="F1995" t="s">
        <v>684</v>
      </c>
      <c r="G1995" t="str" cm="1">
        <f t="array" ref="G1995">IFERROR(INDEX($T$2:$T$14, MATCH(TRUE, ISNUMBER(SEARCH($T$2:$T$14, F1995)), 0)), "")</f>
        <v/>
      </c>
    </row>
    <row r="1996" spans="1:7" x14ac:dyDescent="0.25">
      <c r="A1996" t="s">
        <v>189</v>
      </c>
      <c r="B1996" t="s">
        <v>682</v>
      </c>
      <c r="C1996" t="s">
        <v>88</v>
      </c>
      <c r="D1996" s="1">
        <v>45528</v>
      </c>
      <c r="E1996" s="1">
        <v>45529</v>
      </c>
      <c r="F1996" t="s">
        <v>684</v>
      </c>
      <c r="G1996" t="str" cm="1">
        <f t="array" ref="G1996">IFERROR(INDEX($T$2:$T$14, MATCH(TRUE, ISNUMBER(SEARCH($T$2:$T$14, F1996)), 0)), "")</f>
        <v/>
      </c>
    </row>
    <row r="1997" spans="1:7" x14ac:dyDescent="0.25">
      <c r="A1997" t="s">
        <v>189</v>
      </c>
      <c r="B1997" t="s">
        <v>682</v>
      </c>
      <c r="C1997" t="s">
        <v>88</v>
      </c>
      <c r="D1997" s="1">
        <v>45534</v>
      </c>
      <c r="E1997" s="1">
        <v>45536</v>
      </c>
      <c r="F1997" t="s">
        <v>684</v>
      </c>
      <c r="G1997" t="str" cm="1">
        <f t="array" ref="G1997">IFERROR(INDEX($T$2:$T$14, MATCH(TRUE, ISNUMBER(SEARCH($T$2:$T$14, F1997)), 0)), "")</f>
        <v/>
      </c>
    </row>
    <row r="1998" spans="1:7" x14ac:dyDescent="0.25">
      <c r="A1998" t="s">
        <v>189</v>
      </c>
      <c r="B1998" t="s">
        <v>682</v>
      </c>
      <c r="C1998" t="s">
        <v>88</v>
      </c>
      <c r="D1998" s="1">
        <v>45540</v>
      </c>
      <c r="E1998" s="1">
        <v>45540</v>
      </c>
      <c r="F1998" t="s">
        <v>684</v>
      </c>
      <c r="G1998" t="str" cm="1">
        <f t="array" ref="G1998">IFERROR(INDEX($T$2:$T$14, MATCH(TRUE, ISNUMBER(SEARCH($T$2:$T$14, F1998)), 0)), "")</f>
        <v/>
      </c>
    </row>
    <row r="1999" spans="1:7" x14ac:dyDescent="0.25">
      <c r="A1999" t="s">
        <v>189</v>
      </c>
      <c r="B1999" t="s">
        <v>682</v>
      </c>
      <c r="C1999" t="s">
        <v>88</v>
      </c>
      <c r="D1999" s="1">
        <v>45545</v>
      </c>
      <c r="E1999" s="1">
        <v>45546</v>
      </c>
      <c r="F1999" t="s">
        <v>684</v>
      </c>
      <c r="G1999" t="str" cm="1">
        <f t="array" ref="G1999">IFERROR(INDEX($T$2:$T$14, MATCH(TRUE, ISNUMBER(SEARCH($T$2:$T$14, F1999)), 0)), "")</f>
        <v/>
      </c>
    </row>
    <row r="2000" spans="1:7" x14ac:dyDescent="0.25">
      <c r="A2000" t="s">
        <v>189</v>
      </c>
      <c r="B2000" t="s">
        <v>682</v>
      </c>
      <c r="C2000" t="s">
        <v>88</v>
      </c>
      <c r="D2000" s="1">
        <v>45573</v>
      </c>
      <c r="E2000" s="1">
        <v>45573</v>
      </c>
      <c r="F2000" t="s">
        <v>684</v>
      </c>
      <c r="G2000" t="str" cm="1">
        <f t="array" ref="G2000">IFERROR(INDEX($T$2:$T$14, MATCH(TRUE, ISNUMBER(SEARCH($T$2:$T$14, F2000)), 0)), "")</f>
        <v/>
      </c>
    </row>
    <row r="2001" spans="1:7" x14ac:dyDescent="0.25">
      <c r="A2001" t="s">
        <v>189</v>
      </c>
      <c r="B2001" t="s">
        <v>682</v>
      </c>
      <c r="C2001" t="s">
        <v>88</v>
      </c>
      <c r="D2001" s="1">
        <v>45575</v>
      </c>
      <c r="E2001" s="1">
        <v>45579</v>
      </c>
      <c r="F2001" t="s">
        <v>684</v>
      </c>
      <c r="G2001" t="str" cm="1">
        <f t="array" ref="G2001">IFERROR(INDEX($T$2:$T$14, MATCH(TRUE, ISNUMBER(SEARCH($T$2:$T$14, F2001)), 0)), "")</f>
        <v/>
      </c>
    </row>
    <row r="2002" spans="1:7" x14ac:dyDescent="0.25">
      <c r="A2002" t="s">
        <v>189</v>
      </c>
      <c r="B2002" t="s">
        <v>682</v>
      </c>
      <c r="C2002" t="s">
        <v>88</v>
      </c>
      <c r="D2002" s="1">
        <v>45582</v>
      </c>
      <c r="E2002" s="1">
        <v>45582</v>
      </c>
      <c r="F2002" t="s">
        <v>684</v>
      </c>
      <c r="G2002" t="str" cm="1">
        <f t="array" ref="G2002">IFERROR(INDEX($T$2:$T$14, MATCH(TRUE, ISNUMBER(SEARCH($T$2:$T$14, F2002)), 0)), "")</f>
        <v/>
      </c>
    </row>
    <row r="2003" spans="1:7" x14ac:dyDescent="0.25">
      <c r="A2003" t="s">
        <v>189</v>
      </c>
      <c r="B2003" t="s">
        <v>682</v>
      </c>
      <c r="C2003" t="s">
        <v>88</v>
      </c>
      <c r="D2003" s="1">
        <v>45587</v>
      </c>
      <c r="E2003" s="1">
        <v>45587</v>
      </c>
      <c r="F2003" t="s">
        <v>684</v>
      </c>
      <c r="G2003" t="str" cm="1">
        <f t="array" ref="G2003">IFERROR(INDEX($T$2:$T$14, MATCH(TRUE, ISNUMBER(SEARCH($T$2:$T$14, F2003)), 0)), "")</f>
        <v/>
      </c>
    </row>
    <row r="2004" spans="1:7" x14ac:dyDescent="0.25">
      <c r="A2004" t="s">
        <v>189</v>
      </c>
      <c r="B2004" t="s">
        <v>685</v>
      </c>
      <c r="C2004" t="s">
        <v>29</v>
      </c>
      <c r="D2004" s="1">
        <v>45399</v>
      </c>
      <c r="E2004" s="1">
        <v>45399</v>
      </c>
      <c r="F2004" t="s">
        <v>495</v>
      </c>
      <c r="G2004" t="str" cm="1">
        <f t="array" ref="G2004">IFERROR(INDEX($T$2:$T$14, MATCH(TRUE, ISNUMBER(SEARCH($T$2:$T$14, F2004)), 0)), "")</f>
        <v/>
      </c>
    </row>
    <row r="2005" spans="1:7" x14ac:dyDescent="0.25">
      <c r="A2005" t="s">
        <v>189</v>
      </c>
      <c r="B2005" t="s">
        <v>686</v>
      </c>
      <c r="C2005" t="s">
        <v>29</v>
      </c>
      <c r="D2005" s="1">
        <v>45385</v>
      </c>
      <c r="E2005" s="1">
        <v>45385</v>
      </c>
      <c r="F2005" t="s">
        <v>687</v>
      </c>
      <c r="G2005" t="str" cm="1">
        <f t="array" ref="G2005">IFERROR(INDEX($T$2:$T$14, MATCH(TRUE, ISNUMBER(SEARCH($T$2:$T$14, F2005)), 0)), "")</f>
        <v/>
      </c>
    </row>
    <row r="2006" spans="1:7" x14ac:dyDescent="0.25">
      <c r="A2006" t="s">
        <v>189</v>
      </c>
      <c r="B2006" t="s">
        <v>686</v>
      </c>
      <c r="C2006" t="s">
        <v>29</v>
      </c>
      <c r="D2006" s="1">
        <v>45392</v>
      </c>
      <c r="E2006" s="1">
        <v>45392</v>
      </c>
      <c r="F2006" t="s">
        <v>687</v>
      </c>
      <c r="G2006" t="str" cm="1">
        <f t="array" ref="G2006">IFERROR(INDEX($T$2:$T$14, MATCH(TRUE, ISNUMBER(SEARCH($T$2:$T$14, F2006)), 0)), "")</f>
        <v/>
      </c>
    </row>
    <row r="2007" spans="1:7" x14ac:dyDescent="0.25">
      <c r="A2007" t="s">
        <v>189</v>
      </c>
      <c r="B2007" t="s">
        <v>686</v>
      </c>
      <c r="C2007" t="s">
        <v>29</v>
      </c>
      <c r="D2007" s="1">
        <v>45395</v>
      </c>
      <c r="E2007" s="1">
        <v>45396</v>
      </c>
      <c r="F2007" t="s">
        <v>687</v>
      </c>
      <c r="G2007" t="str" cm="1">
        <f t="array" ref="G2007">IFERROR(INDEX($T$2:$T$14, MATCH(TRUE, ISNUMBER(SEARCH($T$2:$T$14, F2007)), 0)), "")</f>
        <v/>
      </c>
    </row>
    <row r="2008" spans="1:7" x14ac:dyDescent="0.25">
      <c r="A2008" t="s">
        <v>189</v>
      </c>
      <c r="B2008" t="s">
        <v>686</v>
      </c>
      <c r="C2008" t="s">
        <v>29</v>
      </c>
      <c r="D2008" s="1">
        <v>45399</v>
      </c>
      <c r="E2008" s="1">
        <v>45399</v>
      </c>
      <c r="F2008" t="s">
        <v>687</v>
      </c>
      <c r="G2008" t="str" cm="1">
        <f t="array" ref="G2008">IFERROR(INDEX($T$2:$T$14, MATCH(TRUE, ISNUMBER(SEARCH($T$2:$T$14, F2008)), 0)), "")</f>
        <v/>
      </c>
    </row>
    <row r="2009" spans="1:7" x14ac:dyDescent="0.25">
      <c r="A2009" t="s">
        <v>189</v>
      </c>
      <c r="B2009" t="s">
        <v>686</v>
      </c>
      <c r="C2009" t="s">
        <v>29</v>
      </c>
      <c r="D2009" s="1">
        <v>45384</v>
      </c>
      <c r="E2009" s="1">
        <v>45384</v>
      </c>
      <c r="F2009" t="s">
        <v>510</v>
      </c>
      <c r="G2009" t="str" cm="1">
        <f t="array" ref="G2009">IFERROR(INDEX($T$2:$T$14, MATCH(TRUE, ISNUMBER(SEARCH($T$2:$T$14, F2009)), 0)), "")</f>
        <v/>
      </c>
    </row>
    <row r="2010" spans="1:7" x14ac:dyDescent="0.25">
      <c r="A2010" t="s">
        <v>189</v>
      </c>
      <c r="B2010" t="s">
        <v>686</v>
      </c>
      <c r="C2010" t="s">
        <v>29</v>
      </c>
      <c r="D2010" s="1">
        <v>45386</v>
      </c>
      <c r="E2010" s="1">
        <v>45386</v>
      </c>
      <c r="F2010" t="s">
        <v>510</v>
      </c>
      <c r="G2010" t="str" cm="1">
        <f t="array" ref="G2010">IFERROR(INDEX($T$2:$T$14, MATCH(TRUE, ISNUMBER(SEARCH($T$2:$T$14, F2010)), 0)), "")</f>
        <v/>
      </c>
    </row>
    <row r="2011" spans="1:7" x14ac:dyDescent="0.25">
      <c r="A2011" t="s">
        <v>189</v>
      </c>
      <c r="B2011" t="s">
        <v>686</v>
      </c>
      <c r="C2011" t="s">
        <v>29</v>
      </c>
      <c r="D2011" s="1">
        <v>45391</v>
      </c>
      <c r="E2011" s="1">
        <v>45391</v>
      </c>
      <c r="F2011" t="s">
        <v>510</v>
      </c>
      <c r="G2011" t="str" cm="1">
        <f t="array" ref="G2011">IFERROR(INDEX($T$2:$T$14, MATCH(TRUE, ISNUMBER(SEARCH($T$2:$T$14, F2011)), 0)), "")</f>
        <v/>
      </c>
    </row>
    <row r="2012" spans="1:7" x14ac:dyDescent="0.25">
      <c r="A2012" t="s">
        <v>189</v>
      </c>
      <c r="B2012" t="s">
        <v>686</v>
      </c>
      <c r="C2012" t="s">
        <v>29</v>
      </c>
      <c r="D2012" s="1">
        <v>45393</v>
      </c>
      <c r="E2012" s="1">
        <v>45394</v>
      </c>
      <c r="F2012" t="s">
        <v>510</v>
      </c>
      <c r="G2012" t="str" cm="1">
        <f t="array" ref="G2012">IFERROR(INDEX($T$2:$T$14, MATCH(TRUE, ISNUMBER(SEARCH($T$2:$T$14, F2012)), 0)), "")</f>
        <v/>
      </c>
    </row>
    <row r="2013" spans="1:7" x14ac:dyDescent="0.25">
      <c r="A2013" t="s">
        <v>189</v>
      </c>
      <c r="B2013" t="s">
        <v>686</v>
      </c>
      <c r="C2013" t="s">
        <v>29</v>
      </c>
      <c r="D2013" s="1">
        <v>45398</v>
      </c>
      <c r="E2013" s="1">
        <v>45398</v>
      </c>
      <c r="F2013" t="s">
        <v>510</v>
      </c>
      <c r="G2013" t="str" cm="1">
        <f t="array" ref="G2013">IFERROR(INDEX($T$2:$T$14, MATCH(TRUE, ISNUMBER(SEARCH($T$2:$T$14, F2013)), 0)), "")</f>
        <v/>
      </c>
    </row>
    <row r="2014" spans="1:7" x14ac:dyDescent="0.25">
      <c r="A2014" t="s">
        <v>189</v>
      </c>
      <c r="B2014" t="s">
        <v>686</v>
      </c>
      <c r="C2014" t="s">
        <v>29</v>
      </c>
      <c r="D2014" s="1">
        <v>45377</v>
      </c>
      <c r="E2014" s="1">
        <v>45377</v>
      </c>
      <c r="F2014" t="s">
        <v>511</v>
      </c>
      <c r="G2014" t="str" cm="1">
        <f t="array" ref="G2014">IFERROR(INDEX($T$2:$T$14, MATCH(TRUE, ISNUMBER(SEARCH($T$2:$T$14, F2014)), 0)), "")</f>
        <v/>
      </c>
    </row>
    <row r="2015" spans="1:7" x14ac:dyDescent="0.25">
      <c r="A2015" t="s">
        <v>189</v>
      </c>
      <c r="B2015" t="s">
        <v>686</v>
      </c>
      <c r="C2015" t="s">
        <v>29</v>
      </c>
      <c r="D2015" s="1">
        <v>45384</v>
      </c>
      <c r="E2015" s="1">
        <v>45384</v>
      </c>
      <c r="F2015" t="s">
        <v>511</v>
      </c>
      <c r="G2015" t="str" cm="1">
        <f t="array" ref="G2015">IFERROR(INDEX($T$2:$T$14, MATCH(TRUE, ISNUMBER(SEARCH($T$2:$T$14, F2015)), 0)), "")</f>
        <v/>
      </c>
    </row>
    <row r="2016" spans="1:7" x14ac:dyDescent="0.25">
      <c r="A2016" t="s">
        <v>189</v>
      </c>
      <c r="B2016" t="s">
        <v>686</v>
      </c>
      <c r="C2016" t="s">
        <v>29</v>
      </c>
      <c r="D2016" s="1">
        <v>45387</v>
      </c>
      <c r="E2016" s="1">
        <v>45390</v>
      </c>
      <c r="F2016" t="s">
        <v>511</v>
      </c>
      <c r="G2016" t="str" cm="1">
        <f t="array" ref="G2016">IFERROR(INDEX($T$2:$T$14, MATCH(TRUE, ISNUMBER(SEARCH($T$2:$T$14, F2016)), 0)), "")</f>
        <v/>
      </c>
    </row>
    <row r="2017" spans="1:7" x14ac:dyDescent="0.25">
      <c r="A2017" t="s">
        <v>189</v>
      </c>
      <c r="B2017" t="s">
        <v>686</v>
      </c>
      <c r="C2017" t="s">
        <v>29</v>
      </c>
      <c r="D2017" s="1">
        <v>45397</v>
      </c>
      <c r="E2017" s="1">
        <v>45397</v>
      </c>
      <c r="F2017" t="s">
        <v>511</v>
      </c>
      <c r="G2017" t="str" cm="1">
        <f t="array" ref="G2017">IFERROR(INDEX($T$2:$T$14, MATCH(TRUE, ISNUMBER(SEARCH($T$2:$T$14, F2017)), 0)), "")</f>
        <v/>
      </c>
    </row>
    <row r="2018" spans="1:7" x14ac:dyDescent="0.25">
      <c r="A2018" t="s">
        <v>189</v>
      </c>
      <c r="B2018" t="s">
        <v>688</v>
      </c>
      <c r="C2018" t="s">
        <v>29</v>
      </c>
      <c r="D2018" s="1">
        <v>45384</v>
      </c>
      <c r="E2018" s="1">
        <v>45385</v>
      </c>
      <c r="F2018" t="s">
        <v>689</v>
      </c>
      <c r="G2018" t="str" cm="1">
        <f t="array" ref="G2018">IFERROR(INDEX($T$2:$T$14, MATCH(TRUE, ISNUMBER(SEARCH($T$2:$T$14, F2018)), 0)), "")</f>
        <v/>
      </c>
    </row>
    <row r="2019" spans="1:7" x14ac:dyDescent="0.25">
      <c r="A2019" t="s">
        <v>189</v>
      </c>
      <c r="B2019" t="s">
        <v>688</v>
      </c>
      <c r="C2019" t="s">
        <v>29</v>
      </c>
      <c r="D2019" s="1">
        <v>45388</v>
      </c>
      <c r="E2019" s="1">
        <v>45389</v>
      </c>
      <c r="F2019" t="s">
        <v>689</v>
      </c>
      <c r="G2019" t="str" cm="1">
        <f t="array" ref="G2019">IFERROR(INDEX($T$2:$T$14, MATCH(TRUE, ISNUMBER(SEARCH($T$2:$T$14, F2019)), 0)), "")</f>
        <v/>
      </c>
    </row>
    <row r="2020" spans="1:7" x14ac:dyDescent="0.25">
      <c r="A2020" t="s">
        <v>189</v>
      </c>
      <c r="B2020" t="s">
        <v>688</v>
      </c>
      <c r="C2020" t="s">
        <v>29</v>
      </c>
      <c r="D2020" s="1">
        <v>45394</v>
      </c>
      <c r="E2020" s="1">
        <v>45394</v>
      </c>
      <c r="F2020" t="s">
        <v>689</v>
      </c>
      <c r="G2020" t="str" cm="1">
        <f t="array" ref="G2020">IFERROR(INDEX($T$2:$T$14, MATCH(TRUE, ISNUMBER(SEARCH($T$2:$T$14, F2020)), 0)), "")</f>
        <v/>
      </c>
    </row>
    <row r="2021" spans="1:7" x14ac:dyDescent="0.25">
      <c r="A2021" t="s">
        <v>189</v>
      </c>
      <c r="B2021" t="s">
        <v>688</v>
      </c>
      <c r="C2021" t="s">
        <v>29</v>
      </c>
      <c r="D2021" s="1">
        <v>45398</v>
      </c>
      <c r="E2021" s="1">
        <v>45398</v>
      </c>
      <c r="F2021" t="s">
        <v>689</v>
      </c>
      <c r="G2021" t="str" cm="1">
        <f t="array" ref="G2021">IFERROR(INDEX($T$2:$T$14, MATCH(TRUE, ISNUMBER(SEARCH($T$2:$T$14, F2021)), 0)), "")</f>
        <v/>
      </c>
    </row>
    <row r="2022" spans="1:7" x14ac:dyDescent="0.25">
      <c r="A2022" t="s">
        <v>189</v>
      </c>
      <c r="B2022" t="s">
        <v>688</v>
      </c>
      <c r="C2022" t="s">
        <v>29</v>
      </c>
      <c r="D2022" s="1">
        <v>45377</v>
      </c>
      <c r="E2022" s="1">
        <v>45377</v>
      </c>
      <c r="F2022" t="s">
        <v>690</v>
      </c>
      <c r="G2022" t="str" cm="1">
        <f t="array" ref="G2022">IFERROR(INDEX($T$2:$T$14, MATCH(TRUE, ISNUMBER(SEARCH($T$2:$T$14, F2022)), 0)), "")</f>
        <v/>
      </c>
    </row>
    <row r="2023" spans="1:7" x14ac:dyDescent="0.25">
      <c r="A2023" t="s">
        <v>189</v>
      </c>
      <c r="B2023" t="s">
        <v>688</v>
      </c>
      <c r="C2023" t="s">
        <v>29</v>
      </c>
      <c r="D2023" s="1">
        <v>45386</v>
      </c>
      <c r="E2023" s="1">
        <v>45386</v>
      </c>
      <c r="F2023" t="s">
        <v>690</v>
      </c>
      <c r="G2023" t="str" cm="1">
        <f t="array" ref="G2023">IFERROR(INDEX($T$2:$T$14, MATCH(TRUE, ISNUMBER(SEARCH($T$2:$T$14, F2023)), 0)), "")</f>
        <v/>
      </c>
    </row>
    <row r="2024" spans="1:7" x14ac:dyDescent="0.25">
      <c r="A2024" t="s">
        <v>189</v>
      </c>
      <c r="B2024" t="s">
        <v>688</v>
      </c>
      <c r="C2024" t="s">
        <v>29</v>
      </c>
      <c r="D2024" s="1">
        <v>45390</v>
      </c>
      <c r="E2024" s="1">
        <v>45393</v>
      </c>
      <c r="F2024" t="s">
        <v>690</v>
      </c>
      <c r="G2024" t="str" cm="1">
        <f t="array" ref="G2024">IFERROR(INDEX($T$2:$T$14, MATCH(TRUE, ISNUMBER(SEARCH($T$2:$T$14, F2024)), 0)), "")</f>
        <v/>
      </c>
    </row>
    <row r="2025" spans="1:7" x14ac:dyDescent="0.25">
      <c r="A2025" t="s">
        <v>189</v>
      </c>
      <c r="B2025" t="s">
        <v>688</v>
      </c>
      <c r="C2025" t="s">
        <v>29</v>
      </c>
      <c r="D2025" s="1">
        <v>45395</v>
      </c>
      <c r="E2025" s="1">
        <v>45397</v>
      </c>
      <c r="F2025" t="s">
        <v>690</v>
      </c>
      <c r="G2025" t="str" cm="1">
        <f t="array" ref="G2025">IFERROR(INDEX($T$2:$T$14, MATCH(TRUE, ISNUMBER(SEARCH($T$2:$T$14, F2025)), 0)), "")</f>
        <v/>
      </c>
    </row>
    <row r="2026" spans="1:7" x14ac:dyDescent="0.25">
      <c r="A2026" t="s">
        <v>189</v>
      </c>
      <c r="B2026" t="s">
        <v>688</v>
      </c>
      <c r="C2026" t="s">
        <v>29</v>
      </c>
      <c r="D2026" s="1">
        <v>45400</v>
      </c>
      <c r="E2026" s="1">
        <v>45401</v>
      </c>
      <c r="F2026" t="s">
        <v>690</v>
      </c>
      <c r="G2026" t="str" cm="1">
        <f t="array" ref="G2026">IFERROR(INDEX($T$2:$T$14, MATCH(TRUE, ISNUMBER(SEARCH($T$2:$T$14, F2026)), 0)), "")</f>
        <v/>
      </c>
    </row>
    <row r="2027" spans="1:7" x14ac:dyDescent="0.25">
      <c r="A2027" t="s">
        <v>189</v>
      </c>
      <c r="B2027" t="s">
        <v>688</v>
      </c>
      <c r="C2027" t="s">
        <v>29</v>
      </c>
      <c r="D2027" s="1">
        <v>45404</v>
      </c>
      <c r="E2027" s="1">
        <v>45405</v>
      </c>
      <c r="F2027" t="s">
        <v>690</v>
      </c>
      <c r="G2027" t="str" cm="1">
        <f t="array" ref="G2027">IFERROR(INDEX($T$2:$T$14, MATCH(TRUE, ISNUMBER(SEARCH($T$2:$T$14, F2027)), 0)), "")</f>
        <v/>
      </c>
    </row>
    <row r="2028" spans="1:7" x14ac:dyDescent="0.25">
      <c r="A2028" t="s">
        <v>189</v>
      </c>
      <c r="B2028" t="s">
        <v>688</v>
      </c>
      <c r="C2028" t="s">
        <v>29</v>
      </c>
      <c r="D2028" s="1">
        <v>45384</v>
      </c>
      <c r="E2028" s="1">
        <v>45384</v>
      </c>
      <c r="F2028" t="s">
        <v>691</v>
      </c>
      <c r="G2028" t="str" cm="1">
        <f t="array" ref="G2028">IFERROR(INDEX($T$2:$T$14, MATCH(TRUE, ISNUMBER(SEARCH($T$2:$T$14, F2028)), 0)), "")</f>
        <v/>
      </c>
    </row>
    <row r="2029" spans="1:7" x14ac:dyDescent="0.25">
      <c r="A2029" t="s">
        <v>189</v>
      </c>
      <c r="B2029" t="s">
        <v>688</v>
      </c>
      <c r="C2029" t="s">
        <v>29</v>
      </c>
      <c r="D2029" s="1">
        <v>45387</v>
      </c>
      <c r="E2029" s="1">
        <v>45387</v>
      </c>
      <c r="F2029" t="s">
        <v>691</v>
      </c>
      <c r="G2029" t="str" cm="1">
        <f t="array" ref="G2029">IFERROR(INDEX($T$2:$T$14, MATCH(TRUE, ISNUMBER(SEARCH($T$2:$T$14, F2029)), 0)), "")</f>
        <v/>
      </c>
    </row>
    <row r="2030" spans="1:7" x14ac:dyDescent="0.25">
      <c r="A2030" t="s">
        <v>189</v>
      </c>
      <c r="B2030" t="s">
        <v>688</v>
      </c>
      <c r="C2030" t="s">
        <v>29</v>
      </c>
      <c r="D2030" s="1">
        <v>45399</v>
      </c>
      <c r="E2030" s="1">
        <v>45399</v>
      </c>
      <c r="F2030" t="s">
        <v>691</v>
      </c>
      <c r="G2030" t="str" cm="1">
        <f t="array" ref="G2030">IFERROR(INDEX($T$2:$T$14, MATCH(TRUE, ISNUMBER(SEARCH($T$2:$T$14, F2030)), 0)), "")</f>
        <v/>
      </c>
    </row>
    <row r="2031" spans="1:7" x14ac:dyDescent="0.25">
      <c r="A2031" t="s">
        <v>189</v>
      </c>
      <c r="B2031" t="s">
        <v>688</v>
      </c>
      <c r="C2031" t="s">
        <v>29</v>
      </c>
      <c r="D2031" s="1">
        <v>45402</v>
      </c>
      <c r="E2031" s="1">
        <v>45403</v>
      </c>
      <c r="F2031" t="s">
        <v>691</v>
      </c>
      <c r="G2031" t="str" cm="1">
        <f t="array" ref="G2031">IFERROR(INDEX($T$2:$T$14, MATCH(TRUE, ISNUMBER(SEARCH($T$2:$T$14, F2031)), 0)), "")</f>
        <v/>
      </c>
    </row>
    <row r="2032" spans="1:7" x14ac:dyDescent="0.25">
      <c r="A2032" t="s">
        <v>189</v>
      </c>
      <c r="B2032" t="s">
        <v>688</v>
      </c>
      <c r="C2032" t="s">
        <v>29</v>
      </c>
      <c r="D2032" s="1">
        <v>45406</v>
      </c>
      <c r="E2032" s="1">
        <v>45428</v>
      </c>
      <c r="F2032" t="s">
        <v>691</v>
      </c>
      <c r="G2032" t="str" cm="1">
        <f t="array" ref="G2032">IFERROR(INDEX($T$2:$T$14, MATCH(TRUE, ISNUMBER(SEARCH($T$2:$T$14, F2032)), 0)), "")</f>
        <v/>
      </c>
    </row>
    <row r="2033" spans="1:7" x14ac:dyDescent="0.25">
      <c r="A2033" t="s">
        <v>189</v>
      </c>
      <c r="B2033" t="s">
        <v>692</v>
      </c>
      <c r="C2033" t="s">
        <v>29</v>
      </c>
      <c r="D2033" s="1">
        <v>45400</v>
      </c>
      <c r="E2033" s="1">
        <v>45400</v>
      </c>
      <c r="F2033" t="s">
        <v>693</v>
      </c>
      <c r="G2033" t="str" cm="1">
        <f t="array" ref="G2033">IFERROR(INDEX($T$2:$T$14, MATCH(TRUE, ISNUMBER(SEARCH($T$2:$T$14, F2033)), 0)), "")</f>
        <v/>
      </c>
    </row>
    <row r="2034" spans="1:7" x14ac:dyDescent="0.25">
      <c r="A2034" t="s">
        <v>189</v>
      </c>
      <c r="B2034" t="s">
        <v>692</v>
      </c>
      <c r="C2034" t="s">
        <v>29</v>
      </c>
      <c r="D2034" s="1">
        <v>45402</v>
      </c>
      <c r="E2034" s="1">
        <v>45403</v>
      </c>
      <c r="F2034" t="s">
        <v>693</v>
      </c>
      <c r="G2034" t="str" cm="1">
        <f t="array" ref="G2034">IFERROR(INDEX($T$2:$T$14, MATCH(TRUE, ISNUMBER(SEARCH($T$2:$T$14, F2034)), 0)), "")</f>
        <v/>
      </c>
    </row>
    <row r="2035" spans="1:7" x14ac:dyDescent="0.25">
      <c r="A2035" t="s">
        <v>189</v>
      </c>
      <c r="B2035" t="s">
        <v>692</v>
      </c>
      <c r="C2035" t="s">
        <v>29</v>
      </c>
      <c r="D2035" s="1">
        <v>45406</v>
      </c>
      <c r="E2035" s="1">
        <v>45428</v>
      </c>
      <c r="F2035" t="s">
        <v>693</v>
      </c>
      <c r="G2035" t="str" cm="1">
        <f t="array" ref="G2035">IFERROR(INDEX($T$2:$T$14, MATCH(TRUE, ISNUMBER(SEARCH($T$2:$T$14, F2035)), 0)), "")</f>
        <v/>
      </c>
    </row>
    <row r="2036" spans="1:7" x14ac:dyDescent="0.25">
      <c r="A2036" t="s">
        <v>189</v>
      </c>
      <c r="B2036" t="s">
        <v>692</v>
      </c>
      <c r="C2036" t="s">
        <v>29</v>
      </c>
      <c r="D2036" s="1">
        <v>45404</v>
      </c>
      <c r="E2036" s="1">
        <v>45405</v>
      </c>
      <c r="F2036" t="s">
        <v>494</v>
      </c>
      <c r="G2036" t="str" cm="1">
        <f t="array" ref="G2036">IFERROR(INDEX($T$2:$T$14, MATCH(TRUE, ISNUMBER(SEARCH($T$2:$T$14, F2036)), 0)), "")</f>
        <v/>
      </c>
    </row>
    <row r="2037" spans="1:7" x14ac:dyDescent="0.25">
      <c r="A2037" t="s">
        <v>189</v>
      </c>
      <c r="B2037" t="s">
        <v>692</v>
      </c>
      <c r="C2037" t="s">
        <v>29</v>
      </c>
      <c r="D2037" s="1">
        <v>45401</v>
      </c>
      <c r="E2037" s="1">
        <v>45401</v>
      </c>
      <c r="F2037" t="s">
        <v>495</v>
      </c>
      <c r="G2037" t="str" cm="1">
        <f t="array" ref="G2037">IFERROR(INDEX($T$2:$T$14, MATCH(TRUE, ISNUMBER(SEARCH($T$2:$T$14, F2037)), 0)), "")</f>
        <v/>
      </c>
    </row>
    <row r="2038" spans="1:7" x14ac:dyDescent="0.25">
      <c r="A2038" t="s">
        <v>189</v>
      </c>
      <c r="B2038" t="s">
        <v>692</v>
      </c>
      <c r="C2038" t="s">
        <v>29</v>
      </c>
      <c r="D2038" s="1">
        <v>45429</v>
      </c>
      <c r="E2038" s="1">
        <v>45431</v>
      </c>
      <c r="F2038" t="s">
        <v>495</v>
      </c>
      <c r="G2038" t="str" cm="1">
        <f t="array" ref="G2038">IFERROR(INDEX($T$2:$T$14, MATCH(TRUE, ISNUMBER(SEARCH($T$2:$T$14, F2038)), 0)), "")</f>
        <v/>
      </c>
    </row>
    <row r="2039" spans="1:7" x14ac:dyDescent="0.25">
      <c r="A2039" t="s">
        <v>189</v>
      </c>
      <c r="B2039" t="s">
        <v>694</v>
      </c>
      <c r="C2039" t="s">
        <v>29</v>
      </c>
      <c r="D2039" s="1">
        <v>45384</v>
      </c>
      <c r="E2039" s="1">
        <v>45384</v>
      </c>
      <c r="F2039" t="s">
        <v>499</v>
      </c>
      <c r="G2039" t="str" cm="1">
        <f t="array" ref="G2039">IFERROR(INDEX($T$2:$T$14, MATCH(TRUE, ISNUMBER(SEARCH($T$2:$T$14, F2039)), 0)), "")</f>
        <v/>
      </c>
    </row>
    <row r="2040" spans="1:7" x14ac:dyDescent="0.25">
      <c r="A2040" t="s">
        <v>189</v>
      </c>
      <c r="B2040" t="s">
        <v>694</v>
      </c>
      <c r="C2040" t="s">
        <v>29</v>
      </c>
      <c r="D2040" s="1">
        <v>45387</v>
      </c>
      <c r="E2040" s="1">
        <v>45387</v>
      </c>
      <c r="F2040" t="s">
        <v>499</v>
      </c>
      <c r="G2040" t="str" cm="1">
        <f t="array" ref="G2040">IFERROR(INDEX($T$2:$T$14, MATCH(TRUE, ISNUMBER(SEARCH($T$2:$T$14, F2040)), 0)), "")</f>
        <v/>
      </c>
    </row>
    <row r="2041" spans="1:7" x14ac:dyDescent="0.25">
      <c r="A2041" t="s">
        <v>189</v>
      </c>
      <c r="B2041" t="s">
        <v>694</v>
      </c>
      <c r="C2041" t="s">
        <v>29</v>
      </c>
      <c r="D2041" s="1">
        <v>45390</v>
      </c>
      <c r="E2041" s="1">
        <v>45390</v>
      </c>
      <c r="F2041" t="s">
        <v>499</v>
      </c>
      <c r="G2041" t="str" cm="1">
        <f t="array" ref="G2041">IFERROR(INDEX($T$2:$T$14, MATCH(TRUE, ISNUMBER(SEARCH($T$2:$T$14, F2041)), 0)), "")</f>
        <v/>
      </c>
    </row>
    <row r="2042" spans="1:7" x14ac:dyDescent="0.25">
      <c r="A2042" t="s">
        <v>189</v>
      </c>
      <c r="B2042" t="s">
        <v>694</v>
      </c>
      <c r="C2042" t="s">
        <v>29</v>
      </c>
      <c r="D2042" s="1">
        <v>45397</v>
      </c>
      <c r="E2042" s="1">
        <v>45397</v>
      </c>
      <c r="F2042" t="s">
        <v>499</v>
      </c>
      <c r="G2042" t="str" cm="1">
        <f t="array" ref="G2042">IFERROR(INDEX($T$2:$T$14, MATCH(TRUE, ISNUMBER(SEARCH($T$2:$T$14, F2042)), 0)), "")</f>
        <v/>
      </c>
    </row>
    <row r="2043" spans="1:7" x14ac:dyDescent="0.25">
      <c r="A2043" t="s">
        <v>189</v>
      </c>
      <c r="B2043" t="s">
        <v>694</v>
      </c>
      <c r="C2043" t="s">
        <v>29</v>
      </c>
      <c r="D2043" s="1">
        <v>45399</v>
      </c>
      <c r="E2043" s="1">
        <v>45400</v>
      </c>
      <c r="F2043" t="s">
        <v>499</v>
      </c>
      <c r="G2043" t="str" cm="1">
        <f t="array" ref="G2043">IFERROR(INDEX($T$2:$T$14, MATCH(TRUE, ISNUMBER(SEARCH($T$2:$T$14, F2043)), 0)), "")</f>
        <v/>
      </c>
    </row>
    <row r="2044" spans="1:7" x14ac:dyDescent="0.25">
      <c r="A2044" t="s">
        <v>189</v>
      </c>
      <c r="B2044" t="s">
        <v>694</v>
      </c>
      <c r="C2044" t="s">
        <v>29</v>
      </c>
      <c r="D2044" s="1">
        <v>45404</v>
      </c>
      <c r="E2044" s="1">
        <v>45405</v>
      </c>
      <c r="F2044" t="s">
        <v>499</v>
      </c>
      <c r="G2044" t="str" cm="1">
        <f t="array" ref="G2044">IFERROR(INDEX($T$2:$T$14, MATCH(TRUE, ISNUMBER(SEARCH($T$2:$T$14, F2044)), 0)), "")</f>
        <v/>
      </c>
    </row>
    <row r="2045" spans="1:7" x14ac:dyDescent="0.25">
      <c r="A2045" t="s">
        <v>189</v>
      </c>
      <c r="B2045" t="s">
        <v>694</v>
      </c>
      <c r="C2045" t="s">
        <v>29</v>
      </c>
      <c r="D2045" s="1">
        <v>45377</v>
      </c>
      <c r="E2045" s="1">
        <v>45377</v>
      </c>
      <c r="F2045" t="s">
        <v>695</v>
      </c>
      <c r="G2045" t="str" cm="1">
        <f t="array" ref="G2045">IFERROR(INDEX($T$2:$T$14, MATCH(TRUE, ISNUMBER(SEARCH($T$2:$T$14, F2045)), 0)), "")</f>
        <v/>
      </c>
    </row>
    <row r="2046" spans="1:7" x14ac:dyDescent="0.25">
      <c r="A2046" t="s">
        <v>189</v>
      </c>
      <c r="B2046" t="s">
        <v>694</v>
      </c>
      <c r="C2046" t="s">
        <v>29</v>
      </c>
      <c r="D2046" s="1">
        <v>45384</v>
      </c>
      <c r="E2046" s="1">
        <v>45384</v>
      </c>
      <c r="F2046" t="s">
        <v>695</v>
      </c>
      <c r="G2046" t="str" cm="1">
        <f t="array" ref="G2046">IFERROR(INDEX($T$2:$T$14, MATCH(TRUE, ISNUMBER(SEARCH($T$2:$T$14, F2046)), 0)), "")</f>
        <v/>
      </c>
    </row>
    <row r="2047" spans="1:7" x14ac:dyDescent="0.25">
      <c r="A2047" t="s">
        <v>189</v>
      </c>
      <c r="B2047" t="s">
        <v>694</v>
      </c>
      <c r="C2047" t="s">
        <v>29</v>
      </c>
      <c r="D2047" s="1">
        <v>45386</v>
      </c>
      <c r="E2047" s="1">
        <v>45386</v>
      </c>
      <c r="F2047" t="s">
        <v>695</v>
      </c>
      <c r="G2047" t="str" cm="1">
        <f t="array" ref="G2047">IFERROR(INDEX($T$2:$T$14, MATCH(TRUE, ISNUMBER(SEARCH($T$2:$T$14, F2047)), 0)), "")</f>
        <v/>
      </c>
    </row>
    <row r="2048" spans="1:7" x14ac:dyDescent="0.25">
      <c r="A2048" t="s">
        <v>189</v>
      </c>
      <c r="B2048" t="s">
        <v>694</v>
      </c>
      <c r="C2048" t="s">
        <v>29</v>
      </c>
      <c r="D2048" s="1">
        <v>45392</v>
      </c>
      <c r="E2048" s="1">
        <v>45394</v>
      </c>
      <c r="F2048" t="s">
        <v>695</v>
      </c>
      <c r="G2048" t="str" cm="1">
        <f t="array" ref="G2048">IFERROR(INDEX($T$2:$T$14, MATCH(TRUE, ISNUMBER(SEARCH($T$2:$T$14, F2048)), 0)), "")</f>
        <v/>
      </c>
    </row>
    <row r="2049" spans="1:7" x14ac:dyDescent="0.25">
      <c r="A2049" t="s">
        <v>189</v>
      </c>
      <c r="B2049" t="s">
        <v>694</v>
      </c>
      <c r="C2049" t="s">
        <v>29</v>
      </c>
      <c r="D2049" s="1">
        <v>45398</v>
      </c>
      <c r="E2049" s="1">
        <v>45398</v>
      </c>
      <c r="F2049" t="s">
        <v>695</v>
      </c>
      <c r="G2049" t="str" cm="1">
        <f t="array" ref="G2049">IFERROR(INDEX($T$2:$T$14, MATCH(TRUE, ISNUMBER(SEARCH($T$2:$T$14, F2049)), 0)), "")</f>
        <v/>
      </c>
    </row>
    <row r="2050" spans="1:7" x14ac:dyDescent="0.25">
      <c r="A2050" t="s">
        <v>189</v>
      </c>
      <c r="B2050" t="s">
        <v>694</v>
      </c>
      <c r="C2050" t="s">
        <v>29</v>
      </c>
      <c r="D2050" s="1">
        <v>45406</v>
      </c>
      <c r="E2050" s="1">
        <v>45428</v>
      </c>
      <c r="F2050" t="s">
        <v>695</v>
      </c>
      <c r="G2050" t="str" cm="1">
        <f t="array" ref="G2050">IFERROR(INDEX($T$2:$T$14, MATCH(TRUE, ISNUMBER(SEARCH($T$2:$T$14, F2050)), 0)), "")</f>
        <v/>
      </c>
    </row>
    <row r="2051" spans="1:7" x14ac:dyDescent="0.25">
      <c r="A2051" t="s">
        <v>189</v>
      </c>
      <c r="B2051" t="s">
        <v>694</v>
      </c>
      <c r="C2051" t="s">
        <v>29</v>
      </c>
      <c r="D2051" s="1">
        <v>45385</v>
      </c>
      <c r="E2051" s="1">
        <v>45385</v>
      </c>
      <c r="F2051" t="s">
        <v>696</v>
      </c>
      <c r="G2051" t="str" cm="1">
        <f t="array" ref="G2051">IFERROR(INDEX($T$2:$T$14, MATCH(TRUE, ISNUMBER(SEARCH($T$2:$T$14, F2051)), 0)), "")</f>
        <v/>
      </c>
    </row>
    <row r="2052" spans="1:7" x14ac:dyDescent="0.25">
      <c r="A2052" t="s">
        <v>189</v>
      </c>
      <c r="B2052" t="s">
        <v>694</v>
      </c>
      <c r="C2052" t="s">
        <v>29</v>
      </c>
      <c r="D2052" s="1">
        <v>45388</v>
      </c>
      <c r="E2052" s="1">
        <v>45389</v>
      </c>
      <c r="F2052" t="s">
        <v>696</v>
      </c>
      <c r="G2052" t="str" cm="1">
        <f t="array" ref="G2052">IFERROR(INDEX($T$2:$T$14, MATCH(TRUE, ISNUMBER(SEARCH($T$2:$T$14, F2052)), 0)), "")</f>
        <v/>
      </c>
    </row>
    <row r="2053" spans="1:7" x14ac:dyDescent="0.25">
      <c r="A2053" t="s">
        <v>189</v>
      </c>
      <c r="B2053" t="s">
        <v>694</v>
      </c>
      <c r="C2053" t="s">
        <v>29</v>
      </c>
      <c r="D2053" s="1">
        <v>45391</v>
      </c>
      <c r="E2053" s="1">
        <v>45391</v>
      </c>
      <c r="F2053" t="s">
        <v>696</v>
      </c>
      <c r="G2053" t="str" cm="1">
        <f t="array" ref="G2053">IFERROR(INDEX($T$2:$T$14, MATCH(TRUE, ISNUMBER(SEARCH($T$2:$T$14, F2053)), 0)), "")</f>
        <v/>
      </c>
    </row>
    <row r="2054" spans="1:7" x14ac:dyDescent="0.25">
      <c r="A2054" t="s">
        <v>189</v>
      </c>
      <c r="B2054" t="s">
        <v>694</v>
      </c>
      <c r="C2054" t="s">
        <v>29</v>
      </c>
      <c r="D2054" s="1">
        <v>45395</v>
      </c>
      <c r="E2054" s="1">
        <v>45396</v>
      </c>
      <c r="F2054" t="s">
        <v>696</v>
      </c>
      <c r="G2054" t="str" cm="1">
        <f t="array" ref="G2054">IFERROR(INDEX($T$2:$T$14, MATCH(TRUE, ISNUMBER(SEARCH($T$2:$T$14, F2054)), 0)), "")</f>
        <v/>
      </c>
    </row>
    <row r="2055" spans="1:7" x14ac:dyDescent="0.25">
      <c r="A2055" t="s">
        <v>189</v>
      </c>
      <c r="B2055" t="s">
        <v>694</v>
      </c>
      <c r="C2055" t="s">
        <v>29</v>
      </c>
      <c r="D2055" s="1">
        <v>45401</v>
      </c>
      <c r="E2055" s="1">
        <v>45403</v>
      </c>
      <c r="F2055" t="s">
        <v>696</v>
      </c>
      <c r="G2055" t="str" cm="1">
        <f t="array" ref="G2055">IFERROR(INDEX($T$2:$T$14, MATCH(TRUE, ISNUMBER(SEARCH($T$2:$T$14, F2055)), 0)), "")</f>
        <v/>
      </c>
    </row>
    <row r="2056" spans="1:7" x14ac:dyDescent="0.25">
      <c r="A2056" t="s">
        <v>189</v>
      </c>
      <c r="B2056" t="s">
        <v>697</v>
      </c>
      <c r="C2056" t="s">
        <v>29</v>
      </c>
      <c r="D2056" s="1">
        <v>45401</v>
      </c>
      <c r="E2056" s="1">
        <v>45403</v>
      </c>
      <c r="F2056" t="s">
        <v>687</v>
      </c>
      <c r="G2056" t="str" cm="1">
        <f t="array" ref="G2056">IFERROR(INDEX($T$2:$T$14, MATCH(TRUE, ISNUMBER(SEARCH($T$2:$T$14, F2056)), 0)), "")</f>
        <v/>
      </c>
    </row>
    <row r="2057" spans="1:7" x14ac:dyDescent="0.25">
      <c r="A2057" t="s">
        <v>189</v>
      </c>
      <c r="B2057" t="s">
        <v>697</v>
      </c>
      <c r="C2057" t="s">
        <v>29</v>
      </c>
      <c r="D2057" s="1">
        <v>45405</v>
      </c>
      <c r="E2057" s="1">
        <v>45405</v>
      </c>
      <c r="F2057" t="s">
        <v>687</v>
      </c>
      <c r="G2057" t="str" cm="1">
        <f t="array" ref="G2057">IFERROR(INDEX($T$2:$T$14, MATCH(TRUE, ISNUMBER(SEARCH($T$2:$T$14, F2057)), 0)), "")</f>
        <v/>
      </c>
    </row>
    <row r="2058" spans="1:7" x14ac:dyDescent="0.25">
      <c r="A2058" t="s">
        <v>189</v>
      </c>
      <c r="B2058" t="s">
        <v>697</v>
      </c>
      <c r="C2058" t="s">
        <v>29</v>
      </c>
      <c r="D2058" s="1">
        <v>45400</v>
      </c>
      <c r="E2058" s="1">
        <v>45400</v>
      </c>
      <c r="F2058" t="s">
        <v>510</v>
      </c>
      <c r="G2058" t="str" cm="1">
        <f t="array" ref="G2058">IFERROR(INDEX($T$2:$T$14, MATCH(TRUE, ISNUMBER(SEARCH($T$2:$T$14, F2058)), 0)), "")</f>
        <v/>
      </c>
    </row>
    <row r="2059" spans="1:7" x14ac:dyDescent="0.25">
      <c r="A2059" t="s">
        <v>189</v>
      </c>
      <c r="B2059" t="s">
        <v>697</v>
      </c>
      <c r="C2059" t="s">
        <v>29</v>
      </c>
      <c r="D2059" s="1">
        <v>45404</v>
      </c>
      <c r="E2059" s="1">
        <v>45404</v>
      </c>
      <c r="F2059" t="s">
        <v>510</v>
      </c>
      <c r="G2059" t="str" cm="1">
        <f t="array" ref="G2059">IFERROR(INDEX($T$2:$T$14, MATCH(TRUE, ISNUMBER(SEARCH($T$2:$T$14, F2059)), 0)), "")</f>
        <v/>
      </c>
    </row>
    <row r="2060" spans="1:7" x14ac:dyDescent="0.25">
      <c r="A2060" t="s">
        <v>189</v>
      </c>
      <c r="B2060" t="s">
        <v>697</v>
      </c>
      <c r="C2060" t="s">
        <v>29</v>
      </c>
      <c r="D2060" s="1">
        <v>45406</v>
      </c>
      <c r="E2060" s="1">
        <v>45428</v>
      </c>
      <c r="F2060" t="s">
        <v>510</v>
      </c>
      <c r="G2060" t="str" cm="1">
        <f t="array" ref="G2060">IFERROR(INDEX($T$2:$T$14, MATCH(TRUE, ISNUMBER(SEARCH($T$2:$T$14, F2060)), 0)), "")</f>
        <v/>
      </c>
    </row>
    <row r="2061" spans="1:7" x14ac:dyDescent="0.25">
      <c r="A2061" t="s">
        <v>189</v>
      </c>
      <c r="B2061" t="s">
        <v>697</v>
      </c>
      <c r="C2061" t="s">
        <v>29</v>
      </c>
      <c r="D2061" s="1">
        <v>45433</v>
      </c>
      <c r="E2061" s="1">
        <v>45433</v>
      </c>
      <c r="F2061" t="s">
        <v>510</v>
      </c>
      <c r="G2061" t="str" cm="1">
        <f t="array" ref="G2061">IFERROR(INDEX($T$2:$T$14, MATCH(TRUE, ISNUMBER(SEARCH($T$2:$T$14, F2061)), 0)), "")</f>
        <v/>
      </c>
    </row>
    <row r="2062" spans="1:7" x14ac:dyDescent="0.25">
      <c r="A2062" t="s">
        <v>189</v>
      </c>
      <c r="B2062" t="s">
        <v>697</v>
      </c>
      <c r="C2062" t="s">
        <v>29</v>
      </c>
      <c r="D2062" s="1">
        <v>45436</v>
      </c>
      <c r="E2062" s="1">
        <v>45436</v>
      </c>
      <c r="F2062" t="s">
        <v>510</v>
      </c>
      <c r="G2062" t="str" cm="1">
        <f t="array" ref="G2062">IFERROR(INDEX($T$2:$T$14, MATCH(TRUE, ISNUMBER(SEARCH($T$2:$T$14, F2062)), 0)), "")</f>
        <v/>
      </c>
    </row>
    <row r="2063" spans="1:7" x14ac:dyDescent="0.25">
      <c r="A2063" t="s">
        <v>189</v>
      </c>
      <c r="B2063" t="s">
        <v>697</v>
      </c>
      <c r="C2063" t="s">
        <v>29</v>
      </c>
      <c r="D2063" s="1">
        <v>45444</v>
      </c>
      <c r="E2063" s="1">
        <v>45445</v>
      </c>
      <c r="F2063" t="s">
        <v>510</v>
      </c>
      <c r="G2063" t="str" cm="1">
        <f t="array" ref="G2063">IFERROR(INDEX($T$2:$T$14, MATCH(TRUE, ISNUMBER(SEARCH($T$2:$T$14, F2063)), 0)), "")</f>
        <v/>
      </c>
    </row>
    <row r="2064" spans="1:7" x14ac:dyDescent="0.25">
      <c r="A2064" t="s">
        <v>189</v>
      </c>
      <c r="B2064" t="s">
        <v>697</v>
      </c>
      <c r="C2064" t="s">
        <v>29</v>
      </c>
      <c r="D2064" s="1">
        <v>45449</v>
      </c>
      <c r="E2064" s="1">
        <v>45449</v>
      </c>
      <c r="F2064" t="s">
        <v>510</v>
      </c>
      <c r="G2064" t="str" cm="1">
        <f t="array" ref="G2064">IFERROR(INDEX($T$2:$T$14, MATCH(TRUE, ISNUMBER(SEARCH($T$2:$T$14, F2064)), 0)), "")</f>
        <v/>
      </c>
    </row>
    <row r="2065" spans="1:7" x14ac:dyDescent="0.25">
      <c r="A2065" t="s">
        <v>189</v>
      </c>
      <c r="B2065" t="s">
        <v>697</v>
      </c>
      <c r="C2065" t="s">
        <v>29</v>
      </c>
      <c r="D2065" s="1">
        <v>45455</v>
      </c>
      <c r="E2065" s="1">
        <v>45455</v>
      </c>
      <c r="F2065" t="s">
        <v>510</v>
      </c>
      <c r="G2065" t="str" cm="1">
        <f t="array" ref="G2065">IFERROR(INDEX($T$2:$T$14, MATCH(TRUE, ISNUMBER(SEARCH($T$2:$T$14, F2065)), 0)), "")</f>
        <v/>
      </c>
    </row>
    <row r="2066" spans="1:7" x14ac:dyDescent="0.25">
      <c r="A2066" t="s">
        <v>189</v>
      </c>
      <c r="B2066" t="s">
        <v>697</v>
      </c>
      <c r="C2066" t="s">
        <v>29</v>
      </c>
      <c r="D2066" s="1">
        <v>45432</v>
      </c>
      <c r="E2066" s="1">
        <v>45432</v>
      </c>
      <c r="F2066" t="s">
        <v>511</v>
      </c>
      <c r="G2066" t="str" cm="1">
        <f t="array" ref="G2066">IFERROR(INDEX($T$2:$T$14, MATCH(TRUE, ISNUMBER(SEARCH($T$2:$T$14, F2066)), 0)), "")</f>
        <v/>
      </c>
    </row>
    <row r="2067" spans="1:7" x14ac:dyDescent="0.25">
      <c r="A2067" t="s">
        <v>189</v>
      </c>
      <c r="B2067" t="s">
        <v>697</v>
      </c>
      <c r="C2067" t="s">
        <v>29</v>
      </c>
      <c r="D2067" s="1">
        <v>45442</v>
      </c>
      <c r="E2067" s="1">
        <v>45442</v>
      </c>
      <c r="F2067" t="s">
        <v>511</v>
      </c>
      <c r="G2067" t="str" cm="1">
        <f t="array" ref="G2067">IFERROR(INDEX($T$2:$T$14, MATCH(TRUE, ISNUMBER(SEARCH($T$2:$T$14, F2067)), 0)), "")</f>
        <v/>
      </c>
    </row>
    <row r="2068" spans="1:7" x14ac:dyDescent="0.25">
      <c r="A2068" t="s">
        <v>189</v>
      </c>
      <c r="B2068" t="s">
        <v>697</v>
      </c>
      <c r="C2068" t="s">
        <v>29</v>
      </c>
      <c r="D2068" s="1">
        <v>45446</v>
      </c>
      <c r="E2068" s="1">
        <v>45447</v>
      </c>
      <c r="F2068" t="s">
        <v>511</v>
      </c>
      <c r="G2068" t="str" cm="1">
        <f t="array" ref="G2068">IFERROR(INDEX($T$2:$T$14, MATCH(TRUE, ISNUMBER(SEARCH($T$2:$T$14, F2068)), 0)), "")</f>
        <v/>
      </c>
    </row>
    <row r="2069" spans="1:7" x14ac:dyDescent="0.25">
      <c r="A2069" t="s">
        <v>189</v>
      </c>
      <c r="B2069" t="s">
        <v>697</v>
      </c>
      <c r="C2069" t="s">
        <v>29</v>
      </c>
      <c r="D2069" s="1">
        <v>45450</v>
      </c>
      <c r="E2069" s="1">
        <v>45450</v>
      </c>
      <c r="F2069" t="s">
        <v>511</v>
      </c>
      <c r="G2069" t="str" cm="1">
        <f t="array" ref="G2069">IFERROR(INDEX($T$2:$T$14, MATCH(TRUE, ISNUMBER(SEARCH($T$2:$T$14, F2069)), 0)), "")</f>
        <v/>
      </c>
    </row>
    <row r="2070" spans="1:7" x14ac:dyDescent="0.25">
      <c r="A2070" t="s">
        <v>189</v>
      </c>
      <c r="B2070" t="s">
        <v>697</v>
      </c>
      <c r="C2070" t="s">
        <v>29</v>
      </c>
      <c r="D2070" s="1">
        <v>45454</v>
      </c>
      <c r="E2070" s="1">
        <v>45454</v>
      </c>
      <c r="F2070" t="s">
        <v>511</v>
      </c>
      <c r="G2070" t="str" cm="1">
        <f t="array" ref="G2070">IFERROR(INDEX($T$2:$T$14, MATCH(TRUE, ISNUMBER(SEARCH($T$2:$T$14, F2070)), 0)), "")</f>
        <v/>
      </c>
    </row>
    <row r="2071" spans="1:7" x14ac:dyDescent="0.25">
      <c r="A2071" t="s">
        <v>189</v>
      </c>
      <c r="B2071" t="s">
        <v>697</v>
      </c>
      <c r="C2071" t="s">
        <v>29</v>
      </c>
      <c r="D2071" s="1">
        <v>45457</v>
      </c>
      <c r="E2071" s="1">
        <v>45459</v>
      </c>
      <c r="F2071" t="s">
        <v>511</v>
      </c>
      <c r="G2071" t="str" cm="1">
        <f t="array" ref="G2071">IFERROR(INDEX($T$2:$T$14, MATCH(TRUE, ISNUMBER(SEARCH($T$2:$T$14, F2071)), 0)), "")</f>
        <v/>
      </c>
    </row>
    <row r="2072" spans="1:7" x14ac:dyDescent="0.25">
      <c r="A2072" t="s">
        <v>189</v>
      </c>
      <c r="B2072" t="s">
        <v>697</v>
      </c>
      <c r="C2072" t="s">
        <v>29</v>
      </c>
      <c r="D2072" s="1">
        <v>45461</v>
      </c>
      <c r="E2072" s="1">
        <v>45461</v>
      </c>
      <c r="F2072" t="s">
        <v>511</v>
      </c>
      <c r="G2072" t="str" cm="1">
        <f t="array" ref="G2072">IFERROR(INDEX($T$2:$T$14, MATCH(TRUE, ISNUMBER(SEARCH($T$2:$T$14, F2072)), 0)), "")</f>
        <v/>
      </c>
    </row>
    <row r="2073" spans="1:7" x14ac:dyDescent="0.25">
      <c r="A2073" t="s">
        <v>189</v>
      </c>
      <c r="B2073" t="s">
        <v>697</v>
      </c>
      <c r="C2073" t="s">
        <v>29</v>
      </c>
      <c r="D2073" s="1">
        <v>45429</v>
      </c>
      <c r="E2073" s="1">
        <v>45429</v>
      </c>
      <c r="F2073" t="s">
        <v>512</v>
      </c>
      <c r="G2073" t="str" cm="1">
        <f t="array" ref="G2073">IFERROR(INDEX($T$2:$T$14, MATCH(TRUE, ISNUMBER(SEARCH($T$2:$T$14, F2073)), 0)), "")</f>
        <v/>
      </c>
    </row>
    <row r="2074" spans="1:7" x14ac:dyDescent="0.25">
      <c r="A2074" t="s">
        <v>189</v>
      </c>
      <c r="B2074" t="s">
        <v>697</v>
      </c>
      <c r="C2074" t="s">
        <v>29</v>
      </c>
      <c r="D2074" s="1">
        <v>45434</v>
      </c>
      <c r="E2074" s="1">
        <v>45434</v>
      </c>
      <c r="F2074" t="s">
        <v>512</v>
      </c>
      <c r="G2074" t="str" cm="1">
        <f t="array" ref="G2074">IFERROR(INDEX($T$2:$T$14, MATCH(TRUE, ISNUMBER(SEARCH($T$2:$T$14, F2074)), 0)), "")</f>
        <v/>
      </c>
    </row>
    <row r="2075" spans="1:7" x14ac:dyDescent="0.25">
      <c r="A2075" t="s">
        <v>189</v>
      </c>
      <c r="B2075" t="s">
        <v>697</v>
      </c>
      <c r="C2075" t="s">
        <v>29</v>
      </c>
      <c r="D2075" s="1">
        <v>45439</v>
      </c>
      <c r="E2075" s="1">
        <v>45440</v>
      </c>
      <c r="F2075" t="s">
        <v>512</v>
      </c>
      <c r="G2075" t="str" cm="1">
        <f t="array" ref="G2075">IFERROR(INDEX($T$2:$T$14, MATCH(TRUE, ISNUMBER(SEARCH($T$2:$T$14, F2075)), 0)), "")</f>
        <v/>
      </c>
    </row>
    <row r="2076" spans="1:7" x14ac:dyDescent="0.25">
      <c r="A2076" t="s">
        <v>189</v>
      </c>
      <c r="B2076" t="s">
        <v>697</v>
      </c>
      <c r="C2076" t="s">
        <v>29</v>
      </c>
      <c r="D2076" s="1">
        <v>45448</v>
      </c>
      <c r="E2076" s="1">
        <v>45448</v>
      </c>
      <c r="F2076" t="s">
        <v>512</v>
      </c>
      <c r="G2076" t="str" cm="1">
        <f t="array" ref="G2076">IFERROR(INDEX($T$2:$T$14, MATCH(TRUE, ISNUMBER(SEARCH($T$2:$T$14, F2076)), 0)), "")</f>
        <v/>
      </c>
    </row>
    <row r="2077" spans="1:7" x14ac:dyDescent="0.25">
      <c r="A2077" t="s">
        <v>189</v>
      </c>
      <c r="B2077" t="s">
        <v>697</v>
      </c>
      <c r="C2077" t="s">
        <v>29</v>
      </c>
      <c r="D2077" s="1">
        <v>45453</v>
      </c>
      <c r="E2077" s="1">
        <v>45453</v>
      </c>
      <c r="F2077" t="s">
        <v>512</v>
      </c>
      <c r="G2077" t="str" cm="1">
        <f t="array" ref="G2077">IFERROR(INDEX($T$2:$T$14, MATCH(TRUE, ISNUMBER(SEARCH($T$2:$T$14, F2077)), 0)), "")</f>
        <v/>
      </c>
    </row>
    <row r="2078" spans="1:7" x14ac:dyDescent="0.25">
      <c r="A2078" t="s">
        <v>189</v>
      </c>
      <c r="B2078" t="s">
        <v>697</v>
      </c>
      <c r="C2078" t="s">
        <v>29</v>
      </c>
      <c r="D2078" s="1">
        <v>45462</v>
      </c>
      <c r="E2078" s="1">
        <v>45463</v>
      </c>
      <c r="F2078" t="s">
        <v>512</v>
      </c>
      <c r="G2078" t="str" cm="1">
        <f t="array" ref="G2078">IFERROR(INDEX($T$2:$T$14, MATCH(TRUE, ISNUMBER(SEARCH($T$2:$T$14, F2078)), 0)), "")</f>
        <v/>
      </c>
    </row>
    <row r="2079" spans="1:7" x14ac:dyDescent="0.25">
      <c r="A2079" t="s">
        <v>189</v>
      </c>
      <c r="B2079" t="s">
        <v>697</v>
      </c>
      <c r="C2079" t="s">
        <v>29</v>
      </c>
      <c r="D2079" s="1">
        <v>45430</v>
      </c>
      <c r="E2079" s="1">
        <v>45431</v>
      </c>
      <c r="F2079" t="s">
        <v>513</v>
      </c>
      <c r="G2079" t="str" cm="1">
        <f t="array" ref="G2079">IFERROR(INDEX($T$2:$T$14, MATCH(TRUE, ISNUMBER(SEARCH($T$2:$T$14, F2079)), 0)), "")</f>
        <v/>
      </c>
    </row>
    <row r="2080" spans="1:7" x14ac:dyDescent="0.25">
      <c r="A2080" t="s">
        <v>189</v>
      </c>
      <c r="B2080" t="s">
        <v>697</v>
      </c>
      <c r="C2080" t="s">
        <v>29</v>
      </c>
      <c r="D2080" s="1">
        <v>45435</v>
      </c>
      <c r="E2080" s="1">
        <v>45435</v>
      </c>
      <c r="F2080" t="s">
        <v>513</v>
      </c>
      <c r="G2080" t="str" cm="1">
        <f t="array" ref="G2080">IFERROR(INDEX($T$2:$T$14, MATCH(TRUE, ISNUMBER(SEARCH($T$2:$T$14, F2080)), 0)), "")</f>
        <v/>
      </c>
    </row>
    <row r="2081" spans="1:7" x14ac:dyDescent="0.25">
      <c r="A2081" t="s">
        <v>189</v>
      </c>
      <c r="B2081" t="s">
        <v>697</v>
      </c>
      <c r="C2081" t="s">
        <v>29</v>
      </c>
      <c r="D2081" s="1">
        <v>45437</v>
      </c>
      <c r="E2081" s="1">
        <v>45438</v>
      </c>
      <c r="F2081" t="s">
        <v>513</v>
      </c>
      <c r="G2081" t="str" cm="1">
        <f t="array" ref="G2081">IFERROR(INDEX($T$2:$T$14, MATCH(TRUE, ISNUMBER(SEARCH($T$2:$T$14, F2081)), 0)), "")</f>
        <v/>
      </c>
    </row>
    <row r="2082" spans="1:7" x14ac:dyDescent="0.25">
      <c r="A2082" t="s">
        <v>189</v>
      </c>
      <c r="B2082" t="s">
        <v>697</v>
      </c>
      <c r="C2082" t="s">
        <v>29</v>
      </c>
      <c r="D2082" s="1">
        <v>45441</v>
      </c>
      <c r="E2082" s="1">
        <v>45441</v>
      </c>
      <c r="F2082" t="s">
        <v>513</v>
      </c>
      <c r="G2082" t="str" cm="1">
        <f t="array" ref="G2082">IFERROR(INDEX($T$2:$T$14, MATCH(TRUE, ISNUMBER(SEARCH($T$2:$T$14, F2082)), 0)), "")</f>
        <v/>
      </c>
    </row>
    <row r="2083" spans="1:7" x14ac:dyDescent="0.25">
      <c r="A2083" t="s">
        <v>189</v>
      </c>
      <c r="B2083" t="s">
        <v>697</v>
      </c>
      <c r="C2083" t="s">
        <v>29</v>
      </c>
      <c r="D2083" s="1">
        <v>45443</v>
      </c>
      <c r="E2083" s="1">
        <v>45443</v>
      </c>
      <c r="F2083" t="s">
        <v>513</v>
      </c>
      <c r="G2083" t="str" cm="1">
        <f t="array" ref="G2083">IFERROR(INDEX($T$2:$T$14, MATCH(TRUE, ISNUMBER(SEARCH($T$2:$T$14, F2083)), 0)), "")</f>
        <v/>
      </c>
    </row>
    <row r="2084" spans="1:7" x14ac:dyDescent="0.25">
      <c r="A2084" t="s">
        <v>189</v>
      </c>
      <c r="B2084" t="s">
        <v>697</v>
      </c>
      <c r="C2084" t="s">
        <v>29</v>
      </c>
      <c r="D2084" s="1">
        <v>45451</v>
      </c>
      <c r="E2084" s="1">
        <v>45452</v>
      </c>
      <c r="F2084" t="s">
        <v>513</v>
      </c>
      <c r="G2084" t="str" cm="1">
        <f t="array" ref="G2084">IFERROR(INDEX($T$2:$T$14, MATCH(TRUE, ISNUMBER(SEARCH($T$2:$T$14, F2084)), 0)), "")</f>
        <v/>
      </c>
    </row>
    <row r="2085" spans="1:7" x14ac:dyDescent="0.25">
      <c r="A2085" t="s">
        <v>189</v>
      </c>
      <c r="B2085" t="s">
        <v>697</v>
      </c>
      <c r="C2085" t="s">
        <v>29</v>
      </c>
      <c r="D2085" s="1">
        <v>45456</v>
      </c>
      <c r="E2085" s="1">
        <v>45456</v>
      </c>
      <c r="F2085" t="s">
        <v>513</v>
      </c>
      <c r="G2085" t="str" cm="1">
        <f t="array" ref="G2085">IFERROR(INDEX($T$2:$T$14, MATCH(TRUE, ISNUMBER(SEARCH($T$2:$T$14, F2085)), 0)), "")</f>
        <v/>
      </c>
    </row>
    <row r="2086" spans="1:7" x14ac:dyDescent="0.25">
      <c r="A2086" t="s">
        <v>189</v>
      </c>
      <c r="B2086" t="s">
        <v>697</v>
      </c>
      <c r="C2086" t="s">
        <v>29</v>
      </c>
      <c r="D2086" s="1">
        <v>45460</v>
      </c>
      <c r="E2086" s="1">
        <v>45460</v>
      </c>
      <c r="F2086" t="s">
        <v>513</v>
      </c>
      <c r="G2086" t="str" cm="1">
        <f t="array" ref="G2086">IFERROR(INDEX($T$2:$T$14, MATCH(TRUE, ISNUMBER(SEARCH($T$2:$T$14, F2086)), 0)), "")</f>
        <v/>
      </c>
    </row>
    <row r="2087" spans="1:7" x14ac:dyDescent="0.25">
      <c r="A2087" t="s">
        <v>189</v>
      </c>
      <c r="B2087" t="s">
        <v>698</v>
      </c>
      <c r="C2087" t="s">
        <v>29</v>
      </c>
      <c r="D2087" s="1">
        <v>45429</v>
      </c>
      <c r="E2087" s="1">
        <v>45475</v>
      </c>
      <c r="F2087" t="s">
        <v>487</v>
      </c>
      <c r="G2087" t="str" cm="1">
        <f t="array" ref="G2087">IFERROR(INDEX($T$2:$T$14, MATCH(TRUE, ISNUMBER(SEARCH($T$2:$T$14, F2087)), 0)), "")</f>
        <v/>
      </c>
    </row>
    <row r="2088" spans="1:7" x14ac:dyDescent="0.25">
      <c r="A2088" t="s">
        <v>189</v>
      </c>
      <c r="B2088" t="s">
        <v>699</v>
      </c>
      <c r="C2088" t="s">
        <v>29</v>
      </c>
      <c r="D2088" s="1">
        <v>45377</v>
      </c>
      <c r="E2088" s="1">
        <v>45377</v>
      </c>
      <c r="F2088" t="s">
        <v>700</v>
      </c>
      <c r="G2088" t="str" cm="1">
        <f t="array" ref="G2088">IFERROR(INDEX($T$2:$T$14, MATCH(TRUE, ISNUMBER(SEARCH($T$2:$T$14, F2088)), 0)), "")</f>
        <v/>
      </c>
    </row>
    <row r="2089" spans="1:7" x14ac:dyDescent="0.25">
      <c r="A2089" t="s">
        <v>189</v>
      </c>
      <c r="B2089" t="s">
        <v>699</v>
      </c>
      <c r="C2089" t="s">
        <v>29</v>
      </c>
      <c r="D2089" s="1">
        <v>45384</v>
      </c>
      <c r="E2089" s="1">
        <v>45386</v>
      </c>
      <c r="F2089" t="s">
        <v>700</v>
      </c>
      <c r="G2089" t="str" cm="1">
        <f t="array" ref="G2089">IFERROR(INDEX($T$2:$T$14, MATCH(TRUE, ISNUMBER(SEARCH($T$2:$T$14, F2089)), 0)), "")</f>
        <v/>
      </c>
    </row>
    <row r="2090" spans="1:7" x14ac:dyDescent="0.25">
      <c r="A2090" t="s">
        <v>189</v>
      </c>
      <c r="B2090" t="s">
        <v>699</v>
      </c>
      <c r="C2090" t="s">
        <v>29</v>
      </c>
      <c r="D2090" s="1">
        <v>45390</v>
      </c>
      <c r="E2090" s="1">
        <v>45390</v>
      </c>
      <c r="F2090" t="s">
        <v>700</v>
      </c>
      <c r="G2090" t="str" cm="1">
        <f t="array" ref="G2090">IFERROR(INDEX($T$2:$T$14, MATCH(TRUE, ISNUMBER(SEARCH($T$2:$T$14, F2090)), 0)), "")</f>
        <v/>
      </c>
    </row>
    <row r="2091" spans="1:7" x14ac:dyDescent="0.25">
      <c r="A2091" t="s">
        <v>189</v>
      </c>
      <c r="B2091" t="s">
        <v>699</v>
      </c>
      <c r="C2091" t="s">
        <v>29</v>
      </c>
      <c r="D2091" s="1">
        <v>45392</v>
      </c>
      <c r="E2091" s="1">
        <v>45394</v>
      </c>
      <c r="F2091" t="s">
        <v>700</v>
      </c>
      <c r="G2091" t="str" cm="1">
        <f t="array" ref="G2091">IFERROR(INDEX($T$2:$T$14, MATCH(TRUE, ISNUMBER(SEARCH($T$2:$T$14, F2091)), 0)), "")</f>
        <v/>
      </c>
    </row>
    <row r="2092" spans="1:7" x14ac:dyDescent="0.25">
      <c r="A2092" t="s">
        <v>189</v>
      </c>
      <c r="B2092" t="s">
        <v>699</v>
      </c>
      <c r="C2092" t="s">
        <v>29</v>
      </c>
      <c r="D2092" s="1">
        <v>45400</v>
      </c>
      <c r="E2092" s="1">
        <v>45400</v>
      </c>
      <c r="F2092" t="s">
        <v>700</v>
      </c>
      <c r="G2092" t="str" cm="1">
        <f t="array" ref="G2092">IFERROR(INDEX($T$2:$T$14, MATCH(TRUE, ISNUMBER(SEARCH($T$2:$T$14, F2092)), 0)), "")</f>
        <v/>
      </c>
    </row>
    <row r="2093" spans="1:7" x14ac:dyDescent="0.25">
      <c r="A2093" t="s">
        <v>189</v>
      </c>
      <c r="B2093" t="s">
        <v>699</v>
      </c>
      <c r="C2093" t="s">
        <v>29</v>
      </c>
      <c r="D2093" s="1">
        <v>45402</v>
      </c>
      <c r="E2093" s="1">
        <v>45403</v>
      </c>
      <c r="F2093" t="s">
        <v>700</v>
      </c>
      <c r="G2093" t="str" cm="1">
        <f t="array" ref="G2093">IFERROR(INDEX($T$2:$T$14, MATCH(TRUE, ISNUMBER(SEARCH($T$2:$T$14, F2093)), 0)), "")</f>
        <v/>
      </c>
    </row>
    <row r="2094" spans="1:7" x14ac:dyDescent="0.25">
      <c r="A2094" t="s">
        <v>189</v>
      </c>
      <c r="B2094" t="s">
        <v>699</v>
      </c>
      <c r="C2094" t="s">
        <v>29</v>
      </c>
      <c r="D2094" s="1">
        <v>45406</v>
      </c>
      <c r="E2094" s="1">
        <v>45428</v>
      </c>
      <c r="F2094" t="s">
        <v>700</v>
      </c>
      <c r="G2094" t="str" cm="1">
        <f t="array" ref="G2094">IFERROR(INDEX($T$2:$T$14, MATCH(TRUE, ISNUMBER(SEARCH($T$2:$T$14, F2094)), 0)), "")</f>
        <v/>
      </c>
    </row>
    <row r="2095" spans="1:7" x14ac:dyDescent="0.25">
      <c r="A2095" t="s">
        <v>189</v>
      </c>
      <c r="B2095" t="s">
        <v>699</v>
      </c>
      <c r="C2095" t="s">
        <v>29</v>
      </c>
      <c r="D2095" s="1">
        <v>45436</v>
      </c>
      <c r="E2095" s="1">
        <v>45436</v>
      </c>
      <c r="F2095" t="s">
        <v>700</v>
      </c>
      <c r="G2095" t="str" cm="1">
        <f t="array" ref="G2095">IFERROR(INDEX($T$2:$T$14, MATCH(TRUE, ISNUMBER(SEARCH($T$2:$T$14, F2095)), 0)), "")</f>
        <v/>
      </c>
    </row>
    <row r="2096" spans="1:7" x14ac:dyDescent="0.25">
      <c r="A2096" t="s">
        <v>189</v>
      </c>
      <c r="B2096" t="s">
        <v>699</v>
      </c>
      <c r="C2096" t="s">
        <v>29</v>
      </c>
      <c r="D2096" s="1">
        <v>45439</v>
      </c>
      <c r="E2096" s="1">
        <v>45439</v>
      </c>
      <c r="F2096" t="s">
        <v>700</v>
      </c>
      <c r="G2096" t="str" cm="1">
        <f t="array" ref="G2096">IFERROR(INDEX($T$2:$T$14, MATCH(TRUE, ISNUMBER(SEARCH($T$2:$T$14, F2096)), 0)), "")</f>
        <v/>
      </c>
    </row>
    <row r="2097" spans="1:7" x14ac:dyDescent="0.25">
      <c r="A2097" t="s">
        <v>189</v>
      </c>
      <c r="B2097" t="s">
        <v>699</v>
      </c>
      <c r="C2097" t="s">
        <v>29</v>
      </c>
      <c r="D2097" s="1">
        <v>45441</v>
      </c>
      <c r="E2097" s="1">
        <v>45441</v>
      </c>
      <c r="F2097" t="s">
        <v>700</v>
      </c>
      <c r="G2097" t="str" cm="1">
        <f t="array" ref="G2097">IFERROR(INDEX($T$2:$T$14, MATCH(TRUE, ISNUMBER(SEARCH($T$2:$T$14, F2097)), 0)), "")</f>
        <v/>
      </c>
    </row>
    <row r="2098" spans="1:7" x14ac:dyDescent="0.25">
      <c r="A2098" t="s">
        <v>189</v>
      </c>
      <c r="B2098" t="s">
        <v>699</v>
      </c>
      <c r="C2098" t="s">
        <v>29</v>
      </c>
      <c r="D2098" s="1">
        <v>45446</v>
      </c>
      <c r="E2098" s="1">
        <v>45446</v>
      </c>
      <c r="F2098" t="s">
        <v>700</v>
      </c>
      <c r="G2098" t="str" cm="1">
        <f t="array" ref="G2098">IFERROR(INDEX($T$2:$T$14, MATCH(TRUE, ISNUMBER(SEARCH($T$2:$T$14, F2098)), 0)), "")</f>
        <v/>
      </c>
    </row>
    <row r="2099" spans="1:7" x14ac:dyDescent="0.25">
      <c r="A2099" t="s">
        <v>189</v>
      </c>
      <c r="B2099" t="s">
        <v>699</v>
      </c>
      <c r="C2099" t="s">
        <v>29</v>
      </c>
      <c r="D2099" s="1">
        <v>45455</v>
      </c>
      <c r="E2099" s="1">
        <v>45455</v>
      </c>
      <c r="F2099" t="s">
        <v>700</v>
      </c>
      <c r="G2099" t="str" cm="1">
        <f t="array" ref="G2099">IFERROR(INDEX($T$2:$T$14, MATCH(TRUE, ISNUMBER(SEARCH($T$2:$T$14, F2099)), 0)), "")</f>
        <v/>
      </c>
    </row>
    <row r="2100" spans="1:7" x14ac:dyDescent="0.25">
      <c r="A2100" t="s">
        <v>189</v>
      </c>
      <c r="B2100" t="s">
        <v>699</v>
      </c>
      <c r="C2100" t="s">
        <v>29</v>
      </c>
      <c r="D2100" s="1">
        <v>45460</v>
      </c>
      <c r="E2100" s="1">
        <v>45460</v>
      </c>
      <c r="F2100" t="s">
        <v>700</v>
      </c>
      <c r="G2100" t="str" cm="1">
        <f t="array" ref="G2100">IFERROR(INDEX($T$2:$T$14, MATCH(TRUE, ISNUMBER(SEARCH($T$2:$T$14, F2100)), 0)), "")</f>
        <v/>
      </c>
    </row>
    <row r="2101" spans="1:7" x14ac:dyDescent="0.25">
      <c r="A2101" t="s">
        <v>189</v>
      </c>
      <c r="B2101" t="s">
        <v>699</v>
      </c>
      <c r="C2101" t="s">
        <v>29</v>
      </c>
      <c r="D2101" s="1">
        <v>45462</v>
      </c>
      <c r="E2101" s="1">
        <v>45462</v>
      </c>
      <c r="F2101" t="s">
        <v>700</v>
      </c>
      <c r="G2101" t="str" cm="1">
        <f t="array" ref="G2101">IFERROR(INDEX($T$2:$T$14, MATCH(TRUE, ISNUMBER(SEARCH($T$2:$T$14, F2101)), 0)), "")</f>
        <v/>
      </c>
    </row>
    <row r="2102" spans="1:7" x14ac:dyDescent="0.25">
      <c r="A2102" t="s">
        <v>189</v>
      </c>
      <c r="B2102" t="s">
        <v>699</v>
      </c>
      <c r="C2102" t="s">
        <v>29</v>
      </c>
      <c r="D2102" s="1">
        <v>45484</v>
      </c>
      <c r="E2102" s="1">
        <v>45484</v>
      </c>
      <c r="F2102" t="s">
        <v>700</v>
      </c>
      <c r="G2102" t="str" cm="1">
        <f t="array" ref="G2102">IFERROR(INDEX($T$2:$T$14, MATCH(TRUE, ISNUMBER(SEARCH($T$2:$T$14, F2102)), 0)), "")</f>
        <v/>
      </c>
    </row>
    <row r="2103" spans="1:7" x14ac:dyDescent="0.25">
      <c r="A2103" t="s">
        <v>189</v>
      </c>
      <c r="B2103" t="s">
        <v>699</v>
      </c>
      <c r="C2103" t="s">
        <v>29</v>
      </c>
      <c r="D2103" s="1">
        <v>45488</v>
      </c>
      <c r="E2103" s="1">
        <v>45488</v>
      </c>
      <c r="F2103" t="s">
        <v>700</v>
      </c>
      <c r="G2103" t="str" cm="1">
        <f t="array" ref="G2103">IFERROR(INDEX($T$2:$T$14, MATCH(TRUE, ISNUMBER(SEARCH($T$2:$T$14, F2103)), 0)), "")</f>
        <v/>
      </c>
    </row>
    <row r="2104" spans="1:7" x14ac:dyDescent="0.25">
      <c r="A2104" t="s">
        <v>189</v>
      </c>
      <c r="B2104" t="s">
        <v>699</v>
      </c>
      <c r="C2104" t="s">
        <v>29</v>
      </c>
      <c r="D2104" s="1">
        <v>45495</v>
      </c>
      <c r="E2104" s="1">
        <v>45495</v>
      </c>
      <c r="F2104" t="s">
        <v>700</v>
      </c>
      <c r="G2104" t="str" cm="1">
        <f t="array" ref="G2104">IFERROR(INDEX($T$2:$T$14, MATCH(TRUE, ISNUMBER(SEARCH($T$2:$T$14, F2104)), 0)), "")</f>
        <v/>
      </c>
    </row>
    <row r="2105" spans="1:7" x14ac:dyDescent="0.25">
      <c r="A2105" t="s">
        <v>189</v>
      </c>
      <c r="B2105" t="s">
        <v>699</v>
      </c>
      <c r="C2105" t="s">
        <v>29</v>
      </c>
      <c r="D2105" s="1">
        <v>45384</v>
      </c>
      <c r="E2105" s="1">
        <v>45384</v>
      </c>
      <c r="F2105" t="s">
        <v>701</v>
      </c>
      <c r="G2105" t="str" cm="1">
        <f t="array" ref="G2105">IFERROR(INDEX($T$2:$T$14, MATCH(TRUE, ISNUMBER(SEARCH($T$2:$T$14, F2105)), 0)), "")</f>
        <v/>
      </c>
    </row>
    <row r="2106" spans="1:7" x14ac:dyDescent="0.25">
      <c r="A2106" t="s">
        <v>189</v>
      </c>
      <c r="B2106" t="s">
        <v>699</v>
      </c>
      <c r="C2106" t="s">
        <v>29</v>
      </c>
      <c r="D2106" s="1">
        <v>45404</v>
      </c>
      <c r="E2106" s="1">
        <v>45404</v>
      </c>
      <c r="F2106" t="s">
        <v>701</v>
      </c>
      <c r="G2106" t="str" cm="1">
        <f t="array" ref="G2106">IFERROR(INDEX($T$2:$T$14, MATCH(TRUE, ISNUMBER(SEARCH($T$2:$T$14, F2106)), 0)), "")</f>
        <v/>
      </c>
    </row>
    <row r="2107" spans="1:7" x14ac:dyDescent="0.25">
      <c r="A2107" t="s">
        <v>189</v>
      </c>
      <c r="B2107" t="s">
        <v>699</v>
      </c>
      <c r="C2107" t="s">
        <v>29</v>
      </c>
      <c r="D2107" s="1">
        <v>45430</v>
      </c>
      <c r="E2107" s="1">
        <v>45432</v>
      </c>
      <c r="F2107" t="s">
        <v>701</v>
      </c>
      <c r="G2107" t="str" cm="1">
        <f t="array" ref="G2107">IFERROR(INDEX($T$2:$T$14, MATCH(TRUE, ISNUMBER(SEARCH($T$2:$T$14, F2107)), 0)), "")</f>
        <v/>
      </c>
    </row>
    <row r="2108" spans="1:7" x14ac:dyDescent="0.25">
      <c r="A2108" t="s">
        <v>189</v>
      </c>
      <c r="B2108" t="s">
        <v>699</v>
      </c>
      <c r="C2108" t="s">
        <v>29</v>
      </c>
      <c r="D2108" s="1">
        <v>45437</v>
      </c>
      <c r="E2108" s="1">
        <v>45438</v>
      </c>
      <c r="F2108" t="s">
        <v>701</v>
      </c>
      <c r="G2108" t="str" cm="1">
        <f t="array" ref="G2108">IFERROR(INDEX($T$2:$T$14, MATCH(TRUE, ISNUMBER(SEARCH($T$2:$T$14, F2108)), 0)), "")</f>
        <v/>
      </c>
    </row>
    <row r="2109" spans="1:7" x14ac:dyDescent="0.25">
      <c r="A2109" t="s">
        <v>189</v>
      </c>
      <c r="B2109" t="s">
        <v>699</v>
      </c>
      <c r="C2109" t="s">
        <v>29</v>
      </c>
      <c r="D2109" s="1">
        <v>45440</v>
      </c>
      <c r="E2109" s="1">
        <v>45440</v>
      </c>
      <c r="F2109" t="s">
        <v>701</v>
      </c>
      <c r="G2109" t="str" cm="1">
        <f t="array" ref="G2109">IFERROR(INDEX($T$2:$T$14, MATCH(TRUE, ISNUMBER(SEARCH($T$2:$T$14, F2109)), 0)), "")</f>
        <v/>
      </c>
    </row>
    <row r="2110" spans="1:7" x14ac:dyDescent="0.25">
      <c r="A2110" t="s">
        <v>189</v>
      </c>
      <c r="B2110" t="s">
        <v>699</v>
      </c>
      <c r="C2110" t="s">
        <v>29</v>
      </c>
      <c r="D2110" s="1">
        <v>45444</v>
      </c>
      <c r="E2110" s="1">
        <v>45445</v>
      </c>
      <c r="F2110" t="s">
        <v>701</v>
      </c>
      <c r="G2110" t="str" cm="1">
        <f t="array" ref="G2110">IFERROR(INDEX($T$2:$T$14, MATCH(TRUE, ISNUMBER(SEARCH($T$2:$T$14, F2110)), 0)), "")</f>
        <v/>
      </c>
    </row>
    <row r="2111" spans="1:7" x14ac:dyDescent="0.25">
      <c r="A2111" t="s">
        <v>189</v>
      </c>
      <c r="B2111" t="s">
        <v>699</v>
      </c>
      <c r="C2111" t="s">
        <v>29</v>
      </c>
      <c r="D2111" s="1">
        <v>45447</v>
      </c>
      <c r="E2111" s="1">
        <v>45447</v>
      </c>
      <c r="F2111" t="s">
        <v>701</v>
      </c>
      <c r="G2111" t="str" cm="1">
        <f t="array" ref="G2111">IFERROR(INDEX($T$2:$T$14, MATCH(TRUE, ISNUMBER(SEARCH($T$2:$T$14, F2111)), 0)), "")</f>
        <v/>
      </c>
    </row>
    <row r="2112" spans="1:7" x14ac:dyDescent="0.25">
      <c r="A2112" t="s">
        <v>189</v>
      </c>
      <c r="B2112" t="s">
        <v>699</v>
      </c>
      <c r="C2112" t="s">
        <v>29</v>
      </c>
      <c r="D2112" s="1">
        <v>45449</v>
      </c>
      <c r="E2112" s="1">
        <v>45454</v>
      </c>
      <c r="F2112" t="s">
        <v>701</v>
      </c>
      <c r="G2112" t="str" cm="1">
        <f t="array" ref="G2112">IFERROR(INDEX($T$2:$T$14, MATCH(TRUE, ISNUMBER(SEARCH($T$2:$T$14, F2112)), 0)), "")</f>
        <v/>
      </c>
    </row>
    <row r="2113" spans="1:7" x14ac:dyDescent="0.25">
      <c r="A2113" t="s">
        <v>189</v>
      </c>
      <c r="B2113" t="s">
        <v>699</v>
      </c>
      <c r="C2113" t="s">
        <v>29</v>
      </c>
      <c r="D2113" s="1">
        <v>45456</v>
      </c>
      <c r="E2113" s="1">
        <v>45456</v>
      </c>
      <c r="F2113" t="s">
        <v>701</v>
      </c>
      <c r="G2113" t="str" cm="1">
        <f t="array" ref="G2113">IFERROR(INDEX($T$2:$T$14, MATCH(TRUE, ISNUMBER(SEARCH($T$2:$T$14, F2113)), 0)), "")</f>
        <v/>
      </c>
    </row>
    <row r="2114" spans="1:7" x14ac:dyDescent="0.25">
      <c r="A2114" t="s">
        <v>189</v>
      </c>
      <c r="B2114" t="s">
        <v>699</v>
      </c>
      <c r="C2114" t="s">
        <v>29</v>
      </c>
      <c r="D2114" s="1">
        <v>45458</v>
      </c>
      <c r="E2114" s="1">
        <v>45459</v>
      </c>
      <c r="F2114" t="s">
        <v>701</v>
      </c>
      <c r="G2114" t="str" cm="1">
        <f t="array" ref="G2114">IFERROR(INDEX($T$2:$T$14, MATCH(TRUE, ISNUMBER(SEARCH($T$2:$T$14, F2114)), 0)), "")</f>
        <v/>
      </c>
    </row>
    <row r="2115" spans="1:7" x14ac:dyDescent="0.25">
      <c r="A2115" t="s">
        <v>189</v>
      </c>
      <c r="B2115" t="s">
        <v>699</v>
      </c>
      <c r="C2115" t="s">
        <v>29</v>
      </c>
      <c r="D2115" s="1">
        <v>45464</v>
      </c>
      <c r="E2115" s="1">
        <v>45464</v>
      </c>
      <c r="F2115" t="s">
        <v>701</v>
      </c>
      <c r="G2115" t="str" cm="1">
        <f t="array" ref="G2115">IFERROR(INDEX($T$2:$T$14, MATCH(TRUE, ISNUMBER(SEARCH($T$2:$T$14, F2115)), 0)), "")</f>
        <v/>
      </c>
    </row>
    <row r="2116" spans="1:7" x14ac:dyDescent="0.25">
      <c r="A2116" t="s">
        <v>189</v>
      </c>
      <c r="B2116" t="s">
        <v>699</v>
      </c>
      <c r="C2116" t="s">
        <v>29</v>
      </c>
      <c r="D2116" s="1">
        <v>45469</v>
      </c>
      <c r="E2116" s="1">
        <v>45469</v>
      </c>
      <c r="F2116" t="s">
        <v>701</v>
      </c>
      <c r="G2116" t="str" cm="1">
        <f t="array" ref="G2116">IFERROR(INDEX($T$2:$T$14, MATCH(TRUE, ISNUMBER(SEARCH($T$2:$T$14, F2116)), 0)), "")</f>
        <v/>
      </c>
    </row>
    <row r="2117" spans="1:7" x14ac:dyDescent="0.25">
      <c r="A2117" t="s">
        <v>189</v>
      </c>
      <c r="B2117" t="s">
        <v>699</v>
      </c>
      <c r="C2117" t="s">
        <v>29</v>
      </c>
      <c r="D2117" s="1">
        <v>45471</v>
      </c>
      <c r="E2117" s="1">
        <v>45475</v>
      </c>
      <c r="F2117" t="s">
        <v>701</v>
      </c>
      <c r="G2117" t="str" cm="1">
        <f t="array" ref="G2117">IFERROR(INDEX($T$2:$T$14, MATCH(TRUE, ISNUMBER(SEARCH($T$2:$T$14, F2117)), 0)), "")</f>
        <v/>
      </c>
    </row>
    <row r="2118" spans="1:7" x14ac:dyDescent="0.25">
      <c r="A2118" t="s">
        <v>189</v>
      </c>
      <c r="B2118" t="s">
        <v>699</v>
      </c>
      <c r="C2118" t="s">
        <v>29</v>
      </c>
      <c r="D2118" s="1">
        <v>45480</v>
      </c>
      <c r="E2118" s="1">
        <v>45481</v>
      </c>
      <c r="F2118" t="s">
        <v>701</v>
      </c>
      <c r="G2118" t="str" cm="1">
        <f t="array" ref="G2118">IFERROR(INDEX($T$2:$T$14, MATCH(TRUE, ISNUMBER(SEARCH($T$2:$T$14, F2118)), 0)), "")</f>
        <v/>
      </c>
    </row>
    <row r="2119" spans="1:7" x14ac:dyDescent="0.25">
      <c r="A2119" t="s">
        <v>189</v>
      </c>
      <c r="B2119" t="s">
        <v>699</v>
      </c>
      <c r="C2119" t="s">
        <v>29</v>
      </c>
      <c r="D2119" s="1">
        <v>45483</v>
      </c>
      <c r="E2119" s="1">
        <v>45483</v>
      </c>
      <c r="F2119" t="s">
        <v>701</v>
      </c>
      <c r="G2119" t="str" cm="1">
        <f t="array" ref="G2119">IFERROR(INDEX($T$2:$T$14, MATCH(TRUE, ISNUMBER(SEARCH($T$2:$T$14, F2119)), 0)), "")</f>
        <v/>
      </c>
    </row>
    <row r="2120" spans="1:7" x14ac:dyDescent="0.25">
      <c r="A2120" t="s">
        <v>189</v>
      </c>
      <c r="B2120" t="s">
        <v>699</v>
      </c>
      <c r="C2120" t="s">
        <v>29</v>
      </c>
      <c r="D2120" s="1">
        <v>45490</v>
      </c>
      <c r="E2120" s="1">
        <v>45491</v>
      </c>
      <c r="F2120" t="s">
        <v>701</v>
      </c>
      <c r="G2120" t="str" cm="1">
        <f t="array" ref="G2120">IFERROR(INDEX($T$2:$T$14, MATCH(TRUE, ISNUMBER(SEARCH($T$2:$T$14, F2120)), 0)), "")</f>
        <v/>
      </c>
    </row>
    <row r="2121" spans="1:7" x14ac:dyDescent="0.25">
      <c r="A2121" t="s">
        <v>189</v>
      </c>
      <c r="B2121" t="s">
        <v>699</v>
      </c>
      <c r="C2121" t="s">
        <v>29</v>
      </c>
      <c r="D2121" s="1">
        <v>45387</v>
      </c>
      <c r="E2121" s="1">
        <v>45389</v>
      </c>
      <c r="F2121" t="s">
        <v>702</v>
      </c>
      <c r="G2121" t="str" cm="1">
        <f t="array" ref="G2121">IFERROR(INDEX($T$2:$T$14, MATCH(TRUE, ISNUMBER(SEARCH($T$2:$T$14, F2121)), 0)), "")</f>
        <v/>
      </c>
    </row>
    <row r="2122" spans="1:7" x14ac:dyDescent="0.25">
      <c r="A2122" t="s">
        <v>189</v>
      </c>
      <c r="B2122" t="s">
        <v>699</v>
      </c>
      <c r="C2122" t="s">
        <v>29</v>
      </c>
      <c r="D2122" s="1">
        <v>45391</v>
      </c>
      <c r="E2122" s="1">
        <v>45391</v>
      </c>
      <c r="F2122" t="s">
        <v>702</v>
      </c>
      <c r="G2122" t="str" cm="1">
        <f t="array" ref="G2122">IFERROR(INDEX($T$2:$T$14, MATCH(TRUE, ISNUMBER(SEARCH($T$2:$T$14, F2122)), 0)), "")</f>
        <v/>
      </c>
    </row>
    <row r="2123" spans="1:7" x14ac:dyDescent="0.25">
      <c r="A2123" t="s">
        <v>189</v>
      </c>
      <c r="B2123" t="s">
        <v>699</v>
      </c>
      <c r="C2123" t="s">
        <v>29</v>
      </c>
      <c r="D2123" s="1">
        <v>45395</v>
      </c>
      <c r="E2123" s="1">
        <v>45399</v>
      </c>
      <c r="F2123" t="s">
        <v>702</v>
      </c>
      <c r="G2123" t="str" cm="1">
        <f t="array" ref="G2123">IFERROR(INDEX($T$2:$T$14, MATCH(TRUE, ISNUMBER(SEARCH($T$2:$T$14, F2123)), 0)), "")</f>
        <v/>
      </c>
    </row>
    <row r="2124" spans="1:7" x14ac:dyDescent="0.25">
      <c r="A2124" t="s">
        <v>189</v>
      </c>
      <c r="B2124" t="s">
        <v>699</v>
      </c>
      <c r="C2124" t="s">
        <v>29</v>
      </c>
      <c r="D2124" s="1">
        <v>45401</v>
      </c>
      <c r="E2124" s="1">
        <v>45401</v>
      </c>
      <c r="F2124" t="s">
        <v>702</v>
      </c>
      <c r="G2124" t="str" cm="1">
        <f t="array" ref="G2124">IFERROR(INDEX($T$2:$T$14, MATCH(TRUE, ISNUMBER(SEARCH($T$2:$T$14, F2124)), 0)), "")</f>
        <v/>
      </c>
    </row>
    <row r="2125" spans="1:7" x14ac:dyDescent="0.25">
      <c r="A2125" t="s">
        <v>189</v>
      </c>
      <c r="B2125" t="s">
        <v>699</v>
      </c>
      <c r="C2125" t="s">
        <v>29</v>
      </c>
      <c r="D2125" s="1">
        <v>45405</v>
      </c>
      <c r="E2125" s="1">
        <v>45405</v>
      </c>
      <c r="F2125" t="s">
        <v>702</v>
      </c>
      <c r="G2125" t="str" cm="1">
        <f t="array" ref="G2125">IFERROR(INDEX($T$2:$T$14, MATCH(TRUE, ISNUMBER(SEARCH($T$2:$T$14, F2125)), 0)), "")</f>
        <v/>
      </c>
    </row>
    <row r="2126" spans="1:7" x14ac:dyDescent="0.25">
      <c r="A2126" t="s">
        <v>189</v>
      </c>
      <c r="B2126" t="s">
        <v>699</v>
      </c>
      <c r="C2126" t="s">
        <v>29</v>
      </c>
      <c r="D2126" s="1">
        <v>45429</v>
      </c>
      <c r="E2126" s="1">
        <v>45429</v>
      </c>
      <c r="F2126" t="s">
        <v>702</v>
      </c>
      <c r="G2126" t="str" cm="1">
        <f t="array" ref="G2126">IFERROR(INDEX($T$2:$T$14, MATCH(TRUE, ISNUMBER(SEARCH($T$2:$T$14, F2126)), 0)), "")</f>
        <v/>
      </c>
    </row>
    <row r="2127" spans="1:7" x14ac:dyDescent="0.25">
      <c r="A2127" t="s">
        <v>189</v>
      </c>
      <c r="B2127" t="s">
        <v>699</v>
      </c>
      <c r="C2127" t="s">
        <v>29</v>
      </c>
      <c r="D2127" s="1">
        <v>45433</v>
      </c>
      <c r="E2127" s="1">
        <v>45435</v>
      </c>
      <c r="F2127" t="s">
        <v>702</v>
      </c>
      <c r="G2127" t="str" cm="1">
        <f t="array" ref="G2127">IFERROR(INDEX($T$2:$T$14, MATCH(TRUE, ISNUMBER(SEARCH($T$2:$T$14, F2127)), 0)), "")</f>
        <v/>
      </c>
    </row>
    <row r="2128" spans="1:7" x14ac:dyDescent="0.25">
      <c r="A2128" t="s">
        <v>189</v>
      </c>
      <c r="B2128" t="s">
        <v>699</v>
      </c>
      <c r="C2128" t="s">
        <v>29</v>
      </c>
      <c r="D2128" s="1">
        <v>45442</v>
      </c>
      <c r="E2128" s="1">
        <v>45443</v>
      </c>
      <c r="F2128" t="s">
        <v>702</v>
      </c>
      <c r="G2128" t="str" cm="1">
        <f t="array" ref="G2128">IFERROR(INDEX($T$2:$T$14, MATCH(TRUE, ISNUMBER(SEARCH($T$2:$T$14, F2128)), 0)), "")</f>
        <v/>
      </c>
    </row>
    <row r="2129" spans="1:7" x14ac:dyDescent="0.25">
      <c r="A2129" t="s">
        <v>189</v>
      </c>
      <c r="B2129" t="s">
        <v>699</v>
      </c>
      <c r="C2129" t="s">
        <v>29</v>
      </c>
      <c r="D2129" s="1">
        <v>45448</v>
      </c>
      <c r="E2129" s="1">
        <v>45448</v>
      </c>
      <c r="F2129" t="s">
        <v>702</v>
      </c>
      <c r="G2129" t="str" cm="1">
        <f t="array" ref="G2129">IFERROR(INDEX($T$2:$T$14, MATCH(TRUE, ISNUMBER(SEARCH($T$2:$T$14, F2129)), 0)), "")</f>
        <v/>
      </c>
    </row>
    <row r="2130" spans="1:7" x14ac:dyDescent="0.25">
      <c r="A2130" t="s">
        <v>189</v>
      </c>
      <c r="B2130" t="s">
        <v>699</v>
      </c>
      <c r="C2130" t="s">
        <v>29</v>
      </c>
      <c r="D2130" s="1">
        <v>45457</v>
      </c>
      <c r="E2130" s="1">
        <v>45457</v>
      </c>
      <c r="F2130" t="s">
        <v>702</v>
      </c>
      <c r="G2130" t="str" cm="1">
        <f t="array" ref="G2130">IFERROR(INDEX($T$2:$T$14, MATCH(TRUE, ISNUMBER(SEARCH($T$2:$T$14, F2130)), 0)), "")</f>
        <v/>
      </c>
    </row>
    <row r="2131" spans="1:7" x14ac:dyDescent="0.25">
      <c r="A2131" t="s">
        <v>189</v>
      </c>
      <c r="B2131" t="s">
        <v>699</v>
      </c>
      <c r="C2131" t="s">
        <v>29</v>
      </c>
      <c r="D2131" s="1">
        <v>45461</v>
      </c>
      <c r="E2131" s="1">
        <v>45461</v>
      </c>
      <c r="F2131" t="s">
        <v>702</v>
      </c>
      <c r="G2131" t="str" cm="1">
        <f t="array" ref="G2131">IFERROR(INDEX($T$2:$T$14, MATCH(TRUE, ISNUMBER(SEARCH($T$2:$T$14, F2131)), 0)), "")</f>
        <v/>
      </c>
    </row>
    <row r="2132" spans="1:7" x14ac:dyDescent="0.25">
      <c r="A2132" t="s">
        <v>189</v>
      </c>
      <c r="B2132" t="s">
        <v>699</v>
      </c>
      <c r="C2132" t="s">
        <v>29</v>
      </c>
      <c r="D2132" s="1">
        <v>45463</v>
      </c>
      <c r="E2132" s="1">
        <v>45463</v>
      </c>
      <c r="F2132" t="s">
        <v>702</v>
      </c>
      <c r="G2132" t="str" cm="1">
        <f t="array" ref="G2132">IFERROR(INDEX($T$2:$T$14, MATCH(TRUE, ISNUMBER(SEARCH($T$2:$T$14, F2132)), 0)), "")</f>
        <v/>
      </c>
    </row>
    <row r="2133" spans="1:7" x14ac:dyDescent="0.25">
      <c r="A2133" t="s">
        <v>189</v>
      </c>
      <c r="B2133" t="s">
        <v>699</v>
      </c>
      <c r="C2133" t="s">
        <v>29</v>
      </c>
      <c r="D2133" s="1">
        <v>45465</v>
      </c>
      <c r="E2133" s="1">
        <v>45468</v>
      </c>
      <c r="F2133" t="s">
        <v>702</v>
      </c>
      <c r="G2133" t="str" cm="1">
        <f t="array" ref="G2133">IFERROR(INDEX($T$2:$T$14, MATCH(TRUE, ISNUMBER(SEARCH($T$2:$T$14, F2133)), 0)), "")</f>
        <v/>
      </c>
    </row>
    <row r="2134" spans="1:7" x14ac:dyDescent="0.25">
      <c r="A2134" t="s">
        <v>189</v>
      </c>
      <c r="B2134" t="s">
        <v>699</v>
      </c>
      <c r="C2134" t="s">
        <v>29</v>
      </c>
      <c r="D2134" s="1">
        <v>45470</v>
      </c>
      <c r="E2134" s="1">
        <v>45470</v>
      </c>
      <c r="F2134" t="s">
        <v>702</v>
      </c>
      <c r="G2134" t="str" cm="1">
        <f t="array" ref="G2134">IFERROR(INDEX($T$2:$T$14, MATCH(TRUE, ISNUMBER(SEARCH($T$2:$T$14, F2134)), 0)), "")</f>
        <v/>
      </c>
    </row>
    <row r="2135" spans="1:7" x14ac:dyDescent="0.25">
      <c r="A2135" t="s">
        <v>189</v>
      </c>
      <c r="B2135" t="s">
        <v>699</v>
      </c>
      <c r="C2135" t="s">
        <v>29</v>
      </c>
      <c r="D2135" s="1">
        <v>45476</v>
      </c>
      <c r="E2135" s="1">
        <v>45479</v>
      </c>
      <c r="F2135" t="s">
        <v>702</v>
      </c>
      <c r="G2135" t="str" cm="1">
        <f t="array" ref="G2135">IFERROR(INDEX($T$2:$T$14, MATCH(TRUE, ISNUMBER(SEARCH($T$2:$T$14, F2135)), 0)), "")</f>
        <v/>
      </c>
    </row>
    <row r="2136" spans="1:7" x14ac:dyDescent="0.25">
      <c r="A2136" t="s">
        <v>189</v>
      </c>
      <c r="B2136" t="s">
        <v>699</v>
      </c>
      <c r="C2136" t="s">
        <v>29</v>
      </c>
      <c r="D2136" s="1">
        <v>45482</v>
      </c>
      <c r="E2136" s="1">
        <v>45482</v>
      </c>
      <c r="F2136" t="s">
        <v>702</v>
      </c>
      <c r="G2136" t="str" cm="1">
        <f t="array" ref="G2136">IFERROR(INDEX($T$2:$T$14, MATCH(TRUE, ISNUMBER(SEARCH($T$2:$T$14, F2136)), 0)), "")</f>
        <v/>
      </c>
    </row>
    <row r="2137" spans="1:7" x14ac:dyDescent="0.25">
      <c r="A2137" t="s">
        <v>189</v>
      </c>
      <c r="B2137" t="s">
        <v>699</v>
      </c>
      <c r="C2137" t="s">
        <v>29</v>
      </c>
      <c r="D2137" s="1">
        <v>45485</v>
      </c>
      <c r="E2137" s="1">
        <v>45487</v>
      </c>
      <c r="F2137" t="s">
        <v>702</v>
      </c>
      <c r="G2137" t="str" cm="1">
        <f t="array" ref="G2137">IFERROR(INDEX($T$2:$T$14, MATCH(TRUE, ISNUMBER(SEARCH($T$2:$T$14, F2137)), 0)), "")</f>
        <v/>
      </c>
    </row>
    <row r="2138" spans="1:7" x14ac:dyDescent="0.25">
      <c r="A2138" t="s">
        <v>189</v>
      </c>
      <c r="B2138" t="s">
        <v>699</v>
      </c>
      <c r="C2138" t="s">
        <v>29</v>
      </c>
      <c r="D2138" s="1">
        <v>45489</v>
      </c>
      <c r="E2138" s="1">
        <v>45489</v>
      </c>
      <c r="F2138" t="s">
        <v>702</v>
      </c>
      <c r="G2138" t="str" cm="1">
        <f t="array" ref="G2138">IFERROR(INDEX($T$2:$T$14, MATCH(TRUE, ISNUMBER(SEARCH($T$2:$T$14, F2138)), 0)), "")</f>
        <v/>
      </c>
    </row>
    <row r="2139" spans="1:7" x14ac:dyDescent="0.25">
      <c r="A2139" t="s">
        <v>189</v>
      </c>
      <c r="B2139" t="s">
        <v>699</v>
      </c>
      <c r="C2139" t="s">
        <v>29</v>
      </c>
      <c r="D2139" s="1">
        <v>45492</v>
      </c>
      <c r="E2139" s="1">
        <v>45494</v>
      </c>
      <c r="F2139" t="s">
        <v>702</v>
      </c>
      <c r="G2139" t="str" cm="1">
        <f t="array" ref="G2139">IFERROR(INDEX($T$2:$T$14, MATCH(TRUE, ISNUMBER(SEARCH($T$2:$T$14, F2139)), 0)), "")</f>
        <v/>
      </c>
    </row>
    <row r="2140" spans="1:7" x14ac:dyDescent="0.25">
      <c r="A2140" t="s">
        <v>189</v>
      </c>
      <c r="B2140" t="s">
        <v>699</v>
      </c>
      <c r="C2140" t="s">
        <v>29</v>
      </c>
      <c r="D2140" s="1">
        <v>45496</v>
      </c>
      <c r="E2140" s="1">
        <v>45496</v>
      </c>
      <c r="F2140" t="s">
        <v>702</v>
      </c>
      <c r="G2140" t="str" cm="1">
        <f t="array" ref="G2140">IFERROR(INDEX($T$2:$T$14, MATCH(TRUE, ISNUMBER(SEARCH($T$2:$T$14, F2140)), 0)), "")</f>
        <v/>
      </c>
    </row>
    <row r="2141" spans="1:7" x14ac:dyDescent="0.25">
      <c r="A2141" t="s">
        <v>189</v>
      </c>
      <c r="B2141" t="s">
        <v>699</v>
      </c>
      <c r="C2141" t="s">
        <v>29</v>
      </c>
      <c r="D2141" s="1">
        <v>45498</v>
      </c>
      <c r="E2141" s="1">
        <v>45498</v>
      </c>
      <c r="F2141" t="s">
        <v>702</v>
      </c>
      <c r="G2141" t="str" cm="1">
        <f t="array" ref="G2141">IFERROR(INDEX($T$2:$T$14, MATCH(TRUE, ISNUMBER(SEARCH($T$2:$T$14, F2141)), 0)), "")</f>
        <v/>
      </c>
    </row>
    <row r="2142" spans="1:7" x14ac:dyDescent="0.25">
      <c r="A2142" t="s">
        <v>189</v>
      </c>
      <c r="B2142" t="s">
        <v>699</v>
      </c>
      <c r="C2142" t="s">
        <v>29</v>
      </c>
      <c r="D2142" s="1">
        <v>45502</v>
      </c>
      <c r="E2142" s="1">
        <v>45502</v>
      </c>
      <c r="F2142" t="s">
        <v>702</v>
      </c>
      <c r="G2142" t="str" cm="1">
        <f t="array" ref="G2142">IFERROR(INDEX($T$2:$T$14, MATCH(TRUE, ISNUMBER(SEARCH($T$2:$T$14, F2142)), 0)), "")</f>
        <v/>
      </c>
    </row>
    <row r="2143" spans="1:7" x14ac:dyDescent="0.25">
      <c r="A2143" t="s">
        <v>189</v>
      </c>
      <c r="B2143" t="s">
        <v>699</v>
      </c>
      <c r="C2143" t="s">
        <v>29</v>
      </c>
      <c r="D2143" s="1">
        <v>45509</v>
      </c>
      <c r="E2143" s="1">
        <v>45509</v>
      </c>
      <c r="F2143" t="s">
        <v>702</v>
      </c>
      <c r="G2143" t="str" cm="1">
        <f t="array" ref="G2143">IFERROR(INDEX($T$2:$T$14, MATCH(TRUE, ISNUMBER(SEARCH($T$2:$T$14, F2143)), 0)), "")</f>
        <v/>
      </c>
    </row>
    <row r="2144" spans="1:7" x14ac:dyDescent="0.25">
      <c r="A2144" t="s">
        <v>189</v>
      </c>
      <c r="B2144" t="s">
        <v>699</v>
      </c>
      <c r="C2144" t="s">
        <v>29</v>
      </c>
      <c r="D2144" s="1">
        <v>45499</v>
      </c>
      <c r="E2144" s="1">
        <v>45499</v>
      </c>
      <c r="F2144" t="s">
        <v>703</v>
      </c>
      <c r="G2144" t="str" cm="1">
        <f t="array" ref="G2144">IFERROR(INDEX($T$2:$T$14, MATCH(TRUE, ISNUMBER(SEARCH($T$2:$T$14, F2144)), 0)), "")</f>
        <v/>
      </c>
    </row>
    <row r="2145" spans="1:7" x14ac:dyDescent="0.25">
      <c r="A2145" t="s">
        <v>189</v>
      </c>
      <c r="B2145" t="s">
        <v>699</v>
      </c>
      <c r="C2145" t="s">
        <v>29</v>
      </c>
      <c r="D2145" s="1">
        <v>45505</v>
      </c>
      <c r="E2145" s="1">
        <v>45505</v>
      </c>
      <c r="F2145" t="s">
        <v>703</v>
      </c>
      <c r="G2145" t="str" cm="1">
        <f t="array" ref="G2145">IFERROR(INDEX($T$2:$T$14, MATCH(TRUE, ISNUMBER(SEARCH($T$2:$T$14, F2145)), 0)), "")</f>
        <v/>
      </c>
    </row>
    <row r="2146" spans="1:7" x14ac:dyDescent="0.25">
      <c r="A2146" t="s">
        <v>189</v>
      </c>
      <c r="B2146" t="s">
        <v>699</v>
      </c>
      <c r="C2146" t="s">
        <v>29</v>
      </c>
      <c r="D2146" s="1">
        <v>45510</v>
      </c>
      <c r="E2146" s="1">
        <v>45512</v>
      </c>
      <c r="F2146" t="s">
        <v>703</v>
      </c>
      <c r="G2146" t="str" cm="1">
        <f t="array" ref="G2146">IFERROR(INDEX($T$2:$T$14, MATCH(TRUE, ISNUMBER(SEARCH($T$2:$T$14, F2146)), 0)), "")</f>
        <v/>
      </c>
    </row>
    <row r="2147" spans="1:7" x14ac:dyDescent="0.25">
      <c r="A2147" t="s">
        <v>189</v>
      </c>
      <c r="B2147" t="s">
        <v>699</v>
      </c>
      <c r="C2147" t="s">
        <v>29</v>
      </c>
      <c r="D2147" s="1">
        <v>45516</v>
      </c>
      <c r="E2147" s="1">
        <v>45516</v>
      </c>
      <c r="F2147" t="s">
        <v>703</v>
      </c>
      <c r="G2147" t="str" cm="1">
        <f t="array" ref="G2147">IFERROR(INDEX($T$2:$T$14, MATCH(TRUE, ISNUMBER(SEARCH($T$2:$T$14, F2147)), 0)), "")</f>
        <v/>
      </c>
    </row>
    <row r="2148" spans="1:7" x14ac:dyDescent="0.25">
      <c r="A2148" t="s">
        <v>189</v>
      </c>
      <c r="B2148" t="s">
        <v>699</v>
      </c>
      <c r="C2148" t="s">
        <v>29</v>
      </c>
      <c r="D2148" s="1">
        <v>45520</v>
      </c>
      <c r="E2148" s="1">
        <v>45522</v>
      </c>
      <c r="F2148" t="s">
        <v>703</v>
      </c>
      <c r="G2148" t="str" cm="1">
        <f t="array" ref="G2148">IFERROR(INDEX($T$2:$T$14, MATCH(TRUE, ISNUMBER(SEARCH($T$2:$T$14, F2148)), 0)), "")</f>
        <v/>
      </c>
    </row>
    <row r="2149" spans="1:7" x14ac:dyDescent="0.25">
      <c r="A2149" t="s">
        <v>189</v>
      </c>
      <c r="B2149" t="s">
        <v>699</v>
      </c>
      <c r="C2149" t="s">
        <v>29</v>
      </c>
      <c r="D2149" s="1">
        <v>45497</v>
      </c>
      <c r="E2149" s="1">
        <v>45497</v>
      </c>
      <c r="F2149" t="s">
        <v>704</v>
      </c>
      <c r="G2149" t="str" cm="1">
        <f t="array" ref="G2149">IFERROR(INDEX($T$2:$T$14, MATCH(TRUE, ISNUMBER(SEARCH($T$2:$T$14, F2149)), 0)), "")</f>
        <v/>
      </c>
    </row>
    <row r="2150" spans="1:7" x14ac:dyDescent="0.25">
      <c r="A2150" t="s">
        <v>189</v>
      </c>
      <c r="B2150" t="s">
        <v>699</v>
      </c>
      <c r="C2150" t="s">
        <v>29</v>
      </c>
      <c r="D2150" s="1">
        <v>45500</v>
      </c>
      <c r="E2150" s="1">
        <v>45501</v>
      </c>
      <c r="F2150" t="s">
        <v>704</v>
      </c>
      <c r="G2150" t="str" cm="1">
        <f t="array" ref="G2150">IFERROR(INDEX($T$2:$T$14, MATCH(TRUE, ISNUMBER(SEARCH($T$2:$T$14, F2150)), 0)), "")</f>
        <v/>
      </c>
    </row>
    <row r="2151" spans="1:7" x14ac:dyDescent="0.25">
      <c r="A2151" t="s">
        <v>189</v>
      </c>
      <c r="B2151" t="s">
        <v>699</v>
      </c>
      <c r="C2151" t="s">
        <v>29</v>
      </c>
      <c r="D2151" s="1">
        <v>45503</v>
      </c>
      <c r="E2151" s="1">
        <v>45504</v>
      </c>
      <c r="F2151" t="s">
        <v>704</v>
      </c>
      <c r="G2151" t="str" cm="1">
        <f t="array" ref="G2151">IFERROR(INDEX($T$2:$T$14, MATCH(TRUE, ISNUMBER(SEARCH($T$2:$T$14, F2151)), 0)), "")</f>
        <v/>
      </c>
    </row>
    <row r="2152" spans="1:7" x14ac:dyDescent="0.25">
      <c r="A2152" t="s">
        <v>189</v>
      </c>
      <c r="B2152" t="s">
        <v>699</v>
      </c>
      <c r="C2152" t="s">
        <v>29</v>
      </c>
      <c r="D2152" s="1">
        <v>45506</v>
      </c>
      <c r="E2152" s="1">
        <v>45508</v>
      </c>
      <c r="F2152" t="s">
        <v>704</v>
      </c>
      <c r="G2152" t="str" cm="1">
        <f t="array" ref="G2152">IFERROR(INDEX($T$2:$T$14, MATCH(TRUE, ISNUMBER(SEARCH($T$2:$T$14, F2152)), 0)), "")</f>
        <v/>
      </c>
    </row>
    <row r="2153" spans="1:7" x14ac:dyDescent="0.25">
      <c r="A2153" t="s">
        <v>189</v>
      </c>
      <c r="B2153" t="s">
        <v>699</v>
      </c>
      <c r="C2153" t="s">
        <v>29</v>
      </c>
      <c r="D2153" s="1">
        <v>45517</v>
      </c>
      <c r="E2153" s="1">
        <v>45517</v>
      </c>
      <c r="F2153" t="s">
        <v>704</v>
      </c>
      <c r="G2153" t="str" cm="1">
        <f t="array" ref="G2153">IFERROR(INDEX($T$2:$T$14, MATCH(TRUE, ISNUMBER(SEARCH($T$2:$T$14, F2153)), 0)), "")</f>
        <v/>
      </c>
    </row>
    <row r="2154" spans="1:7" x14ac:dyDescent="0.25">
      <c r="A2154" t="s">
        <v>189</v>
      </c>
      <c r="B2154" t="s">
        <v>699</v>
      </c>
      <c r="C2154" t="s">
        <v>29</v>
      </c>
      <c r="D2154" s="1">
        <v>45523</v>
      </c>
      <c r="E2154" s="1">
        <v>45523</v>
      </c>
      <c r="F2154" t="s">
        <v>704</v>
      </c>
      <c r="G2154" t="str" cm="1">
        <f t="array" ref="G2154">IFERROR(INDEX($T$2:$T$14, MATCH(TRUE, ISNUMBER(SEARCH($T$2:$T$14, F2154)), 0)), "")</f>
        <v/>
      </c>
    </row>
    <row r="2155" spans="1:7" x14ac:dyDescent="0.25">
      <c r="A2155" t="s">
        <v>189</v>
      </c>
      <c r="B2155" t="s">
        <v>699</v>
      </c>
      <c r="C2155" t="s">
        <v>29</v>
      </c>
      <c r="D2155" s="1">
        <v>45513</v>
      </c>
      <c r="E2155" s="1">
        <v>45515</v>
      </c>
      <c r="F2155" t="s">
        <v>705</v>
      </c>
      <c r="G2155" t="str" cm="1">
        <f t="array" ref="G2155">IFERROR(INDEX($T$2:$T$14, MATCH(TRUE, ISNUMBER(SEARCH($T$2:$T$14, F2155)), 0)), "")</f>
        <v/>
      </c>
    </row>
    <row r="2156" spans="1:7" x14ac:dyDescent="0.25">
      <c r="A2156" t="s">
        <v>189</v>
      </c>
      <c r="B2156" t="s">
        <v>699</v>
      </c>
      <c r="C2156" t="s">
        <v>29</v>
      </c>
      <c r="D2156" s="1">
        <v>45518</v>
      </c>
      <c r="E2156" s="1">
        <v>45519</v>
      </c>
      <c r="F2156" t="s">
        <v>705</v>
      </c>
      <c r="G2156" t="str" cm="1">
        <f t="array" ref="G2156">IFERROR(INDEX($T$2:$T$14, MATCH(TRUE, ISNUMBER(SEARCH($T$2:$T$14, F2156)), 0)), "")</f>
        <v/>
      </c>
    </row>
    <row r="2157" spans="1:7" x14ac:dyDescent="0.25">
      <c r="A2157" t="s">
        <v>189</v>
      </c>
      <c r="B2157" t="s">
        <v>706</v>
      </c>
      <c r="C2157" t="s">
        <v>37</v>
      </c>
      <c r="D2157" s="1">
        <v>45456</v>
      </c>
      <c r="E2157" s="1">
        <v>45456</v>
      </c>
      <c r="F2157" t="s">
        <v>508</v>
      </c>
      <c r="G2157" t="str" cm="1">
        <f t="array" ref="G2157">IFERROR(INDEX($T$2:$T$14, MATCH(TRUE, ISNUMBER(SEARCH($T$2:$T$14, F2157)), 0)), "")</f>
        <v/>
      </c>
    </row>
    <row r="2158" spans="1:7" x14ac:dyDescent="0.25">
      <c r="A2158" t="s">
        <v>189</v>
      </c>
      <c r="B2158" t="s">
        <v>706</v>
      </c>
      <c r="C2158" t="s">
        <v>37</v>
      </c>
      <c r="D2158" s="1">
        <v>45458</v>
      </c>
      <c r="E2158" s="1">
        <v>45459</v>
      </c>
      <c r="F2158" t="s">
        <v>508</v>
      </c>
      <c r="G2158" t="str" cm="1">
        <f t="array" ref="G2158">IFERROR(INDEX($T$2:$T$14, MATCH(TRUE, ISNUMBER(SEARCH($T$2:$T$14, F2158)), 0)), "")</f>
        <v/>
      </c>
    </row>
    <row r="2159" spans="1:7" x14ac:dyDescent="0.25">
      <c r="A2159" t="s">
        <v>189</v>
      </c>
      <c r="B2159" t="s">
        <v>706</v>
      </c>
      <c r="C2159" t="s">
        <v>37</v>
      </c>
      <c r="D2159" s="1">
        <v>45463</v>
      </c>
      <c r="E2159" s="1">
        <v>45464</v>
      </c>
      <c r="F2159" t="s">
        <v>508</v>
      </c>
      <c r="G2159" t="str" cm="1">
        <f t="array" ref="G2159">IFERROR(INDEX($T$2:$T$14, MATCH(TRUE, ISNUMBER(SEARCH($T$2:$T$14, F2159)), 0)), "")</f>
        <v/>
      </c>
    </row>
    <row r="2160" spans="1:7" x14ac:dyDescent="0.25">
      <c r="A2160" t="s">
        <v>189</v>
      </c>
      <c r="B2160" t="s">
        <v>706</v>
      </c>
      <c r="C2160" t="s">
        <v>37</v>
      </c>
      <c r="D2160" s="1">
        <v>45469</v>
      </c>
      <c r="E2160" s="1">
        <v>45469</v>
      </c>
      <c r="F2160" t="s">
        <v>508</v>
      </c>
      <c r="G2160" t="str" cm="1">
        <f t="array" ref="G2160">IFERROR(INDEX($T$2:$T$14, MATCH(TRUE, ISNUMBER(SEARCH($T$2:$T$14, F2160)), 0)), "")</f>
        <v/>
      </c>
    </row>
    <row r="2161" spans="1:7" x14ac:dyDescent="0.25">
      <c r="A2161" t="s">
        <v>189</v>
      </c>
      <c r="B2161" t="s">
        <v>706</v>
      </c>
      <c r="C2161" t="s">
        <v>37</v>
      </c>
      <c r="D2161" s="1">
        <v>45475</v>
      </c>
      <c r="E2161" s="1">
        <v>45475</v>
      </c>
      <c r="F2161" t="s">
        <v>508</v>
      </c>
      <c r="G2161" t="str" cm="1">
        <f t="array" ref="G2161">IFERROR(INDEX($T$2:$T$14, MATCH(TRUE, ISNUMBER(SEARCH($T$2:$T$14, F2161)), 0)), "")</f>
        <v/>
      </c>
    </row>
    <row r="2162" spans="1:7" x14ac:dyDescent="0.25">
      <c r="A2162" t="s">
        <v>189</v>
      </c>
      <c r="B2162" t="s">
        <v>706</v>
      </c>
      <c r="C2162" t="s">
        <v>37</v>
      </c>
      <c r="D2162" s="1">
        <v>45476</v>
      </c>
      <c r="E2162" s="1">
        <v>45477</v>
      </c>
      <c r="F2162" t="s">
        <v>707</v>
      </c>
      <c r="G2162" t="str" cm="1">
        <f t="array" ref="G2162">IFERROR(INDEX($T$2:$T$14, MATCH(TRUE, ISNUMBER(SEARCH($T$2:$T$14, F2162)), 0)), "")</f>
        <v/>
      </c>
    </row>
    <row r="2163" spans="1:7" x14ac:dyDescent="0.25">
      <c r="A2163" t="s">
        <v>189</v>
      </c>
      <c r="B2163" t="s">
        <v>706</v>
      </c>
      <c r="C2163" t="s">
        <v>37</v>
      </c>
      <c r="D2163" s="1">
        <v>45484</v>
      </c>
      <c r="E2163" s="1">
        <v>45485</v>
      </c>
      <c r="F2163" t="s">
        <v>707</v>
      </c>
      <c r="G2163" t="str" cm="1">
        <f t="array" ref="G2163">IFERROR(INDEX($T$2:$T$14, MATCH(TRUE, ISNUMBER(SEARCH($T$2:$T$14, F2163)), 0)), "")</f>
        <v/>
      </c>
    </row>
    <row r="2164" spans="1:7" x14ac:dyDescent="0.25">
      <c r="A2164" t="s">
        <v>189</v>
      </c>
      <c r="B2164" t="s">
        <v>706</v>
      </c>
      <c r="C2164" t="s">
        <v>37</v>
      </c>
      <c r="D2164" s="1">
        <v>45457</v>
      </c>
      <c r="E2164" s="1">
        <v>45457</v>
      </c>
      <c r="F2164" t="s">
        <v>708</v>
      </c>
      <c r="G2164" t="str" cm="1">
        <f t="array" ref="G2164">IFERROR(INDEX($T$2:$T$14, MATCH(TRUE, ISNUMBER(SEARCH($T$2:$T$14, F2164)), 0)), "")</f>
        <v/>
      </c>
    </row>
    <row r="2165" spans="1:7" x14ac:dyDescent="0.25">
      <c r="A2165" t="s">
        <v>189</v>
      </c>
      <c r="B2165" t="s">
        <v>706</v>
      </c>
      <c r="C2165" t="s">
        <v>37</v>
      </c>
      <c r="D2165" s="1">
        <v>45460</v>
      </c>
      <c r="E2165" s="1">
        <v>45461</v>
      </c>
      <c r="F2165" t="s">
        <v>708</v>
      </c>
      <c r="G2165" t="str" cm="1">
        <f t="array" ref="G2165">IFERROR(INDEX($T$2:$T$14, MATCH(TRUE, ISNUMBER(SEARCH($T$2:$T$14, F2165)), 0)), "")</f>
        <v/>
      </c>
    </row>
    <row r="2166" spans="1:7" x14ac:dyDescent="0.25">
      <c r="A2166" t="s">
        <v>189</v>
      </c>
      <c r="B2166" t="s">
        <v>706</v>
      </c>
      <c r="C2166" t="s">
        <v>37</v>
      </c>
      <c r="D2166" s="1">
        <v>45468</v>
      </c>
      <c r="E2166" s="1">
        <v>45468</v>
      </c>
      <c r="F2166" t="s">
        <v>708</v>
      </c>
      <c r="G2166" t="str" cm="1">
        <f t="array" ref="G2166">IFERROR(INDEX($T$2:$T$14, MATCH(TRUE, ISNUMBER(SEARCH($T$2:$T$14, F2166)), 0)), "")</f>
        <v/>
      </c>
    </row>
    <row r="2167" spans="1:7" x14ac:dyDescent="0.25">
      <c r="A2167" t="s">
        <v>189</v>
      </c>
      <c r="B2167" t="s">
        <v>706</v>
      </c>
      <c r="C2167" t="s">
        <v>37</v>
      </c>
      <c r="D2167" s="1">
        <v>45471</v>
      </c>
      <c r="E2167" s="1">
        <v>45471</v>
      </c>
      <c r="F2167" t="s">
        <v>708</v>
      </c>
      <c r="G2167" t="str" cm="1">
        <f t="array" ref="G2167">IFERROR(INDEX($T$2:$T$14, MATCH(TRUE, ISNUMBER(SEARCH($T$2:$T$14, F2167)), 0)), "")</f>
        <v/>
      </c>
    </row>
    <row r="2168" spans="1:7" x14ac:dyDescent="0.25">
      <c r="A2168" t="s">
        <v>189</v>
      </c>
      <c r="B2168" t="s">
        <v>706</v>
      </c>
      <c r="C2168" t="s">
        <v>37</v>
      </c>
      <c r="D2168" s="1">
        <v>45474</v>
      </c>
      <c r="E2168" s="1">
        <v>45474</v>
      </c>
      <c r="F2168" t="s">
        <v>708</v>
      </c>
      <c r="G2168" t="str" cm="1">
        <f t="array" ref="G2168">IFERROR(INDEX($T$2:$T$14, MATCH(TRUE, ISNUMBER(SEARCH($T$2:$T$14, F2168)), 0)), "")</f>
        <v/>
      </c>
    </row>
    <row r="2169" spans="1:7" x14ac:dyDescent="0.25">
      <c r="A2169" t="s">
        <v>189</v>
      </c>
      <c r="B2169" t="s">
        <v>706</v>
      </c>
      <c r="C2169" t="s">
        <v>37</v>
      </c>
      <c r="D2169" s="1">
        <v>45478</v>
      </c>
      <c r="E2169" s="1">
        <v>45479</v>
      </c>
      <c r="F2169" t="s">
        <v>708</v>
      </c>
      <c r="G2169" t="str" cm="1">
        <f t="array" ref="G2169">IFERROR(INDEX($T$2:$T$14, MATCH(TRUE, ISNUMBER(SEARCH($T$2:$T$14, F2169)), 0)), "")</f>
        <v/>
      </c>
    </row>
    <row r="2170" spans="1:7" x14ac:dyDescent="0.25">
      <c r="A2170" t="s">
        <v>189</v>
      </c>
      <c r="B2170" t="s">
        <v>706</v>
      </c>
      <c r="C2170" t="s">
        <v>37</v>
      </c>
      <c r="D2170" s="1">
        <v>45481</v>
      </c>
      <c r="E2170" s="1">
        <v>45483</v>
      </c>
      <c r="F2170" t="s">
        <v>708</v>
      </c>
      <c r="G2170" t="str" cm="1">
        <f t="array" ref="G2170">IFERROR(INDEX($T$2:$T$14, MATCH(TRUE, ISNUMBER(SEARCH($T$2:$T$14, F2170)), 0)), "")</f>
        <v/>
      </c>
    </row>
    <row r="2171" spans="1:7" x14ac:dyDescent="0.25">
      <c r="A2171" t="s">
        <v>189</v>
      </c>
      <c r="B2171" t="s">
        <v>706</v>
      </c>
      <c r="C2171" t="s">
        <v>37</v>
      </c>
      <c r="D2171" s="1">
        <v>45488</v>
      </c>
      <c r="E2171" s="1">
        <v>45489</v>
      </c>
      <c r="F2171" t="s">
        <v>708</v>
      </c>
      <c r="G2171" t="str" cm="1">
        <f t="array" ref="G2171">IFERROR(INDEX($T$2:$T$14, MATCH(TRUE, ISNUMBER(SEARCH($T$2:$T$14, F2171)), 0)), "")</f>
        <v/>
      </c>
    </row>
    <row r="2172" spans="1:7" x14ac:dyDescent="0.25">
      <c r="A2172" t="s">
        <v>189</v>
      </c>
      <c r="B2172" t="s">
        <v>706</v>
      </c>
      <c r="C2172" t="s">
        <v>37</v>
      </c>
      <c r="D2172" s="1">
        <v>45462</v>
      </c>
      <c r="E2172" s="1">
        <v>45462</v>
      </c>
      <c r="F2172" t="s">
        <v>709</v>
      </c>
      <c r="G2172" t="str" cm="1">
        <f t="array" ref="G2172">IFERROR(INDEX($T$2:$T$14, MATCH(TRUE, ISNUMBER(SEARCH($T$2:$T$14, F2172)), 0)), "")</f>
        <v/>
      </c>
    </row>
    <row r="2173" spans="1:7" x14ac:dyDescent="0.25">
      <c r="A2173" t="s">
        <v>189</v>
      </c>
      <c r="B2173" t="s">
        <v>706</v>
      </c>
      <c r="C2173" t="s">
        <v>37</v>
      </c>
      <c r="D2173" s="1">
        <v>45465</v>
      </c>
      <c r="E2173" s="1">
        <v>45467</v>
      </c>
      <c r="F2173" t="s">
        <v>709</v>
      </c>
      <c r="G2173" t="str" cm="1">
        <f t="array" ref="G2173">IFERROR(INDEX($T$2:$T$14, MATCH(TRUE, ISNUMBER(SEARCH($T$2:$T$14, F2173)), 0)), "")</f>
        <v/>
      </c>
    </row>
    <row r="2174" spans="1:7" x14ac:dyDescent="0.25">
      <c r="A2174" t="s">
        <v>189</v>
      </c>
      <c r="B2174" t="s">
        <v>706</v>
      </c>
      <c r="C2174" t="s">
        <v>37</v>
      </c>
      <c r="D2174" s="1">
        <v>45470</v>
      </c>
      <c r="E2174" s="1">
        <v>45470</v>
      </c>
      <c r="F2174" t="s">
        <v>709</v>
      </c>
      <c r="G2174" t="str" cm="1">
        <f t="array" ref="G2174">IFERROR(INDEX($T$2:$T$14, MATCH(TRUE, ISNUMBER(SEARCH($T$2:$T$14, F2174)), 0)), "")</f>
        <v/>
      </c>
    </row>
    <row r="2175" spans="1:7" x14ac:dyDescent="0.25">
      <c r="A2175" t="s">
        <v>189</v>
      </c>
      <c r="B2175" t="s">
        <v>706</v>
      </c>
      <c r="C2175" t="s">
        <v>37</v>
      </c>
      <c r="D2175" s="1">
        <v>45472</v>
      </c>
      <c r="E2175" s="1">
        <v>45473</v>
      </c>
      <c r="F2175" t="s">
        <v>709</v>
      </c>
      <c r="G2175" t="str" cm="1">
        <f t="array" ref="G2175">IFERROR(INDEX($T$2:$T$14, MATCH(TRUE, ISNUMBER(SEARCH($T$2:$T$14, F2175)), 0)), "")</f>
        <v/>
      </c>
    </row>
    <row r="2176" spans="1:7" x14ac:dyDescent="0.25">
      <c r="A2176" t="s">
        <v>189</v>
      </c>
      <c r="B2176" t="s">
        <v>706</v>
      </c>
      <c r="C2176" t="s">
        <v>37</v>
      </c>
      <c r="D2176" s="1">
        <v>45480</v>
      </c>
      <c r="E2176" s="1">
        <v>45480</v>
      </c>
      <c r="F2176" t="s">
        <v>709</v>
      </c>
      <c r="G2176" t="str" cm="1">
        <f t="array" ref="G2176">IFERROR(INDEX($T$2:$T$14, MATCH(TRUE, ISNUMBER(SEARCH($T$2:$T$14, F2176)), 0)), "")</f>
        <v/>
      </c>
    </row>
    <row r="2177" spans="1:7" x14ac:dyDescent="0.25">
      <c r="A2177" t="s">
        <v>189</v>
      </c>
      <c r="B2177" t="s">
        <v>706</v>
      </c>
      <c r="C2177" t="s">
        <v>37</v>
      </c>
      <c r="D2177" s="1">
        <v>45486</v>
      </c>
      <c r="E2177" s="1">
        <v>45487</v>
      </c>
      <c r="F2177" t="s">
        <v>709</v>
      </c>
      <c r="G2177" t="str" cm="1">
        <f t="array" ref="G2177">IFERROR(INDEX($T$2:$T$14, MATCH(TRUE, ISNUMBER(SEARCH($T$2:$T$14, F2177)), 0)), "")</f>
        <v/>
      </c>
    </row>
    <row r="2178" spans="1:7" x14ac:dyDescent="0.25">
      <c r="A2178" t="s">
        <v>189</v>
      </c>
      <c r="B2178" t="s">
        <v>706</v>
      </c>
      <c r="C2178" t="s">
        <v>37</v>
      </c>
      <c r="D2178" s="1">
        <v>45490</v>
      </c>
      <c r="E2178" s="1">
        <v>45490</v>
      </c>
      <c r="F2178" t="s">
        <v>709</v>
      </c>
      <c r="G2178" t="str" cm="1">
        <f t="array" ref="G2178">IFERROR(INDEX($T$2:$T$14, MATCH(TRUE, ISNUMBER(SEARCH($T$2:$T$14, F2178)), 0)), "")</f>
        <v/>
      </c>
    </row>
    <row r="2179" spans="1:7" x14ac:dyDescent="0.25">
      <c r="A2179" t="s">
        <v>189</v>
      </c>
      <c r="B2179" t="s">
        <v>710</v>
      </c>
      <c r="C2179" t="s">
        <v>8</v>
      </c>
      <c r="D2179" s="1">
        <v>45377</v>
      </c>
      <c r="E2179" s="1">
        <v>45377</v>
      </c>
      <c r="F2179" t="s">
        <v>711</v>
      </c>
      <c r="G2179" t="str" cm="1">
        <f t="array" ref="G2179">IFERROR(INDEX($T$2:$T$14, MATCH(TRUE, ISNUMBER(SEARCH($T$2:$T$14, F2179)), 0)), "")</f>
        <v/>
      </c>
    </row>
    <row r="2180" spans="1:7" x14ac:dyDescent="0.25">
      <c r="A2180" t="s">
        <v>189</v>
      </c>
      <c r="B2180" t="s">
        <v>710</v>
      </c>
      <c r="C2180" t="s">
        <v>8</v>
      </c>
      <c r="D2180" s="1">
        <v>45384</v>
      </c>
      <c r="E2180" s="1">
        <v>45484</v>
      </c>
      <c r="F2180" t="s">
        <v>711</v>
      </c>
      <c r="G2180" t="str" cm="1">
        <f t="array" ref="G2180">IFERROR(INDEX($T$2:$T$14, MATCH(TRUE, ISNUMBER(SEARCH($T$2:$T$14, F2180)), 0)), "")</f>
        <v/>
      </c>
    </row>
    <row r="2181" spans="1:7" x14ac:dyDescent="0.25">
      <c r="A2181" t="s">
        <v>189</v>
      </c>
      <c r="B2181" t="s">
        <v>712</v>
      </c>
      <c r="C2181" t="s">
        <v>8</v>
      </c>
      <c r="D2181" s="1">
        <v>45486</v>
      </c>
      <c r="E2181" s="1">
        <v>45487</v>
      </c>
      <c r="F2181" t="s">
        <v>711</v>
      </c>
      <c r="G2181" t="str" cm="1">
        <f t="array" ref="G2181">IFERROR(INDEX($T$2:$T$14, MATCH(TRUE, ISNUMBER(SEARCH($T$2:$T$14, F2181)), 0)), "")</f>
        <v/>
      </c>
    </row>
    <row r="2182" spans="1:7" x14ac:dyDescent="0.25">
      <c r="A2182" t="s">
        <v>189</v>
      </c>
      <c r="B2182" t="s">
        <v>712</v>
      </c>
      <c r="C2182" t="s">
        <v>8</v>
      </c>
      <c r="D2182" s="1">
        <v>45490</v>
      </c>
      <c r="E2182" s="1">
        <v>45490</v>
      </c>
      <c r="F2182" t="s">
        <v>711</v>
      </c>
      <c r="G2182" t="str" cm="1">
        <f t="array" ref="G2182">IFERROR(INDEX($T$2:$T$14, MATCH(TRUE, ISNUMBER(SEARCH($T$2:$T$14, F2182)), 0)), "")</f>
        <v/>
      </c>
    </row>
    <row r="2183" spans="1:7" x14ac:dyDescent="0.25">
      <c r="A2183" t="s">
        <v>189</v>
      </c>
      <c r="B2183" t="s">
        <v>712</v>
      </c>
      <c r="C2183" t="s">
        <v>8</v>
      </c>
      <c r="D2183" s="1">
        <v>45492</v>
      </c>
      <c r="E2183" s="1">
        <v>45494</v>
      </c>
      <c r="F2183" t="s">
        <v>711</v>
      </c>
      <c r="G2183" t="str" cm="1">
        <f t="array" ref="G2183">IFERROR(INDEX($T$2:$T$14, MATCH(TRUE, ISNUMBER(SEARCH($T$2:$T$14, F2183)), 0)), "")</f>
        <v/>
      </c>
    </row>
    <row r="2184" spans="1:7" x14ac:dyDescent="0.25">
      <c r="A2184" t="s">
        <v>189</v>
      </c>
      <c r="B2184" t="s">
        <v>712</v>
      </c>
      <c r="C2184" t="s">
        <v>8</v>
      </c>
      <c r="D2184" s="1">
        <v>45503</v>
      </c>
      <c r="E2184" s="1">
        <v>45503</v>
      </c>
      <c r="F2184" t="s">
        <v>711</v>
      </c>
      <c r="G2184" t="str" cm="1">
        <f t="array" ref="G2184">IFERROR(INDEX($T$2:$T$14, MATCH(TRUE, ISNUMBER(SEARCH($T$2:$T$14, F2184)), 0)), "")</f>
        <v/>
      </c>
    </row>
    <row r="2185" spans="1:7" x14ac:dyDescent="0.25">
      <c r="A2185" t="s">
        <v>189</v>
      </c>
      <c r="B2185" t="s">
        <v>712</v>
      </c>
      <c r="C2185" t="s">
        <v>8</v>
      </c>
      <c r="D2185" s="1">
        <v>45505</v>
      </c>
      <c r="E2185" s="1">
        <v>45505</v>
      </c>
      <c r="F2185" t="s">
        <v>711</v>
      </c>
      <c r="G2185" t="str" cm="1">
        <f t="array" ref="G2185">IFERROR(INDEX($T$2:$T$14, MATCH(TRUE, ISNUMBER(SEARCH($T$2:$T$14, F2185)), 0)), "")</f>
        <v/>
      </c>
    </row>
    <row r="2186" spans="1:7" x14ac:dyDescent="0.25">
      <c r="A2186" t="s">
        <v>189</v>
      </c>
      <c r="B2186" t="s">
        <v>712</v>
      </c>
      <c r="C2186" t="s">
        <v>8</v>
      </c>
      <c r="D2186" s="1">
        <v>45510</v>
      </c>
      <c r="E2186" s="1">
        <v>45511</v>
      </c>
      <c r="F2186" t="s">
        <v>711</v>
      </c>
      <c r="G2186" t="str" cm="1">
        <f t="array" ref="G2186">IFERROR(INDEX($T$2:$T$14, MATCH(TRUE, ISNUMBER(SEARCH($T$2:$T$14, F2186)), 0)), "")</f>
        <v/>
      </c>
    </row>
    <row r="2187" spans="1:7" x14ac:dyDescent="0.25">
      <c r="A2187" t="s">
        <v>189</v>
      </c>
      <c r="B2187" t="s">
        <v>712</v>
      </c>
      <c r="C2187" t="s">
        <v>8</v>
      </c>
      <c r="D2187" s="1">
        <v>45513</v>
      </c>
      <c r="E2187" s="1">
        <v>45515</v>
      </c>
      <c r="F2187" t="s">
        <v>711</v>
      </c>
      <c r="G2187" t="str" cm="1">
        <f t="array" ref="G2187">IFERROR(INDEX($T$2:$T$14, MATCH(TRUE, ISNUMBER(SEARCH($T$2:$T$14, F2187)), 0)), "")</f>
        <v/>
      </c>
    </row>
    <row r="2188" spans="1:7" x14ac:dyDescent="0.25">
      <c r="A2188" t="s">
        <v>189</v>
      </c>
      <c r="B2188" t="s">
        <v>712</v>
      </c>
      <c r="C2188" t="s">
        <v>8</v>
      </c>
      <c r="D2188" s="1">
        <v>45518</v>
      </c>
      <c r="E2188" s="1">
        <v>45522</v>
      </c>
      <c r="F2188" t="s">
        <v>711</v>
      </c>
      <c r="G2188" t="str" cm="1">
        <f t="array" ref="G2188">IFERROR(INDEX($T$2:$T$14, MATCH(TRUE, ISNUMBER(SEARCH($T$2:$T$14, F2188)), 0)), "")</f>
        <v/>
      </c>
    </row>
    <row r="2189" spans="1:7" x14ac:dyDescent="0.25">
      <c r="A2189" t="s">
        <v>189</v>
      </c>
      <c r="B2189" t="s">
        <v>712</v>
      </c>
      <c r="C2189" t="s">
        <v>8</v>
      </c>
      <c r="D2189" s="1">
        <v>45526</v>
      </c>
      <c r="E2189" s="1">
        <v>45527</v>
      </c>
      <c r="F2189" t="s">
        <v>711</v>
      </c>
      <c r="G2189" t="str" cm="1">
        <f t="array" ref="G2189">IFERROR(INDEX($T$2:$T$14, MATCH(TRUE, ISNUMBER(SEARCH($T$2:$T$14, F2189)), 0)), "")</f>
        <v/>
      </c>
    </row>
    <row r="2190" spans="1:7" x14ac:dyDescent="0.25">
      <c r="A2190" t="s">
        <v>189</v>
      </c>
      <c r="B2190" t="s">
        <v>712</v>
      </c>
      <c r="C2190" t="s">
        <v>8</v>
      </c>
      <c r="D2190" s="1">
        <v>45530</v>
      </c>
      <c r="E2190" s="1">
        <v>45530</v>
      </c>
      <c r="F2190" t="s">
        <v>711</v>
      </c>
      <c r="G2190" t="str" cm="1">
        <f t="array" ref="G2190">IFERROR(INDEX($T$2:$T$14, MATCH(TRUE, ISNUMBER(SEARCH($T$2:$T$14, F2190)), 0)), "")</f>
        <v/>
      </c>
    </row>
    <row r="2191" spans="1:7" x14ac:dyDescent="0.25">
      <c r="A2191" t="s">
        <v>189</v>
      </c>
      <c r="B2191" t="s">
        <v>712</v>
      </c>
      <c r="C2191" t="s">
        <v>8</v>
      </c>
      <c r="D2191" s="1">
        <v>45533</v>
      </c>
      <c r="E2191" s="1">
        <v>45533</v>
      </c>
      <c r="F2191" t="s">
        <v>711</v>
      </c>
      <c r="G2191" t="str" cm="1">
        <f t="array" ref="G2191">IFERROR(INDEX($T$2:$T$14, MATCH(TRUE, ISNUMBER(SEARCH($T$2:$T$14, F2191)), 0)), "")</f>
        <v/>
      </c>
    </row>
    <row r="2192" spans="1:7" x14ac:dyDescent="0.25">
      <c r="A2192" t="s">
        <v>189</v>
      </c>
      <c r="B2192" t="s">
        <v>712</v>
      </c>
      <c r="C2192" t="s">
        <v>8</v>
      </c>
      <c r="D2192" s="1">
        <v>45485</v>
      </c>
      <c r="E2192" s="1">
        <v>45485</v>
      </c>
      <c r="F2192" t="s">
        <v>713</v>
      </c>
      <c r="G2192" t="str" cm="1">
        <f t="array" ref="G2192">IFERROR(INDEX($T$2:$T$14, MATCH(TRUE, ISNUMBER(SEARCH($T$2:$T$14, F2192)), 0)), "")</f>
        <v/>
      </c>
    </row>
    <row r="2193" spans="1:7" x14ac:dyDescent="0.25">
      <c r="A2193" t="s">
        <v>189</v>
      </c>
      <c r="B2193" t="s">
        <v>712</v>
      </c>
      <c r="C2193" t="s">
        <v>8</v>
      </c>
      <c r="D2193" s="1">
        <v>45488</v>
      </c>
      <c r="E2193" s="1">
        <v>45489</v>
      </c>
      <c r="F2193" t="s">
        <v>713</v>
      </c>
      <c r="G2193" t="str" cm="1">
        <f t="array" ref="G2193">IFERROR(INDEX($T$2:$T$14, MATCH(TRUE, ISNUMBER(SEARCH($T$2:$T$14, F2193)), 0)), "")</f>
        <v/>
      </c>
    </row>
    <row r="2194" spans="1:7" x14ac:dyDescent="0.25">
      <c r="A2194" t="s">
        <v>189</v>
      </c>
      <c r="B2194" t="s">
        <v>712</v>
      </c>
      <c r="C2194" t="s">
        <v>8</v>
      </c>
      <c r="D2194" s="1">
        <v>45491</v>
      </c>
      <c r="E2194" s="1">
        <v>45491</v>
      </c>
      <c r="F2194" t="s">
        <v>713</v>
      </c>
      <c r="G2194" t="str" cm="1">
        <f t="array" ref="G2194">IFERROR(INDEX($T$2:$T$14, MATCH(TRUE, ISNUMBER(SEARCH($T$2:$T$14, F2194)), 0)), "")</f>
        <v/>
      </c>
    </row>
    <row r="2195" spans="1:7" x14ac:dyDescent="0.25">
      <c r="A2195" t="s">
        <v>189</v>
      </c>
      <c r="B2195" t="s">
        <v>712</v>
      </c>
      <c r="C2195" t="s">
        <v>8</v>
      </c>
      <c r="D2195" s="1">
        <v>45495</v>
      </c>
      <c r="E2195" s="1">
        <v>45502</v>
      </c>
      <c r="F2195" t="s">
        <v>713</v>
      </c>
      <c r="G2195" t="str" cm="1">
        <f t="array" ref="G2195">IFERROR(INDEX($T$2:$T$14, MATCH(TRUE, ISNUMBER(SEARCH($T$2:$T$14, F2195)), 0)), "")</f>
        <v/>
      </c>
    </row>
    <row r="2196" spans="1:7" x14ac:dyDescent="0.25">
      <c r="A2196" t="s">
        <v>189</v>
      </c>
      <c r="B2196" t="s">
        <v>712</v>
      </c>
      <c r="C2196" t="s">
        <v>8</v>
      </c>
      <c r="D2196" s="1">
        <v>45504</v>
      </c>
      <c r="E2196" s="1">
        <v>45504</v>
      </c>
      <c r="F2196" t="s">
        <v>713</v>
      </c>
      <c r="G2196" t="str" cm="1">
        <f t="array" ref="G2196">IFERROR(INDEX($T$2:$T$14, MATCH(TRUE, ISNUMBER(SEARCH($T$2:$T$14, F2196)), 0)), "")</f>
        <v/>
      </c>
    </row>
    <row r="2197" spans="1:7" x14ac:dyDescent="0.25">
      <c r="A2197" t="s">
        <v>189</v>
      </c>
      <c r="B2197" t="s">
        <v>712</v>
      </c>
      <c r="C2197" t="s">
        <v>8</v>
      </c>
      <c r="D2197" s="1">
        <v>45506</v>
      </c>
      <c r="E2197" s="1">
        <v>45509</v>
      </c>
      <c r="F2197" t="s">
        <v>713</v>
      </c>
      <c r="G2197" t="str" cm="1">
        <f t="array" ref="G2197">IFERROR(INDEX($T$2:$T$14, MATCH(TRUE, ISNUMBER(SEARCH($T$2:$T$14, F2197)), 0)), "")</f>
        <v/>
      </c>
    </row>
    <row r="2198" spans="1:7" x14ac:dyDescent="0.25">
      <c r="A2198" t="s">
        <v>189</v>
      </c>
      <c r="B2198" t="s">
        <v>712</v>
      </c>
      <c r="C2198" t="s">
        <v>8</v>
      </c>
      <c r="D2198" s="1">
        <v>45512</v>
      </c>
      <c r="E2198" s="1">
        <v>45512</v>
      </c>
      <c r="F2198" t="s">
        <v>713</v>
      </c>
      <c r="G2198" t="str" cm="1">
        <f t="array" ref="G2198">IFERROR(INDEX($T$2:$T$14, MATCH(TRUE, ISNUMBER(SEARCH($T$2:$T$14, F2198)), 0)), "")</f>
        <v/>
      </c>
    </row>
    <row r="2199" spans="1:7" x14ac:dyDescent="0.25">
      <c r="A2199" t="s">
        <v>189</v>
      </c>
      <c r="B2199" t="s">
        <v>712</v>
      </c>
      <c r="C2199" t="s">
        <v>8</v>
      </c>
      <c r="D2199" s="1">
        <v>45516</v>
      </c>
      <c r="E2199" s="1">
        <v>45517</v>
      </c>
      <c r="F2199" t="s">
        <v>713</v>
      </c>
      <c r="G2199" t="str" cm="1">
        <f t="array" ref="G2199">IFERROR(INDEX($T$2:$T$14, MATCH(TRUE, ISNUMBER(SEARCH($T$2:$T$14, F2199)), 0)), "")</f>
        <v/>
      </c>
    </row>
    <row r="2200" spans="1:7" x14ac:dyDescent="0.25">
      <c r="A2200" t="s">
        <v>189</v>
      </c>
      <c r="B2200" t="s">
        <v>712</v>
      </c>
      <c r="C2200" t="s">
        <v>8</v>
      </c>
      <c r="D2200" s="1">
        <v>45523</v>
      </c>
      <c r="E2200" s="1">
        <v>45525</v>
      </c>
      <c r="F2200" t="s">
        <v>713</v>
      </c>
      <c r="G2200" t="str" cm="1">
        <f t="array" ref="G2200">IFERROR(INDEX($T$2:$T$14, MATCH(TRUE, ISNUMBER(SEARCH($T$2:$T$14, F2200)), 0)), "")</f>
        <v/>
      </c>
    </row>
    <row r="2201" spans="1:7" x14ac:dyDescent="0.25">
      <c r="A2201" t="s">
        <v>189</v>
      </c>
      <c r="B2201" t="s">
        <v>712</v>
      </c>
      <c r="C2201" t="s">
        <v>8</v>
      </c>
      <c r="D2201" s="1">
        <v>45528</v>
      </c>
      <c r="E2201" s="1">
        <v>45529</v>
      </c>
      <c r="F2201" t="s">
        <v>713</v>
      </c>
      <c r="G2201" t="str" cm="1">
        <f t="array" ref="G2201">IFERROR(INDEX($T$2:$T$14, MATCH(TRUE, ISNUMBER(SEARCH($T$2:$T$14, F2201)), 0)), "")</f>
        <v/>
      </c>
    </row>
    <row r="2202" spans="1:7" x14ac:dyDescent="0.25">
      <c r="A2202" t="s">
        <v>189</v>
      </c>
      <c r="B2202" t="s">
        <v>712</v>
      </c>
      <c r="C2202" t="s">
        <v>8</v>
      </c>
      <c r="D2202" s="1">
        <v>45531</v>
      </c>
      <c r="E2202" s="1">
        <v>45532</v>
      </c>
      <c r="F2202" t="s">
        <v>713</v>
      </c>
      <c r="G2202" t="str" cm="1">
        <f t="array" ref="G2202">IFERROR(INDEX($T$2:$T$14, MATCH(TRUE, ISNUMBER(SEARCH($T$2:$T$14, F2202)), 0)), "")</f>
        <v/>
      </c>
    </row>
    <row r="2203" spans="1:7" x14ac:dyDescent="0.25">
      <c r="A2203" t="s">
        <v>189</v>
      </c>
      <c r="B2203" t="s">
        <v>714</v>
      </c>
      <c r="C2203" t="s">
        <v>37</v>
      </c>
      <c r="D2203" s="1">
        <v>45377</v>
      </c>
      <c r="E2203" s="1">
        <v>45377</v>
      </c>
      <c r="F2203" t="s">
        <v>715</v>
      </c>
      <c r="G2203" t="str" cm="1">
        <f t="array" ref="G2203">IFERROR(INDEX($T$2:$T$14, MATCH(TRUE, ISNUMBER(SEARCH($T$2:$T$14, F2203)), 0)), "")</f>
        <v/>
      </c>
    </row>
    <row r="2204" spans="1:7" x14ac:dyDescent="0.25">
      <c r="A2204" t="s">
        <v>189</v>
      </c>
      <c r="B2204" t="s">
        <v>714</v>
      </c>
      <c r="C2204" t="s">
        <v>37</v>
      </c>
      <c r="D2204" s="1">
        <v>45384</v>
      </c>
      <c r="E2204" s="1">
        <v>45497</v>
      </c>
      <c r="F2204" t="s">
        <v>715</v>
      </c>
      <c r="G2204" t="str" cm="1">
        <f t="array" ref="G2204">IFERROR(INDEX($T$2:$T$14, MATCH(TRUE, ISNUMBER(SEARCH($T$2:$T$14, F2204)), 0)), "")</f>
        <v/>
      </c>
    </row>
    <row r="2205" spans="1:7" x14ac:dyDescent="0.25">
      <c r="A2205" t="s">
        <v>189</v>
      </c>
      <c r="B2205" t="s">
        <v>714</v>
      </c>
      <c r="C2205" t="s">
        <v>37</v>
      </c>
      <c r="D2205" s="1">
        <v>45502</v>
      </c>
      <c r="E2205" s="1">
        <v>45503</v>
      </c>
      <c r="F2205" t="s">
        <v>715</v>
      </c>
      <c r="G2205" t="str" cm="1">
        <f t="array" ref="G2205">IFERROR(INDEX($T$2:$T$14, MATCH(TRUE, ISNUMBER(SEARCH($T$2:$T$14, F2205)), 0)), "")</f>
        <v/>
      </c>
    </row>
    <row r="2206" spans="1:7" x14ac:dyDescent="0.25">
      <c r="A2206" t="s">
        <v>189</v>
      </c>
      <c r="B2206" t="s">
        <v>714</v>
      </c>
      <c r="C2206" t="s">
        <v>37</v>
      </c>
      <c r="D2206" s="1">
        <v>45505</v>
      </c>
      <c r="E2206" s="1">
        <v>45505</v>
      </c>
      <c r="F2206" t="s">
        <v>715</v>
      </c>
      <c r="G2206" t="str" cm="1">
        <f t="array" ref="G2206">IFERROR(INDEX($T$2:$T$14, MATCH(TRUE, ISNUMBER(SEARCH($T$2:$T$14, F2206)), 0)), "")</f>
        <v/>
      </c>
    </row>
    <row r="2207" spans="1:7" x14ac:dyDescent="0.25">
      <c r="A2207" t="s">
        <v>189</v>
      </c>
      <c r="B2207" t="s">
        <v>714</v>
      </c>
      <c r="C2207" t="s">
        <v>37</v>
      </c>
      <c r="D2207" s="1">
        <v>45509</v>
      </c>
      <c r="E2207" s="1">
        <v>45509</v>
      </c>
      <c r="F2207" t="s">
        <v>715</v>
      </c>
      <c r="G2207" t="str" cm="1">
        <f t="array" ref="G2207">IFERROR(INDEX($T$2:$T$14, MATCH(TRUE, ISNUMBER(SEARCH($T$2:$T$14, F2207)), 0)), "")</f>
        <v/>
      </c>
    </row>
    <row r="2208" spans="1:7" x14ac:dyDescent="0.25">
      <c r="A2208" t="s">
        <v>189</v>
      </c>
      <c r="B2208" t="s">
        <v>714</v>
      </c>
      <c r="C2208" t="s">
        <v>37</v>
      </c>
      <c r="D2208" s="1">
        <v>45511</v>
      </c>
      <c r="E2208" s="1">
        <v>45511</v>
      </c>
      <c r="F2208" t="s">
        <v>715</v>
      </c>
      <c r="G2208" t="str" cm="1">
        <f t="array" ref="G2208">IFERROR(INDEX($T$2:$T$14, MATCH(TRUE, ISNUMBER(SEARCH($T$2:$T$14, F2208)), 0)), "")</f>
        <v/>
      </c>
    </row>
    <row r="2209" spans="1:7" x14ac:dyDescent="0.25">
      <c r="A2209" t="s">
        <v>189</v>
      </c>
      <c r="B2209" t="s">
        <v>714</v>
      </c>
      <c r="C2209" t="s">
        <v>37</v>
      </c>
      <c r="D2209" s="1">
        <v>45516</v>
      </c>
      <c r="E2209" s="1">
        <v>45516</v>
      </c>
      <c r="F2209" t="s">
        <v>715</v>
      </c>
      <c r="G2209" t="str" cm="1">
        <f t="array" ref="G2209">IFERROR(INDEX($T$2:$T$14, MATCH(TRUE, ISNUMBER(SEARCH($T$2:$T$14, F2209)), 0)), "")</f>
        <v/>
      </c>
    </row>
    <row r="2210" spans="1:7" x14ac:dyDescent="0.25">
      <c r="A2210" t="s">
        <v>189</v>
      </c>
      <c r="B2210" t="s">
        <v>714</v>
      </c>
      <c r="C2210" t="s">
        <v>37</v>
      </c>
      <c r="D2210" s="1">
        <v>45518</v>
      </c>
      <c r="E2210" s="1">
        <v>45518</v>
      </c>
      <c r="F2210" t="s">
        <v>715</v>
      </c>
      <c r="G2210" t="str" cm="1">
        <f t="array" ref="G2210">IFERROR(INDEX($T$2:$T$14, MATCH(TRUE, ISNUMBER(SEARCH($T$2:$T$14, F2210)), 0)), "")</f>
        <v/>
      </c>
    </row>
    <row r="2211" spans="1:7" x14ac:dyDescent="0.25">
      <c r="A2211" t="s">
        <v>189</v>
      </c>
      <c r="B2211" t="s">
        <v>714</v>
      </c>
      <c r="C2211" t="s">
        <v>37</v>
      </c>
      <c r="D2211" s="1">
        <v>45523</v>
      </c>
      <c r="E2211" s="1">
        <v>45523</v>
      </c>
      <c r="F2211" t="s">
        <v>715</v>
      </c>
      <c r="G2211" t="str" cm="1">
        <f t="array" ref="G2211">IFERROR(INDEX($T$2:$T$14, MATCH(TRUE, ISNUMBER(SEARCH($T$2:$T$14, F2211)), 0)), "")</f>
        <v/>
      </c>
    </row>
    <row r="2212" spans="1:7" x14ac:dyDescent="0.25">
      <c r="A2212" t="s">
        <v>189</v>
      </c>
      <c r="B2212" t="s">
        <v>714</v>
      </c>
      <c r="C2212" t="s">
        <v>37</v>
      </c>
      <c r="D2212" s="1">
        <v>45527</v>
      </c>
      <c r="E2212" s="1">
        <v>45529</v>
      </c>
      <c r="F2212" t="s">
        <v>715</v>
      </c>
      <c r="G2212" t="str" cm="1">
        <f t="array" ref="G2212">IFERROR(INDEX($T$2:$T$14, MATCH(TRUE, ISNUMBER(SEARCH($T$2:$T$14, F2212)), 0)), "")</f>
        <v/>
      </c>
    </row>
    <row r="2213" spans="1:7" x14ac:dyDescent="0.25">
      <c r="A2213" t="s">
        <v>189</v>
      </c>
      <c r="B2213" t="s">
        <v>714</v>
      </c>
      <c r="C2213" t="s">
        <v>37</v>
      </c>
      <c r="D2213" s="1">
        <v>45533</v>
      </c>
      <c r="E2213" s="1">
        <v>45535</v>
      </c>
      <c r="F2213" t="s">
        <v>715</v>
      </c>
      <c r="G2213" t="str" cm="1">
        <f t="array" ref="G2213">IFERROR(INDEX($T$2:$T$14, MATCH(TRUE, ISNUMBER(SEARCH($T$2:$T$14, F2213)), 0)), "")</f>
        <v/>
      </c>
    </row>
    <row r="2214" spans="1:7" x14ac:dyDescent="0.25">
      <c r="A2214" t="s">
        <v>189</v>
      </c>
      <c r="B2214" t="s">
        <v>714</v>
      </c>
      <c r="C2214" t="s">
        <v>37</v>
      </c>
      <c r="D2214" s="1">
        <v>45537</v>
      </c>
      <c r="E2214" s="1">
        <v>45538</v>
      </c>
      <c r="F2214" t="s">
        <v>715</v>
      </c>
      <c r="G2214" t="str" cm="1">
        <f t="array" ref="G2214">IFERROR(INDEX($T$2:$T$14, MATCH(TRUE, ISNUMBER(SEARCH($T$2:$T$14, F2214)), 0)), "")</f>
        <v/>
      </c>
    </row>
    <row r="2215" spans="1:7" x14ac:dyDescent="0.25">
      <c r="A2215" t="s">
        <v>189</v>
      </c>
      <c r="B2215" t="s">
        <v>714</v>
      </c>
      <c r="C2215" t="s">
        <v>37</v>
      </c>
      <c r="D2215" s="1">
        <v>45542</v>
      </c>
      <c r="E2215" s="1">
        <v>45544</v>
      </c>
      <c r="F2215" t="s">
        <v>715</v>
      </c>
      <c r="G2215" t="str" cm="1">
        <f t="array" ref="G2215">IFERROR(INDEX($T$2:$T$14, MATCH(TRUE, ISNUMBER(SEARCH($T$2:$T$14, F2215)), 0)), "")</f>
        <v/>
      </c>
    </row>
    <row r="2216" spans="1:7" x14ac:dyDescent="0.25">
      <c r="A2216" t="s">
        <v>189</v>
      </c>
      <c r="B2216" t="s">
        <v>714</v>
      </c>
      <c r="C2216" t="s">
        <v>37</v>
      </c>
      <c r="D2216" s="1">
        <v>45546</v>
      </c>
      <c r="E2216" s="1">
        <v>45546</v>
      </c>
      <c r="F2216" t="s">
        <v>715</v>
      </c>
      <c r="G2216" t="str" cm="1">
        <f t="array" ref="G2216">IFERROR(INDEX($T$2:$T$14, MATCH(TRUE, ISNUMBER(SEARCH($T$2:$T$14, F2216)), 0)), "")</f>
        <v/>
      </c>
    </row>
    <row r="2217" spans="1:7" x14ac:dyDescent="0.25">
      <c r="A2217" t="s">
        <v>189</v>
      </c>
      <c r="B2217" t="s">
        <v>714</v>
      </c>
      <c r="C2217" t="s">
        <v>37</v>
      </c>
      <c r="D2217" s="1">
        <v>45548</v>
      </c>
      <c r="E2217" s="1">
        <v>45550</v>
      </c>
      <c r="F2217" t="s">
        <v>715</v>
      </c>
      <c r="G2217" t="str" cm="1">
        <f t="array" ref="G2217">IFERROR(INDEX($T$2:$T$14, MATCH(TRUE, ISNUMBER(SEARCH($T$2:$T$14, F2217)), 0)), "")</f>
        <v/>
      </c>
    </row>
    <row r="2218" spans="1:7" x14ac:dyDescent="0.25">
      <c r="A2218" t="s">
        <v>189</v>
      </c>
      <c r="B2218" t="s">
        <v>714</v>
      </c>
      <c r="C2218" t="s">
        <v>37</v>
      </c>
      <c r="D2218" s="1">
        <v>45552</v>
      </c>
      <c r="E2218" s="1">
        <v>45561</v>
      </c>
      <c r="F2218" t="s">
        <v>715</v>
      </c>
      <c r="G2218" t="str" cm="1">
        <f t="array" ref="G2218">IFERROR(INDEX($T$2:$T$14, MATCH(TRUE, ISNUMBER(SEARCH($T$2:$T$14, F2218)), 0)), "")</f>
        <v/>
      </c>
    </row>
    <row r="2219" spans="1:7" x14ac:dyDescent="0.25">
      <c r="A2219" t="s">
        <v>189</v>
      </c>
      <c r="B2219" t="s">
        <v>714</v>
      </c>
      <c r="C2219" t="s">
        <v>37</v>
      </c>
      <c r="D2219" s="1">
        <v>45565</v>
      </c>
      <c r="E2219" s="1">
        <v>45566</v>
      </c>
      <c r="F2219" t="s">
        <v>715</v>
      </c>
      <c r="G2219" t="str" cm="1">
        <f t="array" ref="G2219">IFERROR(INDEX($T$2:$T$14, MATCH(TRUE, ISNUMBER(SEARCH($T$2:$T$14, F2219)), 0)), "")</f>
        <v/>
      </c>
    </row>
    <row r="2220" spans="1:7" x14ac:dyDescent="0.25">
      <c r="A2220" t="s">
        <v>189</v>
      </c>
      <c r="B2220" t="s">
        <v>714</v>
      </c>
      <c r="C2220" t="s">
        <v>37</v>
      </c>
      <c r="D2220" s="1">
        <v>45573</v>
      </c>
      <c r="E2220" s="1">
        <v>45573</v>
      </c>
      <c r="F2220" t="s">
        <v>715</v>
      </c>
      <c r="G2220" t="str" cm="1">
        <f t="array" ref="G2220">IFERROR(INDEX($T$2:$T$14, MATCH(TRUE, ISNUMBER(SEARCH($T$2:$T$14, F2220)), 0)), "")</f>
        <v/>
      </c>
    </row>
    <row r="2221" spans="1:7" x14ac:dyDescent="0.25">
      <c r="A2221" t="s">
        <v>189</v>
      </c>
      <c r="B2221" t="s">
        <v>714</v>
      </c>
      <c r="C2221" t="s">
        <v>37</v>
      </c>
      <c r="D2221" s="1">
        <v>45575</v>
      </c>
      <c r="E2221" s="1">
        <v>45579</v>
      </c>
      <c r="F2221" t="s">
        <v>715</v>
      </c>
      <c r="G2221" t="str" cm="1">
        <f t="array" ref="G2221">IFERROR(INDEX($T$2:$T$14, MATCH(TRUE, ISNUMBER(SEARCH($T$2:$T$14, F2221)), 0)), "")</f>
        <v/>
      </c>
    </row>
    <row r="2222" spans="1:7" x14ac:dyDescent="0.25">
      <c r="A2222" t="s">
        <v>189</v>
      </c>
      <c r="B2222" t="s">
        <v>714</v>
      </c>
      <c r="C2222" t="s">
        <v>37</v>
      </c>
      <c r="D2222" s="1">
        <v>45581</v>
      </c>
      <c r="E2222" s="1">
        <v>45581</v>
      </c>
      <c r="F2222" t="s">
        <v>715</v>
      </c>
      <c r="G2222" t="str" cm="1">
        <f t="array" ref="G2222">IFERROR(INDEX($T$2:$T$14, MATCH(TRUE, ISNUMBER(SEARCH($T$2:$T$14, F2222)), 0)), "")</f>
        <v/>
      </c>
    </row>
    <row r="2223" spans="1:7" x14ac:dyDescent="0.25">
      <c r="A2223" t="s">
        <v>189</v>
      </c>
      <c r="B2223" t="s">
        <v>714</v>
      </c>
      <c r="C2223" t="s">
        <v>37</v>
      </c>
      <c r="D2223" s="1">
        <v>45583</v>
      </c>
      <c r="E2223" s="1">
        <v>45583</v>
      </c>
      <c r="F2223" t="s">
        <v>715</v>
      </c>
      <c r="G2223" t="str" cm="1">
        <f t="array" ref="G2223">IFERROR(INDEX($T$2:$T$14, MATCH(TRUE, ISNUMBER(SEARCH($T$2:$T$14, F2223)), 0)), "")</f>
        <v/>
      </c>
    </row>
    <row r="2224" spans="1:7" x14ac:dyDescent="0.25">
      <c r="A2224" t="s">
        <v>189</v>
      </c>
      <c r="B2224" t="s">
        <v>714</v>
      </c>
      <c r="C2224" t="s">
        <v>37</v>
      </c>
      <c r="D2224" s="1">
        <v>45588</v>
      </c>
      <c r="E2224" s="1">
        <v>45588</v>
      </c>
      <c r="F2224" t="s">
        <v>715</v>
      </c>
      <c r="G2224" t="str" cm="1">
        <f t="array" ref="G2224">IFERROR(INDEX($T$2:$T$14, MATCH(TRUE, ISNUMBER(SEARCH($T$2:$T$14, F2224)), 0)), "")</f>
        <v/>
      </c>
    </row>
    <row r="2225" spans="1:7" x14ac:dyDescent="0.25">
      <c r="A2225" t="s">
        <v>189</v>
      </c>
      <c r="B2225" t="s">
        <v>714</v>
      </c>
      <c r="C2225" t="s">
        <v>37</v>
      </c>
      <c r="D2225" s="1">
        <v>45591</v>
      </c>
      <c r="E2225" s="1">
        <v>45592</v>
      </c>
      <c r="F2225" t="s">
        <v>715</v>
      </c>
      <c r="G2225" t="str" cm="1">
        <f t="array" ref="G2225">IFERROR(INDEX($T$2:$T$14, MATCH(TRUE, ISNUMBER(SEARCH($T$2:$T$14, F2225)), 0)), "")</f>
        <v/>
      </c>
    </row>
    <row r="2226" spans="1:7" x14ac:dyDescent="0.25">
      <c r="A2226" t="s">
        <v>189</v>
      </c>
      <c r="B2226" t="s">
        <v>714</v>
      </c>
      <c r="C2226" t="s">
        <v>37</v>
      </c>
      <c r="D2226" s="1">
        <v>45594</v>
      </c>
      <c r="E2226" s="1">
        <v>45594</v>
      </c>
      <c r="F2226" t="s">
        <v>715</v>
      </c>
      <c r="G2226" t="str" cm="1">
        <f t="array" ref="G2226">IFERROR(INDEX($T$2:$T$14, MATCH(TRUE, ISNUMBER(SEARCH($T$2:$T$14, F2226)), 0)), "")</f>
        <v/>
      </c>
    </row>
    <row r="2227" spans="1:7" x14ac:dyDescent="0.25">
      <c r="A2227" t="s">
        <v>189</v>
      </c>
      <c r="B2227" t="s">
        <v>714</v>
      </c>
      <c r="C2227" t="s">
        <v>37</v>
      </c>
      <c r="D2227" s="1">
        <v>45597</v>
      </c>
      <c r="E2227" s="1">
        <v>45601</v>
      </c>
      <c r="F2227" t="s">
        <v>715</v>
      </c>
      <c r="G2227" t="str" cm="1">
        <f t="array" ref="G2227">IFERROR(INDEX($T$2:$T$14, MATCH(TRUE, ISNUMBER(SEARCH($T$2:$T$14, F2227)), 0)), "")</f>
        <v/>
      </c>
    </row>
    <row r="2228" spans="1:7" x14ac:dyDescent="0.25">
      <c r="A2228" t="s">
        <v>189</v>
      </c>
      <c r="B2228" t="s">
        <v>714</v>
      </c>
      <c r="C2228" t="s">
        <v>37</v>
      </c>
      <c r="D2228" s="1">
        <v>45603</v>
      </c>
      <c r="E2228" s="1">
        <v>45603</v>
      </c>
      <c r="F2228" t="s">
        <v>715</v>
      </c>
      <c r="G2228" t="str" cm="1">
        <f t="array" ref="G2228">IFERROR(INDEX($T$2:$T$14, MATCH(TRUE, ISNUMBER(SEARCH($T$2:$T$14, F2228)), 0)), "")</f>
        <v/>
      </c>
    </row>
    <row r="2229" spans="1:7" x14ac:dyDescent="0.25">
      <c r="A2229" t="s">
        <v>189</v>
      </c>
      <c r="B2229" t="s">
        <v>714</v>
      </c>
      <c r="C2229" t="s">
        <v>37</v>
      </c>
      <c r="D2229" s="1">
        <v>45498</v>
      </c>
      <c r="E2229" s="1">
        <v>45501</v>
      </c>
      <c r="F2229" t="s">
        <v>716</v>
      </c>
      <c r="G2229" t="str" cm="1">
        <f t="array" ref="G2229">IFERROR(INDEX($T$2:$T$14, MATCH(TRUE, ISNUMBER(SEARCH($T$2:$T$14, F2229)), 0)), "")</f>
        <v/>
      </c>
    </row>
    <row r="2230" spans="1:7" x14ac:dyDescent="0.25">
      <c r="A2230" t="s">
        <v>189</v>
      </c>
      <c r="B2230" t="s">
        <v>714</v>
      </c>
      <c r="C2230" t="s">
        <v>37</v>
      </c>
      <c r="D2230" s="1">
        <v>45504</v>
      </c>
      <c r="E2230" s="1">
        <v>45504</v>
      </c>
      <c r="F2230" t="s">
        <v>716</v>
      </c>
      <c r="G2230" t="str" cm="1">
        <f t="array" ref="G2230">IFERROR(INDEX($T$2:$T$14, MATCH(TRUE, ISNUMBER(SEARCH($T$2:$T$14, F2230)), 0)), "")</f>
        <v/>
      </c>
    </row>
    <row r="2231" spans="1:7" x14ac:dyDescent="0.25">
      <c r="A2231" t="s">
        <v>189</v>
      </c>
      <c r="B2231" t="s">
        <v>714</v>
      </c>
      <c r="C2231" t="s">
        <v>37</v>
      </c>
      <c r="D2231" s="1">
        <v>45506</v>
      </c>
      <c r="E2231" s="1">
        <v>45508</v>
      </c>
      <c r="F2231" t="s">
        <v>716</v>
      </c>
      <c r="G2231" t="str" cm="1">
        <f t="array" ref="G2231">IFERROR(INDEX($T$2:$T$14, MATCH(TRUE, ISNUMBER(SEARCH($T$2:$T$14, F2231)), 0)), "")</f>
        <v/>
      </c>
    </row>
    <row r="2232" spans="1:7" x14ac:dyDescent="0.25">
      <c r="A2232" t="s">
        <v>189</v>
      </c>
      <c r="B2232" t="s">
        <v>714</v>
      </c>
      <c r="C2232" t="s">
        <v>37</v>
      </c>
      <c r="D2232" s="1">
        <v>45510</v>
      </c>
      <c r="E2232" s="1">
        <v>45510</v>
      </c>
      <c r="F2232" t="s">
        <v>716</v>
      </c>
      <c r="G2232" t="str" cm="1">
        <f t="array" ref="G2232">IFERROR(INDEX($T$2:$T$14, MATCH(TRUE, ISNUMBER(SEARCH($T$2:$T$14, F2232)), 0)), "")</f>
        <v/>
      </c>
    </row>
    <row r="2233" spans="1:7" x14ac:dyDescent="0.25">
      <c r="A2233" t="s">
        <v>189</v>
      </c>
      <c r="B2233" t="s">
        <v>714</v>
      </c>
      <c r="C2233" t="s">
        <v>37</v>
      </c>
      <c r="D2233" s="1">
        <v>45512</v>
      </c>
      <c r="E2233" s="1">
        <v>45515</v>
      </c>
      <c r="F2233" t="s">
        <v>716</v>
      </c>
      <c r="G2233" t="str" cm="1">
        <f t="array" ref="G2233">IFERROR(INDEX($T$2:$T$14, MATCH(TRUE, ISNUMBER(SEARCH($T$2:$T$14, F2233)), 0)), "")</f>
        <v/>
      </c>
    </row>
    <row r="2234" spans="1:7" x14ac:dyDescent="0.25">
      <c r="A2234" t="s">
        <v>189</v>
      </c>
      <c r="B2234" t="s">
        <v>714</v>
      </c>
      <c r="C2234" t="s">
        <v>37</v>
      </c>
      <c r="D2234" s="1">
        <v>45517</v>
      </c>
      <c r="E2234" s="1">
        <v>45517</v>
      </c>
      <c r="F2234" t="s">
        <v>716</v>
      </c>
      <c r="G2234" t="str" cm="1">
        <f t="array" ref="G2234">IFERROR(INDEX($T$2:$T$14, MATCH(TRUE, ISNUMBER(SEARCH($T$2:$T$14, F2234)), 0)), "")</f>
        <v/>
      </c>
    </row>
    <row r="2235" spans="1:7" x14ac:dyDescent="0.25">
      <c r="A2235" t="s">
        <v>189</v>
      </c>
      <c r="B2235" t="s">
        <v>714</v>
      </c>
      <c r="C2235" t="s">
        <v>37</v>
      </c>
      <c r="D2235" s="1">
        <v>45519</v>
      </c>
      <c r="E2235" s="1">
        <v>45522</v>
      </c>
      <c r="F2235" t="s">
        <v>716</v>
      </c>
      <c r="G2235" t="str" cm="1">
        <f t="array" ref="G2235">IFERROR(INDEX($T$2:$T$14, MATCH(TRUE, ISNUMBER(SEARCH($T$2:$T$14, F2235)), 0)), "")</f>
        <v/>
      </c>
    </row>
    <row r="2236" spans="1:7" x14ac:dyDescent="0.25">
      <c r="A2236" t="s">
        <v>189</v>
      </c>
      <c r="B2236" t="s">
        <v>714</v>
      </c>
      <c r="C2236" t="s">
        <v>37</v>
      </c>
      <c r="D2236" s="1">
        <v>45524</v>
      </c>
      <c r="E2236" s="1">
        <v>45526</v>
      </c>
      <c r="F2236" t="s">
        <v>716</v>
      </c>
      <c r="G2236" t="str" cm="1">
        <f t="array" ref="G2236">IFERROR(INDEX($T$2:$T$14, MATCH(TRUE, ISNUMBER(SEARCH($T$2:$T$14, F2236)), 0)), "")</f>
        <v/>
      </c>
    </row>
    <row r="2237" spans="1:7" x14ac:dyDescent="0.25">
      <c r="A2237" t="s">
        <v>189</v>
      </c>
      <c r="B2237" t="s">
        <v>714</v>
      </c>
      <c r="C2237" t="s">
        <v>37</v>
      </c>
      <c r="D2237" s="1">
        <v>45530</v>
      </c>
      <c r="E2237" s="1">
        <v>45532</v>
      </c>
      <c r="F2237" t="s">
        <v>716</v>
      </c>
      <c r="G2237" t="str" cm="1">
        <f t="array" ref="G2237">IFERROR(INDEX($T$2:$T$14, MATCH(TRUE, ISNUMBER(SEARCH($T$2:$T$14, F2237)), 0)), "")</f>
        <v/>
      </c>
    </row>
    <row r="2238" spans="1:7" x14ac:dyDescent="0.25">
      <c r="A2238" t="s">
        <v>189</v>
      </c>
      <c r="B2238" t="s">
        <v>714</v>
      </c>
      <c r="C2238" t="s">
        <v>37</v>
      </c>
      <c r="D2238" s="1">
        <v>45536</v>
      </c>
      <c r="E2238" s="1">
        <v>45536</v>
      </c>
      <c r="F2238" t="s">
        <v>716</v>
      </c>
      <c r="G2238" t="str" cm="1">
        <f t="array" ref="G2238">IFERROR(INDEX($T$2:$T$14, MATCH(TRUE, ISNUMBER(SEARCH($T$2:$T$14, F2238)), 0)), "")</f>
        <v/>
      </c>
    </row>
    <row r="2239" spans="1:7" x14ac:dyDescent="0.25">
      <c r="A2239" t="s">
        <v>189</v>
      </c>
      <c r="B2239" t="s">
        <v>714</v>
      </c>
      <c r="C2239" t="s">
        <v>37</v>
      </c>
      <c r="D2239" s="1">
        <v>45539</v>
      </c>
      <c r="E2239" s="1">
        <v>45539</v>
      </c>
      <c r="F2239" t="s">
        <v>716</v>
      </c>
      <c r="G2239" t="str" cm="1">
        <f t="array" ref="G2239">IFERROR(INDEX($T$2:$T$14, MATCH(TRUE, ISNUMBER(SEARCH($T$2:$T$14, F2239)), 0)), "")</f>
        <v/>
      </c>
    </row>
    <row r="2240" spans="1:7" x14ac:dyDescent="0.25">
      <c r="A2240" t="s">
        <v>189</v>
      </c>
      <c r="B2240" t="s">
        <v>714</v>
      </c>
      <c r="C2240" t="s">
        <v>37</v>
      </c>
      <c r="D2240" s="1">
        <v>45545</v>
      </c>
      <c r="E2240" s="1">
        <v>45545</v>
      </c>
      <c r="F2240" t="s">
        <v>716</v>
      </c>
      <c r="G2240" t="str" cm="1">
        <f t="array" ref="G2240">IFERROR(INDEX($T$2:$T$14, MATCH(TRUE, ISNUMBER(SEARCH($T$2:$T$14, F2240)), 0)), "")</f>
        <v/>
      </c>
    </row>
    <row r="2241" spans="1:7" x14ac:dyDescent="0.25">
      <c r="A2241" t="s">
        <v>189</v>
      </c>
      <c r="B2241" t="s">
        <v>714</v>
      </c>
      <c r="C2241" t="s">
        <v>37</v>
      </c>
      <c r="D2241" s="1">
        <v>45547</v>
      </c>
      <c r="E2241" s="1">
        <v>45547</v>
      </c>
      <c r="F2241" t="s">
        <v>716</v>
      </c>
      <c r="G2241" t="str" cm="1">
        <f t="array" ref="G2241">IFERROR(INDEX($T$2:$T$14, MATCH(TRUE, ISNUMBER(SEARCH($T$2:$T$14, F2241)), 0)), "")</f>
        <v/>
      </c>
    </row>
    <row r="2242" spans="1:7" x14ac:dyDescent="0.25">
      <c r="A2242" t="s">
        <v>189</v>
      </c>
      <c r="B2242" t="s">
        <v>714</v>
      </c>
      <c r="C2242" t="s">
        <v>37</v>
      </c>
      <c r="D2242" s="1">
        <v>45551</v>
      </c>
      <c r="E2242" s="1">
        <v>45551</v>
      </c>
      <c r="F2242" t="s">
        <v>716</v>
      </c>
      <c r="G2242" t="str" cm="1">
        <f t="array" ref="G2242">IFERROR(INDEX($T$2:$T$14, MATCH(TRUE, ISNUMBER(SEARCH($T$2:$T$14, F2242)), 0)), "")</f>
        <v/>
      </c>
    </row>
    <row r="2243" spans="1:7" x14ac:dyDescent="0.25">
      <c r="A2243" t="s">
        <v>189</v>
      </c>
      <c r="B2243" t="s">
        <v>714</v>
      </c>
      <c r="C2243" t="s">
        <v>37</v>
      </c>
      <c r="D2243" s="1">
        <v>45562</v>
      </c>
      <c r="E2243" s="1">
        <v>45564</v>
      </c>
      <c r="F2243" t="s">
        <v>716</v>
      </c>
      <c r="G2243" t="str" cm="1">
        <f t="array" ref="G2243">IFERROR(INDEX($T$2:$T$14, MATCH(TRUE, ISNUMBER(SEARCH($T$2:$T$14, F2243)), 0)), "")</f>
        <v/>
      </c>
    </row>
    <row r="2244" spans="1:7" x14ac:dyDescent="0.25">
      <c r="A2244" t="s">
        <v>189</v>
      </c>
      <c r="B2244" t="s">
        <v>714</v>
      </c>
      <c r="C2244" t="s">
        <v>37</v>
      </c>
      <c r="D2244" s="1">
        <v>45567</v>
      </c>
      <c r="E2244" s="1">
        <v>45572</v>
      </c>
      <c r="F2244" t="s">
        <v>716</v>
      </c>
      <c r="G2244" t="str" cm="1">
        <f t="array" ref="G2244">IFERROR(INDEX($T$2:$T$14, MATCH(TRUE, ISNUMBER(SEARCH($T$2:$T$14, F2244)), 0)), "")</f>
        <v/>
      </c>
    </row>
    <row r="2245" spans="1:7" x14ac:dyDescent="0.25">
      <c r="A2245" t="s">
        <v>189</v>
      </c>
      <c r="B2245" t="s">
        <v>714</v>
      </c>
      <c r="C2245" t="s">
        <v>37</v>
      </c>
      <c r="D2245" s="1">
        <v>45574</v>
      </c>
      <c r="E2245" s="1">
        <v>45574</v>
      </c>
      <c r="F2245" t="s">
        <v>716</v>
      </c>
      <c r="G2245" t="str" cm="1">
        <f t="array" ref="G2245">IFERROR(INDEX($T$2:$T$14, MATCH(TRUE, ISNUMBER(SEARCH($T$2:$T$14, F2245)), 0)), "")</f>
        <v/>
      </c>
    </row>
    <row r="2246" spans="1:7" x14ac:dyDescent="0.25">
      <c r="A2246" t="s">
        <v>189</v>
      </c>
      <c r="B2246" t="s">
        <v>714</v>
      </c>
      <c r="C2246" t="s">
        <v>37</v>
      </c>
      <c r="D2246" s="1">
        <v>45580</v>
      </c>
      <c r="E2246" s="1">
        <v>45580</v>
      </c>
      <c r="F2246" t="s">
        <v>716</v>
      </c>
      <c r="G2246" t="str" cm="1">
        <f t="array" ref="G2246">IFERROR(INDEX($T$2:$T$14, MATCH(TRUE, ISNUMBER(SEARCH($T$2:$T$14, F2246)), 0)), "")</f>
        <v/>
      </c>
    </row>
    <row r="2247" spans="1:7" x14ac:dyDescent="0.25">
      <c r="A2247" t="s">
        <v>189</v>
      </c>
      <c r="B2247" t="s">
        <v>714</v>
      </c>
      <c r="C2247" t="s">
        <v>37</v>
      </c>
      <c r="D2247" s="1">
        <v>45582</v>
      </c>
      <c r="E2247" s="1">
        <v>45582</v>
      </c>
      <c r="F2247" t="s">
        <v>716</v>
      </c>
      <c r="G2247" t="str" cm="1">
        <f t="array" ref="G2247">IFERROR(INDEX($T$2:$T$14, MATCH(TRUE, ISNUMBER(SEARCH($T$2:$T$14, F2247)), 0)), "")</f>
        <v/>
      </c>
    </row>
    <row r="2248" spans="1:7" x14ac:dyDescent="0.25">
      <c r="A2248" t="s">
        <v>189</v>
      </c>
      <c r="B2248" t="s">
        <v>714</v>
      </c>
      <c r="C2248" t="s">
        <v>37</v>
      </c>
      <c r="D2248" s="1">
        <v>45584</v>
      </c>
      <c r="E2248" s="1">
        <v>45587</v>
      </c>
      <c r="F2248" t="s">
        <v>716</v>
      </c>
      <c r="G2248" t="str" cm="1">
        <f t="array" ref="G2248">IFERROR(INDEX($T$2:$T$14, MATCH(TRUE, ISNUMBER(SEARCH($T$2:$T$14, F2248)), 0)), "")</f>
        <v/>
      </c>
    </row>
    <row r="2249" spans="1:7" x14ac:dyDescent="0.25">
      <c r="A2249" t="s">
        <v>189</v>
      </c>
      <c r="B2249" t="s">
        <v>714</v>
      </c>
      <c r="C2249" t="s">
        <v>37</v>
      </c>
      <c r="D2249" s="1">
        <v>45589</v>
      </c>
      <c r="E2249" s="1">
        <v>45590</v>
      </c>
      <c r="F2249" t="s">
        <v>716</v>
      </c>
      <c r="G2249" t="str" cm="1">
        <f t="array" ref="G2249">IFERROR(INDEX($T$2:$T$14, MATCH(TRUE, ISNUMBER(SEARCH($T$2:$T$14, F2249)), 0)), "")</f>
        <v/>
      </c>
    </row>
    <row r="2250" spans="1:7" x14ac:dyDescent="0.25">
      <c r="A2250" t="s">
        <v>189</v>
      </c>
      <c r="B2250" t="s">
        <v>714</v>
      </c>
      <c r="C2250" t="s">
        <v>37</v>
      </c>
      <c r="D2250" s="1">
        <v>45593</v>
      </c>
      <c r="E2250" s="1">
        <v>45593</v>
      </c>
      <c r="F2250" t="s">
        <v>716</v>
      </c>
      <c r="G2250" t="str" cm="1">
        <f t="array" ref="G2250">IFERROR(INDEX($T$2:$T$14, MATCH(TRUE, ISNUMBER(SEARCH($T$2:$T$14, F2250)), 0)), "")</f>
        <v/>
      </c>
    </row>
    <row r="2251" spans="1:7" x14ac:dyDescent="0.25">
      <c r="A2251" t="s">
        <v>189</v>
      </c>
      <c r="B2251" t="s">
        <v>714</v>
      </c>
      <c r="C2251" t="s">
        <v>37</v>
      </c>
      <c r="D2251" s="1">
        <v>45595</v>
      </c>
      <c r="E2251" s="1">
        <v>45596</v>
      </c>
      <c r="F2251" t="s">
        <v>716</v>
      </c>
      <c r="G2251" t="str" cm="1">
        <f t="array" ref="G2251">IFERROR(INDEX($T$2:$T$14, MATCH(TRUE, ISNUMBER(SEARCH($T$2:$T$14, F2251)), 0)), "")</f>
        <v/>
      </c>
    </row>
    <row r="2252" spans="1:7" x14ac:dyDescent="0.25">
      <c r="A2252" t="s">
        <v>189</v>
      </c>
      <c r="B2252" t="s">
        <v>714</v>
      </c>
      <c r="C2252" t="s">
        <v>37</v>
      </c>
      <c r="D2252" s="1">
        <v>45602</v>
      </c>
      <c r="E2252" s="1">
        <v>45602</v>
      </c>
      <c r="F2252" t="s">
        <v>716</v>
      </c>
      <c r="G2252" t="str" cm="1">
        <f t="array" ref="G2252">IFERROR(INDEX($T$2:$T$14, MATCH(TRUE, ISNUMBER(SEARCH($T$2:$T$14, F2252)), 0)), "")</f>
        <v/>
      </c>
    </row>
    <row r="2253" spans="1:7" x14ac:dyDescent="0.25">
      <c r="A2253" t="s">
        <v>189</v>
      </c>
      <c r="B2253" t="s">
        <v>714</v>
      </c>
      <c r="C2253" t="s">
        <v>37</v>
      </c>
      <c r="D2253" s="1">
        <v>45604</v>
      </c>
      <c r="E2253" s="1">
        <v>45606</v>
      </c>
      <c r="F2253" t="s">
        <v>716</v>
      </c>
      <c r="G2253" t="str" cm="1">
        <f t="array" ref="G2253">IFERROR(INDEX($T$2:$T$14, MATCH(TRUE, ISNUMBER(SEARCH($T$2:$T$14, F2253)), 0)), "")</f>
        <v/>
      </c>
    </row>
    <row r="2254" spans="1:7" x14ac:dyDescent="0.25">
      <c r="A2254" t="s">
        <v>189</v>
      </c>
      <c r="B2254" t="s">
        <v>717</v>
      </c>
      <c r="C2254" t="s">
        <v>37</v>
      </c>
      <c r="D2254" s="1">
        <v>45377</v>
      </c>
      <c r="E2254" s="1">
        <v>45377</v>
      </c>
      <c r="F2254" t="s">
        <v>718</v>
      </c>
      <c r="G2254" t="str" cm="1">
        <f t="array" ref="G2254">IFERROR(INDEX($T$2:$T$14, MATCH(TRUE, ISNUMBER(SEARCH($T$2:$T$14, F2254)), 0)), "")</f>
        <v/>
      </c>
    </row>
    <row r="2255" spans="1:7" x14ac:dyDescent="0.25">
      <c r="A2255" t="s">
        <v>189</v>
      </c>
      <c r="B2255" t="s">
        <v>719</v>
      </c>
      <c r="C2255" t="s">
        <v>73</v>
      </c>
      <c r="D2255" s="1">
        <v>45401</v>
      </c>
      <c r="E2255" s="1">
        <v>45401</v>
      </c>
      <c r="F2255" t="s">
        <v>720</v>
      </c>
      <c r="G2255" t="str" cm="1">
        <f t="array" ref="G2255">IFERROR(INDEX($T$2:$T$14, MATCH(TRUE, ISNUMBER(SEARCH($T$2:$T$14, F2255)), 0)), "")</f>
        <v/>
      </c>
    </row>
    <row r="2256" spans="1:7" x14ac:dyDescent="0.25">
      <c r="A2256" t="s">
        <v>189</v>
      </c>
      <c r="B2256" t="s">
        <v>721</v>
      </c>
      <c r="C2256" t="s">
        <v>24</v>
      </c>
      <c r="D2256" s="1">
        <v>45449</v>
      </c>
      <c r="E2256" s="1">
        <v>45449</v>
      </c>
      <c r="F2256" t="s">
        <v>722</v>
      </c>
      <c r="G2256" t="str" cm="1">
        <f t="array" ref="G2256">IFERROR(INDEX($T$2:$T$14, MATCH(TRUE, ISNUMBER(SEARCH($T$2:$T$14, F2256)), 0)), "")</f>
        <v/>
      </c>
    </row>
    <row r="2257" spans="1:7" x14ac:dyDescent="0.25">
      <c r="A2257" t="s">
        <v>189</v>
      </c>
      <c r="B2257" t="s">
        <v>723</v>
      </c>
      <c r="C2257" t="s">
        <v>24</v>
      </c>
      <c r="D2257" s="1">
        <v>45434</v>
      </c>
      <c r="E2257" s="1">
        <v>45434</v>
      </c>
      <c r="F2257" t="s">
        <v>724</v>
      </c>
      <c r="G2257" t="str" cm="1">
        <f t="array" ref="G2257">IFERROR(INDEX($T$2:$T$14, MATCH(TRUE, ISNUMBER(SEARCH($T$2:$T$14, F2257)), 0)), "")</f>
        <v/>
      </c>
    </row>
    <row r="2258" spans="1:7" x14ac:dyDescent="0.25">
      <c r="A2258" t="s">
        <v>189</v>
      </c>
      <c r="B2258" t="s">
        <v>723</v>
      </c>
      <c r="C2258" t="s">
        <v>24</v>
      </c>
      <c r="D2258" s="1">
        <v>45437</v>
      </c>
      <c r="E2258" s="1">
        <v>45438</v>
      </c>
      <c r="F2258" t="s">
        <v>724</v>
      </c>
      <c r="G2258" t="str" cm="1">
        <f t="array" ref="G2258">IFERROR(INDEX($T$2:$T$14, MATCH(TRUE, ISNUMBER(SEARCH($T$2:$T$14, F2258)), 0)), "")</f>
        <v/>
      </c>
    </row>
    <row r="2259" spans="1:7" x14ac:dyDescent="0.25">
      <c r="A2259" t="s">
        <v>189</v>
      </c>
      <c r="B2259" t="s">
        <v>723</v>
      </c>
      <c r="C2259" t="s">
        <v>24</v>
      </c>
      <c r="D2259" s="1">
        <v>45440</v>
      </c>
      <c r="E2259" s="1">
        <v>45440</v>
      </c>
      <c r="F2259" t="s">
        <v>724</v>
      </c>
      <c r="G2259" t="str" cm="1">
        <f t="array" ref="G2259">IFERROR(INDEX($T$2:$T$14, MATCH(TRUE, ISNUMBER(SEARCH($T$2:$T$14, F2259)), 0)), "")</f>
        <v/>
      </c>
    </row>
    <row r="2260" spans="1:7" x14ac:dyDescent="0.25">
      <c r="A2260" t="s">
        <v>189</v>
      </c>
      <c r="B2260" t="s">
        <v>723</v>
      </c>
      <c r="C2260" t="s">
        <v>24</v>
      </c>
      <c r="D2260" s="1">
        <v>45435</v>
      </c>
      <c r="E2260" s="1">
        <v>45436</v>
      </c>
      <c r="F2260" t="s">
        <v>725</v>
      </c>
      <c r="G2260" t="str" cm="1">
        <f t="array" ref="G2260">IFERROR(INDEX($T$2:$T$14, MATCH(TRUE, ISNUMBER(SEARCH($T$2:$T$14, F2260)), 0)), "")</f>
        <v/>
      </c>
    </row>
    <row r="2261" spans="1:7" x14ac:dyDescent="0.25">
      <c r="A2261" t="s">
        <v>189</v>
      </c>
      <c r="B2261" t="s">
        <v>723</v>
      </c>
      <c r="C2261" t="s">
        <v>24</v>
      </c>
      <c r="D2261" s="1">
        <v>45439</v>
      </c>
      <c r="E2261" s="1">
        <v>45439</v>
      </c>
      <c r="F2261" t="s">
        <v>725</v>
      </c>
      <c r="G2261" t="str" cm="1">
        <f t="array" ref="G2261">IFERROR(INDEX($T$2:$T$14, MATCH(TRUE, ISNUMBER(SEARCH($T$2:$T$14, F2261)), 0)), "")</f>
        <v/>
      </c>
    </row>
    <row r="2262" spans="1:7" x14ac:dyDescent="0.25">
      <c r="A2262" t="s">
        <v>189</v>
      </c>
      <c r="B2262" t="s">
        <v>723</v>
      </c>
      <c r="C2262" t="s">
        <v>24</v>
      </c>
      <c r="D2262" s="1">
        <v>45435</v>
      </c>
      <c r="E2262" s="1">
        <v>45435</v>
      </c>
      <c r="F2262" t="s">
        <v>726</v>
      </c>
      <c r="G2262" t="str" cm="1">
        <f t="array" ref="G2262">IFERROR(INDEX($T$2:$T$14, MATCH(TRUE, ISNUMBER(SEARCH($T$2:$T$14, F2262)), 0)), "")</f>
        <v/>
      </c>
    </row>
    <row r="2263" spans="1:7" x14ac:dyDescent="0.25">
      <c r="A2263" t="s">
        <v>189</v>
      </c>
      <c r="B2263" t="s">
        <v>723</v>
      </c>
      <c r="C2263" t="s">
        <v>24</v>
      </c>
      <c r="D2263" s="1">
        <v>45439</v>
      </c>
      <c r="E2263" s="1">
        <v>45442</v>
      </c>
      <c r="F2263" t="s">
        <v>726</v>
      </c>
      <c r="G2263" t="str" cm="1">
        <f t="array" ref="G2263">IFERROR(INDEX($T$2:$T$14, MATCH(TRUE, ISNUMBER(SEARCH($T$2:$T$14, F2263)), 0)), "")</f>
        <v/>
      </c>
    </row>
    <row r="2264" spans="1:7" x14ac:dyDescent="0.25">
      <c r="A2264" t="s">
        <v>189</v>
      </c>
      <c r="B2264" t="s">
        <v>723</v>
      </c>
      <c r="C2264" t="s">
        <v>24</v>
      </c>
      <c r="D2264" s="1">
        <v>45444</v>
      </c>
      <c r="E2264" s="1">
        <v>45445</v>
      </c>
      <c r="F2264" t="s">
        <v>726</v>
      </c>
      <c r="G2264" t="str" cm="1">
        <f t="array" ref="G2264">IFERROR(INDEX($T$2:$T$14, MATCH(TRUE, ISNUMBER(SEARCH($T$2:$T$14, F2264)), 0)), "")</f>
        <v/>
      </c>
    </row>
    <row r="2265" spans="1:7" x14ac:dyDescent="0.25">
      <c r="A2265" t="s">
        <v>189</v>
      </c>
      <c r="B2265" t="s">
        <v>723</v>
      </c>
      <c r="C2265" t="s">
        <v>24</v>
      </c>
      <c r="D2265" s="1">
        <v>45434</v>
      </c>
      <c r="E2265" s="1">
        <v>45434</v>
      </c>
      <c r="F2265" t="s">
        <v>727</v>
      </c>
      <c r="G2265" t="str" cm="1">
        <f t="array" ref="G2265">IFERROR(INDEX($T$2:$T$14, MATCH(TRUE, ISNUMBER(SEARCH($T$2:$T$14, F2265)), 0)), "")</f>
        <v/>
      </c>
    </row>
    <row r="2266" spans="1:7" x14ac:dyDescent="0.25">
      <c r="A2266" t="s">
        <v>189</v>
      </c>
      <c r="B2266" t="s">
        <v>723</v>
      </c>
      <c r="C2266" t="s">
        <v>24</v>
      </c>
      <c r="D2266" s="1">
        <v>45436</v>
      </c>
      <c r="E2266" s="1">
        <v>45438</v>
      </c>
      <c r="F2266" t="s">
        <v>727</v>
      </c>
      <c r="G2266" t="str" cm="1">
        <f t="array" ref="G2266">IFERROR(INDEX($T$2:$T$14, MATCH(TRUE, ISNUMBER(SEARCH($T$2:$T$14, F2266)), 0)), "")</f>
        <v/>
      </c>
    </row>
    <row r="2267" spans="1:7" x14ac:dyDescent="0.25">
      <c r="A2267" t="s">
        <v>189</v>
      </c>
      <c r="B2267" t="s">
        <v>723</v>
      </c>
      <c r="C2267" t="s">
        <v>24</v>
      </c>
      <c r="D2267" s="1">
        <v>45443</v>
      </c>
      <c r="E2267" s="1">
        <v>45443</v>
      </c>
      <c r="F2267" t="s">
        <v>727</v>
      </c>
      <c r="G2267" t="str" cm="1">
        <f t="array" ref="G2267">IFERROR(INDEX($T$2:$T$14, MATCH(TRUE, ISNUMBER(SEARCH($T$2:$T$14, F2267)), 0)), "")</f>
        <v/>
      </c>
    </row>
    <row r="2268" spans="1:7" x14ac:dyDescent="0.25">
      <c r="A2268" t="s">
        <v>189</v>
      </c>
      <c r="B2268" t="s">
        <v>723</v>
      </c>
      <c r="C2268" t="s">
        <v>24</v>
      </c>
      <c r="D2268" s="1">
        <v>45446</v>
      </c>
      <c r="E2268" s="1">
        <v>45446</v>
      </c>
      <c r="F2268" t="s">
        <v>727</v>
      </c>
      <c r="G2268" t="str" cm="1">
        <f t="array" ref="G2268">IFERROR(INDEX($T$2:$T$14, MATCH(TRUE, ISNUMBER(SEARCH($T$2:$T$14, F2268)), 0)), "")</f>
        <v/>
      </c>
    </row>
    <row r="2269" spans="1:7" x14ac:dyDescent="0.25">
      <c r="A2269" t="s">
        <v>189</v>
      </c>
      <c r="B2269" t="s">
        <v>728</v>
      </c>
      <c r="C2269" t="s">
        <v>24</v>
      </c>
      <c r="D2269" s="1">
        <v>45429</v>
      </c>
      <c r="E2269" s="1">
        <v>45440</v>
      </c>
      <c r="F2269" t="s">
        <v>729</v>
      </c>
      <c r="G2269" t="str" cm="1">
        <f t="array" ref="G2269">IFERROR(INDEX($T$2:$T$14, MATCH(TRUE, ISNUMBER(SEARCH($T$2:$T$14, F2269)), 0)), "")</f>
        <v/>
      </c>
    </row>
    <row r="2270" spans="1:7" x14ac:dyDescent="0.25">
      <c r="A2270" t="s">
        <v>189</v>
      </c>
      <c r="B2270" t="s">
        <v>728</v>
      </c>
      <c r="C2270" t="s">
        <v>24</v>
      </c>
      <c r="D2270" s="1">
        <v>45471</v>
      </c>
      <c r="E2270" s="1">
        <v>45471</v>
      </c>
      <c r="F2270" t="s">
        <v>730</v>
      </c>
      <c r="G2270" t="str" cm="1">
        <f t="array" ref="G2270">IFERROR(INDEX($T$2:$T$14, MATCH(TRUE, ISNUMBER(SEARCH($T$2:$T$14, F2270)), 0)), "")</f>
        <v/>
      </c>
    </row>
    <row r="2271" spans="1:7" x14ac:dyDescent="0.25">
      <c r="A2271" t="s">
        <v>189</v>
      </c>
      <c r="B2271" t="s">
        <v>728</v>
      </c>
      <c r="C2271" t="s">
        <v>24</v>
      </c>
      <c r="D2271" s="1">
        <v>45474</v>
      </c>
      <c r="E2271" s="1">
        <v>45474</v>
      </c>
      <c r="F2271" t="s">
        <v>730</v>
      </c>
      <c r="G2271" t="str" cm="1">
        <f t="array" ref="G2271">IFERROR(INDEX($T$2:$T$14, MATCH(TRUE, ISNUMBER(SEARCH($T$2:$T$14, F2271)), 0)), "")</f>
        <v/>
      </c>
    </row>
    <row r="2272" spans="1:7" x14ac:dyDescent="0.25">
      <c r="A2272" t="s">
        <v>189</v>
      </c>
      <c r="B2272" t="s">
        <v>728</v>
      </c>
      <c r="C2272" t="s">
        <v>24</v>
      </c>
      <c r="D2272" s="1">
        <v>45480</v>
      </c>
      <c r="E2272" s="1">
        <v>45481</v>
      </c>
      <c r="F2272" t="s">
        <v>730</v>
      </c>
      <c r="G2272" t="str" cm="1">
        <f t="array" ref="G2272">IFERROR(INDEX($T$2:$T$14, MATCH(TRUE, ISNUMBER(SEARCH($T$2:$T$14, F2272)), 0)), "")</f>
        <v/>
      </c>
    </row>
    <row r="2273" spans="1:7" x14ac:dyDescent="0.25">
      <c r="A2273" t="s">
        <v>189</v>
      </c>
      <c r="B2273" t="s">
        <v>728</v>
      </c>
      <c r="C2273" t="s">
        <v>24</v>
      </c>
      <c r="D2273" s="1">
        <v>45485</v>
      </c>
      <c r="E2273" s="1">
        <v>45488</v>
      </c>
      <c r="F2273" t="s">
        <v>730</v>
      </c>
      <c r="G2273" t="str" cm="1">
        <f t="array" ref="G2273">IFERROR(INDEX($T$2:$T$14, MATCH(TRUE, ISNUMBER(SEARCH($T$2:$T$14, F2273)), 0)), "")</f>
        <v/>
      </c>
    </row>
    <row r="2274" spans="1:7" x14ac:dyDescent="0.25">
      <c r="A2274" t="s">
        <v>189</v>
      </c>
      <c r="B2274" t="s">
        <v>728</v>
      </c>
      <c r="C2274" t="s">
        <v>24</v>
      </c>
      <c r="D2274" s="1">
        <v>45499</v>
      </c>
      <c r="E2274" s="1">
        <v>45499</v>
      </c>
      <c r="F2274" t="s">
        <v>730</v>
      </c>
      <c r="G2274" t="str" cm="1">
        <f t="array" ref="G2274">IFERROR(INDEX($T$2:$T$14, MATCH(TRUE, ISNUMBER(SEARCH($T$2:$T$14, F2274)), 0)), "")</f>
        <v/>
      </c>
    </row>
    <row r="2275" spans="1:7" x14ac:dyDescent="0.25">
      <c r="A2275" t="s">
        <v>189</v>
      </c>
      <c r="B2275" t="s">
        <v>728</v>
      </c>
      <c r="C2275" t="s">
        <v>24</v>
      </c>
      <c r="D2275" s="1">
        <v>45503</v>
      </c>
      <c r="E2275" s="1">
        <v>45504</v>
      </c>
      <c r="F2275" t="s">
        <v>730</v>
      </c>
      <c r="G2275" t="str" cm="1">
        <f t="array" ref="G2275">IFERROR(INDEX($T$2:$T$14, MATCH(TRUE, ISNUMBER(SEARCH($T$2:$T$14, F2275)), 0)), "")</f>
        <v/>
      </c>
    </row>
    <row r="2276" spans="1:7" x14ac:dyDescent="0.25">
      <c r="A2276" t="s">
        <v>189</v>
      </c>
      <c r="B2276" t="s">
        <v>728</v>
      </c>
      <c r="C2276" t="s">
        <v>24</v>
      </c>
      <c r="D2276" s="1">
        <v>45517</v>
      </c>
      <c r="E2276" s="1">
        <v>45517</v>
      </c>
      <c r="F2276" t="s">
        <v>730</v>
      </c>
      <c r="G2276" t="str" cm="1">
        <f t="array" ref="G2276">IFERROR(INDEX($T$2:$T$14, MATCH(TRUE, ISNUMBER(SEARCH($T$2:$T$14, F2276)), 0)), "")</f>
        <v/>
      </c>
    </row>
    <row r="2277" spans="1:7" x14ac:dyDescent="0.25">
      <c r="A2277" t="s">
        <v>189</v>
      </c>
      <c r="B2277" t="s">
        <v>728</v>
      </c>
      <c r="C2277" t="s">
        <v>24</v>
      </c>
      <c r="D2277" s="1">
        <v>45521</v>
      </c>
      <c r="E2277" s="1">
        <v>45523</v>
      </c>
      <c r="F2277" t="s">
        <v>730</v>
      </c>
      <c r="G2277" t="str" cm="1">
        <f t="array" ref="G2277">IFERROR(INDEX($T$2:$T$14, MATCH(TRUE, ISNUMBER(SEARCH($T$2:$T$14, F2277)), 0)), "")</f>
        <v/>
      </c>
    </row>
    <row r="2278" spans="1:7" x14ac:dyDescent="0.25">
      <c r="A2278" t="s">
        <v>189</v>
      </c>
      <c r="B2278" t="s">
        <v>728</v>
      </c>
      <c r="C2278" t="s">
        <v>24</v>
      </c>
      <c r="D2278" s="1">
        <v>45525</v>
      </c>
      <c r="E2278" s="1">
        <v>45526</v>
      </c>
      <c r="F2278" t="s">
        <v>730</v>
      </c>
      <c r="G2278" t="str" cm="1">
        <f t="array" ref="G2278">IFERROR(INDEX($T$2:$T$14, MATCH(TRUE, ISNUMBER(SEARCH($T$2:$T$14, F2278)), 0)), "")</f>
        <v/>
      </c>
    </row>
    <row r="2279" spans="1:7" x14ac:dyDescent="0.25">
      <c r="A2279" t="s">
        <v>189</v>
      </c>
      <c r="B2279" t="s">
        <v>728</v>
      </c>
      <c r="C2279" t="s">
        <v>24</v>
      </c>
      <c r="D2279" s="1">
        <v>45528</v>
      </c>
      <c r="E2279" s="1">
        <v>45529</v>
      </c>
      <c r="F2279" t="s">
        <v>730</v>
      </c>
      <c r="G2279" t="str" cm="1">
        <f t="array" ref="G2279">IFERROR(INDEX($T$2:$T$14, MATCH(TRUE, ISNUMBER(SEARCH($T$2:$T$14, F2279)), 0)), "")</f>
        <v/>
      </c>
    </row>
    <row r="2280" spans="1:7" x14ac:dyDescent="0.25">
      <c r="A2280" t="s">
        <v>189</v>
      </c>
      <c r="B2280" t="s">
        <v>728</v>
      </c>
      <c r="C2280" t="s">
        <v>24</v>
      </c>
      <c r="D2280" s="1">
        <v>45538</v>
      </c>
      <c r="E2280" s="1">
        <v>45539</v>
      </c>
      <c r="F2280" t="s">
        <v>730</v>
      </c>
      <c r="G2280" t="str" cm="1">
        <f t="array" ref="G2280">IFERROR(INDEX($T$2:$T$14, MATCH(TRUE, ISNUMBER(SEARCH($T$2:$T$14, F2280)), 0)), "")</f>
        <v/>
      </c>
    </row>
    <row r="2281" spans="1:7" x14ac:dyDescent="0.25">
      <c r="A2281" t="s">
        <v>189</v>
      </c>
      <c r="B2281" t="s">
        <v>728</v>
      </c>
      <c r="C2281" t="s">
        <v>24</v>
      </c>
      <c r="D2281" s="1">
        <v>45542</v>
      </c>
      <c r="E2281" s="1">
        <v>45544</v>
      </c>
      <c r="F2281" t="s">
        <v>730</v>
      </c>
      <c r="G2281" t="str" cm="1">
        <f t="array" ref="G2281">IFERROR(INDEX($T$2:$T$14, MATCH(TRUE, ISNUMBER(SEARCH($T$2:$T$14, F2281)), 0)), "")</f>
        <v/>
      </c>
    </row>
    <row r="2282" spans="1:7" x14ac:dyDescent="0.25">
      <c r="A2282" t="s">
        <v>189</v>
      </c>
      <c r="B2282" t="s">
        <v>728</v>
      </c>
      <c r="C2282" t="s">
        <v>24</v>
      </c>
      <c r="D2282" s="1">
        <v>45472</v>
      </c>
      <c r="E2282" s="1">
        <v>45473</v>
      </c>
      <c r="F2282" t="s">
        <v>731</v>
      </c>
      <c r="G2282" t="str" cm="1">
        <f t="array" ref="G2282">IFERROR(INDEX($T$2:$T$14, MATCH(TRUE, ISNUMBER(SEARCH($T$2:$T$14, F2282)), 0)), "")</f>
        <v/>
      </c>
    </row>
    <row r="2283" spans="1:7" x14ac:dyDescent="0.25">
      <c r="A2283" t="s">
        <v>189</v>
      </c>
      <c r="B2283" t="s">
        <v>728</v>
      </c>
      <c r="C2283" t="s">
        <v>24</v>
      </c>
      <c r="D2283" s="1">
        <v>45482</v>
      </c>
      <c r="E2283" s="1">
        <v>45482</v>
      </c>
      <c r="F2283" t="s">
        <v>731</v>
      </c>
      <c r="G2283" t="str" cm="1">
        <f t="array" ref="G2283">IFERROR(INDEX($T$2:$T$14, MATCH(TRUE, ISNUMBER(SEARCH($T$2:$T$14, F2283)), 0)), "")</f>
        <v/>
      </c>
    </row>
    <row r="2284" spans="1:7" x14ac:dyDescent="0.25">
      <c r="A2284" t="s">
        <v>189</v>
      </c>
      <c r="B2284" t="s">
        <v>728</v>
      </c>
      <c r="C2284" t="s">
        <v>24</v>
      </c>
      <c r="D2284" s="1">
        <v>45484</v>
      </c>
      <c r="E2284" s="1">
        <v>45484</v>
      </c>
      <c r="F2284" t="s">
        <v>731</v>
      </c>
      <c r="G2284" t="str" cm="1">
        <f t="array" ref="G2284">IFERROR(INDEX($T$2:$T$14, MATCH(TRUE, ISNUMBER(SEARCH($T$2:$T$14, F2284)), 0)), "")</f>
        <v/>
      </c>
    </row>
    <row r="2285" spans="1:7" x14ac:dyDescent="0.25">
      <c r="A2285" t="s">
        <v>189</v>
      </c>
      <c r="B2285" t="s">
        <v>728</v>
      </c>
      <c r="C2285" t="s">
        <v>24</v>
      </c>
      <c r="D2285" s="1">
        <v>45495</v>
      </c>
      <c r="E2285" s="1">
        <v>45496</v>
      </c>
      <c r="F2285" t="s">
        <v>731</v>
      </c>
      <c r="G2285" t="str" cm="1">
        <f t="array" ref="G2285">IFERROR(INDEX($T$2:$T$14, MATCH(TRUE, ISNUMBER(SEARCH($T$2:$T$14, F2285)), 0)), "")</f>
        <v/>
      </c>
    </row>
    <row r="2286" spans="1:7" x14ac:dyDescent="0.25">
      <c r="A2286" t="s">
        <v>189</v>
      </c>
      <c r="B2286" t="s">
        <v>728</v>
      </c>
      <c r="C2286" t="s">
        <v>24</v>
      </c>
      <c r="D2286" s="1">
        <v>45498</v>
      </c>
      <c r="E2286" s="1">
        <v>45498</v>
      </c>
      <c r="F2286" t="s">
        <v>731</v>
      </c>
      <c r="G2286" t="str" cm="1">
        <f t="array" ref="G2286">IFERROR(INDEX($T$2:$T$14, MATCH(TRUE, ISNUMBER(SEARCH($T$2:$T$14, F2286)), 0)), "")</f>
        <v/>
      </c>
    </row>
    <row r="2287" spans="1:7" x14ac:dyDescent="0.25">
      <c r="A2287" t="s">
        <v>189</v>
      </c>
      <c r="B2287" t="s">
        <v>728</v>
      </c>
      <c r="C2287" t="s">
        <v>24</v>
      </c>
      <c r="D2287" s="1">
        <v>45500</v>
      </c>
      <c r="E2287" s="1">
        <v>45501</v>
      </c>
      <c r="F2287" t="s">
        <v>731</v>
      </c>
      <c r="G2287" t="str" cm="1">
        <f t="array" ref="G2287">IFERROR(INDEX($T$2:$T$14, MATCH(TRUE, ISNUMBER(SEARCH($T$2:$T$14, F2287)), 0)), "")</f>
        <v/>
      </c>
    </row>
    <row r="2288" spans="1:7" x14ac:dyDescent="0.25">
      <c r="A2288" t="s">
        <v>189</v>
      </c>
      <c r="B2288" t="s">
        <v>728</v>
      </c>
      <c r="C2288" t="s">
        <v>24</v>
      </c>
      <c r="D2288" s="1">
        <v>45505</v>
      </c>
      <c r="E2288" s="1">
        <v>45508</v>
      </c>
      <c r="F2288" t="s">
        <v>731</v>
      </c>
      <c r="G2288" t="str" cm="1">
        <f t="array" ref="G2288">IFERROR(INDEX($T$2:$T$14, MATCH(TRUE, ISNUMBER(SEARCH($T$2:$T$14, F2288)), 0)), "")</f>
        <v/>
      </c>
    </row>
    <row r="2289" spans="1:7" x14ac:dyDescent="0.25">
      <c r="A2289" t="s">
        <v>189</v>
      </c>
      <c r="B2289" t="s">
        <v>728</v>
      </c>
      <c r="C2289" t="s">
        <v>24</v>
      </c>
      <c r="D2289" s="1">
        <v>45510</v>
      </c>
      <c r="E2289" s="1">
        <v>45510</v>
      </c>
      <c r="F2289" t="s">
        <v>731</v>
      </c>
      <c r="G2289" t="str" cm="1">
        <f t="array" ref="G2289">IFERROR(INDEX($T$2:$T$14, MATCH(TRUE, ISNUMBER(SEARCH($T$2:$T$14, F2289)), 0)), "")</f>
        <v/>
      </c>
    </row>
    <row r="2290" spans="1:7" x14ac:dyDescent="0.25">
      <c r="A2290" t="s">
        <v>189</v>
      </c>
      <c r="B2290" t="s">
        <v>728</v>
      </c>
      <c r="C2290" t="s">
        <v>24</v>
      </c>
      <c r="D2290" s="1">
        <v>45512</v>
      </c>
      <c r="E2290" s="1">
        <v>45512</v>
      </c>
      <c r="F2290" t="s">
        <v>731</v>
      </c>
      <c r="G2290" t="str" cm="1">
        <f t="array" ref="G2290">IFERROR(INDEX($T$2:$T$14, MATCH(TRUE, ISNUMBER(SEARCH($T$2:$T$14, F2290)), 0)), "")</f>
        <v/>
      </c>
    </row>
    <row r="2291" spans="1:7" x14ac:dyDescent="0.25">
      <c r="A2291" t="s">
        <v>189</v>
      </c>
      <c r="B2291" t="s">
        <v>728</v>
      </c>
      <c r="C2291" t="s">
        <v>24</v>
      </c>
      <c r="D2291" s="1">
        <v>45514</v>
      </c>
      <c r="E2291" s="1">
        <v>45516</v>
      </c>
      <c r="F2291" t="s">
        <v>731</v>
      </c>
      <c r="G2291" t="str" cm="1">
        <f t="array" ref="G2291">IFERROR(INDEX($T$2:$T$14, MATCH(TRUE, ISNUMBER(SEARCH($T$2:$T$14, F2291)), 0)), "")</f>
        <v/>
      </c>
    </row>
    <row r="2292" spans="1:7" x14ac:dyDescent="0.25">
      <c r="A2292" t="s">
        <v>189</v>
      </c>
      <c r="B2292" t="s">
        <v>728</v>
      </c>
      <c r="C2292" t="s">
        <v>24</v>
      </c>
      <c r="D2292" s="1">
        <v>45530</v>
      </c>
      <c r="E2292" s="1">
        <v>45530</v>
      </c>
      <c r="F2292" t="s">
        <v>731</v>
      </c>
      <c r="G2292" t="str" cm="1">
        <f t="array" ref="G2292">IFERROR(INDEX($T$2:$T$14, MATCH(TRUE, ISNUMBER(SEARCH($T$2:$T$14, F2292)), 0)), "")</f>
        <v/>
      </c>
    </row>
    <row r="2293" spans="1:7" x14ac:dyDescent="0.25">
      <c r="A2293" t="s">
        <v>189</v>
      </c>
      <c r="B2293" t="s">
        <v>728</v>
      </c>
      <c r="C2293" t="s">
        <v>24</v>
      </c>
      <c r="D2293" s="1">
        <v>45533</v>
      </c>
      <c r="E2293" s="1">
        <v>45533</v>
      </c>
      <c r="F2293" t="s">
        <v>731</v>
      </c>
      <c r="G2293" t="str" cm="1">
        <f t="array" ref="G2293">IFERROR(INDEX($T$2:$T$14, MATCH(TRUE, ISNUMBER(SEARCH($T$2:$T$14, F2293)), 0)), "")</f>
        <v/>
      </c>
    </row>
    <row r="2294" spans="1:7" x14ac:dyDescent="0.25">
      <c r="A2294" t="s">
        <v>189</v>
      </c>
      <c r="B2294" t="s">
        <v>728</v>
      </c>
      <c r="C2294" t="s">
        <v>24</v>
      </c>
      <c r="D2294" s="1">
        <v>45535</v>
      </c>
      <c r="E2294" s="1">
        <v>45535</v>
      </c>
      <c r="F2294" t="s">
        <v>731</v>
      </c>
      <c r="G2294" t="str" cm="1">
        <f t="array" ref="G2294">IFERROR(INDEX($T$2:$T$14, MATCH(TRUE, ISNUMBER(SEARCH($T$2:$T$14, F2294)), 0)), "")</f>
        <v/>
      </c>
    </row>
    <row r="2295" spans="1:7" x14ac:dyDescent="0.25">
      <c r="A2295" t="s">
        <v>189</v>
      </c>
      <c r="B2295" t="s">
        <v>728</v>
      </c>
      <c r="C2295" t="s">
        <v>24</v>
      </c>
      <c r="D2295" s="1">
        <v>45475</v>
      </c>
      <c r="E2295" s="1">
        <v>45479</v>
      </c>
      <c r="F2295" t="s">
        <v>732</v>
      </c>
      <c r="G2295" t="str" cm="1">
        <f t="array" ref="G2295">IFERROR(INDEX($T$2:$T$14, MATCH(TRUE, ISNUMBER(SEARCH($T$2:$T$14, F2295)), 0)), "")</f>
        <v/>
      </c>
    </row>
    <row r="2296" spans="1:7" x14ac:dyDescent="0.25">
      <c r="A2296" t="s">
        <v>189</v>
      </c>
      <c r="B2296" t="s">
        <v>728</v>
      </c>
      <c r="C2296" t="s">
        <v>24</v>
      </c>
      <c r="D2296" s="1">
        <v>45483</v>
      </c>
      <c r="E2296" s="1">
        <v>45483</v>
      </c>
      <c r="F2296" t="s">
        <v>732</v>
      </c>
      <c r="G2296" t="str" cm="1">
        <f t="array" ref="G2296">IFERROR(INDEX($T$2:$T$14, MATCH(TRUE, ISNUMBER(SEARCH($T$2:$T$14, F2296)), 0)), "")</f>
        <v/>
      </c>
    </row>
    <row r="2297" spans="1:7" x14ac:dyDescent="0.25">
      <c r="A2297" t="s">
        <v>189</v>
      </c>
      <c r="B2297" t="s">
        <v>728</v>
      </c>
      <c r="C2297" t="s">
        <v>24</v>
      </c>
      <c r="D2297" s="1">
        <v>45489</v>
      </c>
      <c r="E2297" s="1">
        <v>45494</v>
      </c>
      <c r="F2297" t="s">
        <v>732</v>
      </c>
      <c r="G2297" t="str" cm="1">
        <f t="array" ref="G2297">IFERROR(INDEX($T$2:$T$14, MATCH(TRUE, ISNUMBER(SEARCH($T$2:$T$14, F2297)), 0)), "")</f>
        <v/>
      </c>
    </row>
    <row r="2298" spans="1:7" x14ac:dyDescent="0.25">
      <c r="A2298" t="s">
        <v>189</v>
      </c>
      <c r="B2298" t="s">
        <v>728</v>
      </c>
      <c r="C2298" t="s">
        <v>24</v>
      </c>
      <c r="D2298" s="1">
        <v>45497</v>
      </c>
      <c r="E2298" s="1">
        <v>45497</v>
      </c>
      <c r="F2298" t="s">
        <v>732</v>
      </c>
      <c r="G2298" t="str" cm="1">
        <f t="array" ref="G2298">IFERROR(INDEX($T$2:$T$14, MATCH(TRUE, ISNUMBER(SEARCH($T$2:$T$14, F2298)), 0)), "")</f>
        <v/>
      </c>
    </row>
    <row r="2299" spans="1:7" x14ac:dyDescent="0.25">
      <c r="A2299" t="s">
        <v>189</v>
      </c>
      <c r="B2299" t="s">
        <v>728</v>
      </c>
      <c r="C2299" t="s">
        <v>24</v>
      </c>
      <c r="D2299" s="1">
        <v>45502</v>
      </c>
      <c r="E2299" s="1">
        <v>45502</v>
      </c>
      <c r="F2299" t="s">
        <v>732</v>
      </c>
      <c r="G2299" t="str" cm="1">
        <f t="array" ref="G2299">IFERROR(INDEX($T$2:$T$14, MATCH(TRUE, ISNUMBER(SEARCH($T$2:$T$14, F2299)), 0)), "")</f>
        <v/>
      </c>
    </row>
    <row r="2300" spans="1:7" x14ac:dyDescent="0.25">
      <c r="A2300" t="s">
        <v>189</v>
      </c>
      <c r="B2300" t="s">
        <v>728</v>
      </c>
      <c r="C2300" t="s">
        <v>24</v>
      </c>
      <c r="D2300" s="1">
        <v>45509</v>
      </c>
      <c r="E2300" s="1">
        <v>45509</v>
      </c>
      <c r="F2300" t="s">
        <v>732</v>
      </c>
      <c r="G2300" t="str" cm="1">
        <f t="array" ref="G2300">IFERROR(INDEX($T$2:$T$14, MATCH(TRUE, ISNUMBER(SEARCH($T$2:$T$14, F2300)), 0)), "")</f>
        <v/>
      </c>
    </row>
    <row r="2301" spans="1:7" x14ac:dyDescent="0.25">
      <c r="A2301" t="s">
        <v>189</v>
      </c>
      <c r="B2301" t="s">
        <v>728</v>
      </c>
      <c r="C2301" t="s">
        <v>24</v>
      </c>
      <c r="D2301" s="1">
        <v>45511</v>
      </c>
      <c r="E2301" s="1">
        <v>45511</v>
      </c>
      <c r="F2301" t="s">
        <v>732</v>
      </c>
      <c r="G2301" t="str" cm="1">
        <f t="array" ref="G2301">IFERROR(INDEX($T$2:$T$14, MATCH(TRUE, ISNUMBER(SEARCH($T$2:$T$14, F2301)), 0)), "")</f>
        <v/>
      </c>
    </row>
    <row r="2302" spans="1:7" x14ac:dyDescent="0.25">
      <c r="A2302" t="s">
        <v>189</v>
      </c>
      <c r="B2302" t="s">
        <v>728</v>
      </c>
      <c r="C2302" t="s">
        <v>24</v>
      </c>
      <c r="D2302" s="1">
        <v>45513</v>
      </c>
      <c r="E2302" s="1">
        <v>45513</v>
      </c>
      <c r="F2302" t="s">
        <v>732</v>
      </c>
      <c r="G2302" t="str" cm="1">
        <f t="array" ref="G2302">IFERROR(INDEX($T$2:$T$14, MATCH(TRUE, ISNUMBER(SEARCH($T$2:$T$14, F2302)), 0)), "")</f>
        <v/>
      </c>
    </row>
    <row r="2303" spans="1:7" x14ac:dyDescent="0.25">
      <c r="A2303" t="s">
        <v>189</v>
      </c>
      <c r="B2303" t="s">
        <v>728</v>
      </c>
      <c r="C2303" t="s">
        <v>24</v>
      </c>
      <c r="D2303" s="1">
        <v>45518</v>
      </c>
      <c r="E2303" s="1">
        <v>45520</v>
      </c>
      <c r="F2303" t="s">
        <v>732</v>
      </c>
      <c r="G2303" t="str" cm="1">
        <f t="array" ref="G2303">IFERROR(INDEX($T$2:$T$14, MATCH(TRUE, ISNUMBER(SEARCH($T$2:$T$14, F2303)), 0)), "")</f>
        <v/>
      </c>
    </row>
    <row r="2304" spans="1:7" x14ac:dyDescent="0.25">
      <c r="A2304" t="s">
        <v>189</v>
      </c>
      <c r="B2304" t="s">
        <v>728</v>
      </c>
      <c r="C2304" t="s">
        <v>24</v>
      </c>
      <c r="D2304" s="1">
        <v>45527</v>
      </c>
      <c r="E2304" s="1">
        <v>45527</v>
      </c>
      <c r="F2304" t="s">
        <v>732</v>
      </c>
      <c r="G2304" t="str" cm="1">
        <f t="array" ref="G2304">IFERROR(INDEX($T$2:$T$14, MATCH(TRUE, ISNUMBER(SEARCH($T$2:$T$14, F2304)), 0)), "")</f>
        <v/>
      </c>
    </row>
    <row r="2305" spans="1:7" x14ac:dyDescent="0.25">
      <c r="A2305" t="s">
        <v>189</v>
      </c>
      <c r="B2305" t="s">
        <v>728</v>
      </c>
      <c r="C2305" t="s">
        <v>24</v>
      </c>
      <c r="D2305" s="1">
        <v>45531</v>
      </c>
      <c r="E2305" s="1">
        <v>45532</v>
      </c>
      <c r="F2305" t="s">
        <v>732</v>
      </c>
      <c r="G2305" t="str" cm="1">
        <f t="array" ref="G2305">IFERROR(INDEX($T$2:$T$14, MATCH(TRUE, ISNUMBER(SEARCH($T$2:$T$14, F2305)), 0)), "")</f>
        <v/>
      </c>
    </row>
    <row r="2306" spans="1:7" x14ac:dyDescent="0.25">
      <c r="A2306" t="s">
        <v>189</v>
      </c>
      <c r="B2306" t="s">
        <v>728</v>
      </c>
      <c r="C2306" t="s">
        <v>24</v>
      </c>
      <c r="D2306" s="1">
        <v>45534</v>
      </c>
      <c r="E2306" s="1">
        <v>45534</v>
      </c>
      <c r="F2306" t="s">
        <v>732</v>
      </c>
      <c r="G2306" t="str" cm="1">
        <f t="array" ref="G2306">IFERROR(INDEX($T$2:$T$14, MATCH(TRUE, ISNUMBER(SEARCH($T$2:$T$14, F2306)), 0)), "")</f>
        <v/>
      </c>
    </row>
    <row r="2307" spans="1:7" x14ac:dyDescent="0.25">
      <c r="A2307" t="s">
        <v>189</v>
      </c>
      <c r="B2307" t="s">
        <v>728</v>
      </c>
      <c r="C2307" t="s">
        <v>24</v>
      </c>
      <c r="D2307" s="1">
        <v>45536</v>
      </c>
      <c r="E2307" s="1">
        <v>45537</v>
      </c>
      <c r="F2307" t="s">
        <v>732</v>
      </c>
      <c r="G2307" t="str" cm="1">
        <f t="array" ref="G2307">IFERROR(INDEX($T$2:$T$14, MATCH(TRUE, ISNUMBER(SEARCH($T$2:$T$14, F2307)), 0)), "")</f>
        <v/>
      </c>
    </row>
    <row r="2308" spans="1:7" x14ac:dyDescent="0.25">
      <c r="A2308" t="s">
        <v>189</v>
      </c>
      <c r="B2308" t="s">
        <v>728</v>
      </c>
      <c r="C2308" t="s">
        <v>24</v>
      </c>
      <c r="D2308" s="1">
        <v>45540</v>
      </c>
      <c r="E2308" s="1">
        <v>45540</v>
      </c>
      <c r="F2308" t="s">
        <v>732</v>
      </c>
      <c r="G2308" t="str" cm="1">
        <f t="array" ref="G2308">IFERROR(INDEX($T$2:$T$14, MATCH(TRUE, ISNUMBER(SEARCH($T$2:$T$14, F2308)), 0)), "")</f>
        <v/>
      </c>
    </row>
    <row r="2309" spans="1:7" x14ac:dyDescent="0.25">
      <c r="A2309" t="s">
        <v>189</v>
      </c>
      <c r="B2309" t="s">
        <v>728</v>
      </c>
      <c r="C2309" t="s">
        <v>24</v>
      </c>
      <c r="D2309" s="1">
        <v>45524</v>
      </c>
      <c r="E2309" s="1">
        <v>45524</v>
      </c>
      <c r="F2309" t="s">
        <v>733</v>
      </c>
      <c r="G2309" t="str" cm="1">
        <f t="array" ref="G2309">IFERROR(INDEX($T$2:$T$14, MATCH(TRUE, ISNUMBER(SEARCH($T$2:$T$14, F2309)), 0)), "")</f>
        <v/>
      </c>
    </row>
    <row r="2310" spans="1:7" x14ac:dyDescent="0.25">
      <c r="A2310" t="s">
        <v>189</v>
      </c>
      <c r="B2310" t="s">
        <v>734</v>
      </c>
      <c r="C2310" t="s">
        <v>24</v>
      </c>
      <c r="D2310" s="1">
        <v>45395</v>
      </c>
      <c r="E2310" s="1">
        <v>45396</v>
      </c>
      <c r="F2310" t="s">
        <v>735</v>
      </c>
      <c r="G2310" t="str" cm="1">
        <f t="array" ref="G2310">IFERROR(INDEX($T$2:$T$14, MATCH(TRUE, ISNUMBER(SEARCH($T$2:$T$14, F2310)), 0)), "")</f>
        <v/>
      </c>
    </row>
    <row r="2311" spans="1:7" x14ac:dyDescent="0.25">
      <c r="A2311" t="s">
        <v>189</v>
      </c>
      <c r="B2311" t="s">
        <v>734</v>
      </c>
      <c r="C2311" t="s">
        <v>24</v>
      </c>
      <c r="D2311" s="1">
        <v>45399</v>
      </c>
      <c r="E2311" s="1">
        <v>45399</v>
      </c>
      <c r="F2311" t="s">
        <v>735</v>
      </c>
      <c r="G2311" t="str" cm="1">
        <f t="array" ref="G2311">IFERROR(INDEX($T$2:$T$14, MATCH(TRUE, ISNUMBER(SEARCH($T$2:$T$14, F2311)), 0)), "")</f>
        <v/>
      </c>
    </row>
    <row r="2312" spans="1:7" x14ac:dyDescent="0.25">
      <c r="A2312" t="s">
        <v>189</v>
      </c>
      <c r="B2312" t="s">
        <v>734</v>
      </c>
      <c r="C2312" t="s">
        <v>24</v>
      </c>
      <c r="D2312" s="1">
        <v>45402</v>
      </c>
      <c r="E2312" s="1">
        <v>45403</v>
      </c>
      <c r="F2312" t="s">
        <v>735</v>
      </c>
      <c r="G2312" t="str" cm="1">
        <f t="array" ref="G2312">IFERROR(INDEX($T$2:$T$14, MATCH(TRUE, ISNUMBER(SEARCH($T$2:$T$14, F2312)), 0)), "")</f>
        <v/>
      </c>
    </row>
    <row r="2313" spans="1:7" x14ac:dyDescent="0.25">
      <c r="A2313" t="s">
        <v>189</v>
      </c>
      <c r="B2313" t="s">
        <v>734</v>
      </c>
      <c r="C2313" t="s">
        <v>24</v>
      </c>
      <c r="D2313" s="1">
        <v>45406</v>
      </c>
      <c r="E2313" s="1">
        <v>45428</v>
      </c>
      <c r="F2313" t="s">
        <v>735</v>
      </c>
      <c r="G2313" t="str" cm="1">
        <f t="array" ref="G2313">IFERROR(INDEX($T$2:$T$14, MATCH(TRUE, ISNUMBER(SEARCH($T$2:$T$14, F2313)), 0)), "")</f>
        <v/>
      </c>
    </row>
    <row r="2314" spans="1:7" x14ac:dyDescent="0.25">
      <c r="A2314" t="s">
        <v>189</v>
      </c>
      <c r="B2314" t="s">
        <v>734</v>
      </c>
      <c r="C2314" t="s">
        <v>24</v>
      </c>
      <c r="D2314" s="1">
        <v>45398</v>
      </c>
      <c r="E2314" s="1">
        <v>45398</v>
      </c>
      <c r="F2314" t="s">
        <v>736</v>
      </c>
      <c r="G2314" t="str" cm="1">
        <f t="array" ref="G2314">IFERROR(INDEX($T$2:$T$14, MATCH(TRUE, ISNUMBER(SEARCH($T$2:$T$14, F2314)), 0)), "")</f>
        <v/>
      </c>
    </row>
    <row r="2315" spans="1:7" x14ac:dyDescent="0.25">
      <c r="A2315" t="s">
        <v>189</v>
      </c>
      <c r="B2315" t="s">
        <v>734</v>
      </c>
      <c r="C2315" t="s">
        <v>24</v>
      </c>
      <c r="D2315" s="1">
        <v>45400</v>
      </c>
      <c r="E2315" s="1">
        <v>45400</v>
      </c>
      <c r="F2315" t="s">
        <v>736</v>
      </c>
      <c r="G2315" t="str" cm="1">
        <f t="array" ref="G2315">IFERROR(INDEX($T$2:$T$14, MATCH(TRUE, ISNUMBER(SEARCH($T$2:$T$14, F2315)), 0)), "")</f>
        <v/>
      </c>
    </row>
    <row r="2316" spans="1:7" x14ac:dyDescent="0.25">
      <c r="A2316" t="s">
        <v>189</v>
      </c>
      <c r="B2316" t="s">
        <v>734</v>
      </c>
      <c r="C2316" t="s">
        <v>24</v>
      </c>
      <c r="D2316" s="1">
        <v>45405</v>
      </c>
      <c r="E2316" s="1">
        <v>45405</v>
      </c>
      <c r="F2316" t="s">
        <v>736</v>
      </c>
      <c r="G2316" t="str" cm="1">
        <f t="array" ref="G2316">IFERROR(INDEX($T$2:$T$14, MATCH(TRUE, ISNUMBER(SEARCH($T$2:$T$14, F2316)), 0)), "")</f>
        <v/>
      </c>
    </row>
    <row r="2317" spans="1:7" x14ac:dyDescent="0.25">
      <c r="A2317" t="s">
        <v>189</v>
      </c>
      <c r="B2317" t="s">
        <v>734</v>
      </c>
      <c r="C2317" t="s">
        <v>24</v>
      </c>
      <c r="D2317" s="1">
        <v>45394</v>
      </c>
      <c r="E2317" s="1">
        <v>45394</v>
      </c>
      <c r="F2317" t="s">
        <v>737</v>
      </c>
      <c r="G2317" t="str" cm="1">
        <f t="array" ref="G2317">IFERROR(INDEX($T$2:$T$14, MATCH(TRUE, ISNUMBER(SEARCH($T$2:$T$14, F2317)), 0)), "")</f>
        <v/>
      </c>
    </row>
    <row r="2318" spans="1:7" x14ac:dyDescent="0.25">
      <c r="A2318" t="s">
        <v>189</v>
      </c>
      <c r="B2318" t="s">
        <v>734</v>
      </c>
      <c r="C2318" t="s">
        <v>24</v>
      </c>
      <c r="D2318" s="1">
        <v>45397</v>
      </c>
      <c r="E2318" s="1">
        <v>45397</v>
      </c>
      <c r="F2318" t="s">
        <v>737</v>
      </c>
      <c r="G2318" t="str" cm="1">
        <f t="array" ref="G2318">IFERROR(INDEX($T$2:$T$14, MATCH(TRUE, ISNUMBER(SEARCH($T$2:$T$14, F2318)), 0)), "")</f>
        <v/>
      </c>
    </row>
    <row r="2319" spans="1:7" x14ac:dyDescent="0.25">
      <c r="A2319" t="s">
        <v>189</v>
      </c>
      <c r="B2319" t="s">
        <v>734</v>
      </c>
      <c r="C2319" t="s">
        <v>24</v>
      </c>
      <c r="D2319" s="1">
        <v>45401</v>
      </c>
      <c r="E2319" s="1">
        <v>45401</v>
      </c>
      <c r="F2319" t="s">
        <v>737</v>
      </c>
      <c r="G2319" t="str" cm="1">
        <f t="array" ref="G2319">IFERROR(INDEX($T$2:$T$14, MATCH(TRUE, ISNUMBER(SEARCH($T$2:$T$14, F2319)), 0)), "")</f>
        <v/>
      </c>
    </row>
    <row r="2320" spans="1:7" x14ac:dyDescent="0.25">
      <c r="A2320" t="s">
        <v>189</v>
      </c>
      <c r="B2320" t="s">
        <v>734</v>
      </c>
      <c r="C2320" t="s">
        <v>24</v>
      </c>
      <c r="D2320" s="1">
        <v>45404</v>
      </c>
      <c r="E2320" s="1">
        <v>45404</v>
      </c>
      <c r="F2320" t="s">
        <v>737</v>
      </c>
      <c r="G2320" t="str" cm="1">
        <f t="array" ref="G2320">IFERROR(INDEX($T$2:$T$14, MATCH(TRUE, ISNUMBER(SEARCH($T$2:$T$14, F2320)), 0)), "")</f>
        <v/>
      </c>
    </row>
    <row r="2321" spans="1:7" x14ac:dyDescent="0.25">
      <c r="A2321" t="s">
        <v>189</v>
      </c>
      <c r="B2321" t="s">
        <v>738</v>
      </c>
      <c r="C2321" t="s">
        <v>83</v>
      </c>
      <c r="D2321" s="1">
        <v>45491</v>
      </c>
      <c r="E2321" s="1">
        <v>45508</v>
      </c>
      <c r="F2321" t="s">
        <v>739</v>
      </c>
      <c r="G2321" t="str" cm="1">
        <f t="array" ref="G2321">IFERROR(INDEX($T$2:$T$14, MATCH(TRUE, ISNUMBER(SEARCH($T$2:$T$14, F2321)), 0)), "")</f>
        <v/>
      </c>
    </row>
    <row r="2322" spans="1:7" x14ac:dyDescent="0.25">
      <c r="A2322" t="s">
        <v>189</v>
      </c>
      <c r="B2322" t="s">
        <v>738</v>
      </c>
      <c r="C2322" t="s">
        <v>83</v>
      </c>
      <c r="D2322" s="1">
        <v>45510</v>
      </c>
      <c r="E2322" s="1">
        <v>45511</v>
      </c>
      <c r="F2322" t="s">
        <v>739</v>
      </c>
      <c r="G2322" t="str" cm="1">
        <f t="array" ref="G2322">IFERROR(INDEX($T$2:$T$14, MATCH(TRUE, ISNUMBER(SEARCH($T$2:$T$14, F2322)), 0)), "")</f>
        <v/>
      </c>
    </row>
    <row r="2323" spans="1:7" x14ac:dyDescent="0.25">
      <c r="A2323" t="s">
        <v>189</v>
      </c>
      <c r="B2323" t="s">
        <v>738</v>
      </c>
      <c r="C2323" t="s">
        <v>83</v>
      </c>
      <c r="D2323" s="1">
        <v>45514</v>
      </c>
      <c r="E2323" s="1">
        <v>45515</v>
      </c>
      <c r="F2323" t="s">
        <v>739</v>
      </c>
      <c r="G2323" t="str" cm="1">
        <f t="array" ref="G2323">IFERROR(INDEX($T$2:$T$14, MATCH(TRUE, ISNUMBER(SEARCH($T$2:$T$14, F2323)), 0)), "")</f>
        <v/>
      </c>
    </row>
    <row r="2324" spans="1:7" x14ac:dyDescent="0.25">
      <c r="A2324" t="s">
        <v>189</v>
      </c>
      <c r="B2324" t="s">
        <v>738</v>
      </c>
      <c r="C2324" t="s">
        <v>83</v>
      </c>
      <c r="D2324" s="1">
        <v>45509</v>
      </c>
      <c r="E2324" s="1">
        <v>45509</v>
      </c>
      <c r="F2324" t="s">
        <v>740</v>
      </c>
      <c r="G2324" t="str" cm="1">
        <f t="array" ref="G2324">IFERROR(INDEX($T$2:$T$14, MATCH(TRUE, ISNUMBER(SEARCH($T$2:$T$14, F2324)), 0)), "")</f>
        <v/>
      </c>
    </row>
    <row r="2325" spans="1:7" x14ac:dyDescent="0.25">
      <c r="A2325" t="s">
        <v>189</v>
      </c>
      <c r="B2325" t="s">
        <v>738</v>
      </c>
      <c r="C2325" t="s">
        <v>83</v>
      </c>
      <c r="D2325" s="1">
        <v>45512</v>
      </c>
      <c r="E2325" s="1">
        <v>45513</v>
      </c>
      <c r="F2325" t="s">
        <v>740</v>
      </c>
      <c r="G2325" t="str" cm="1">
        <f t="array" ref="G2325">IFERROR(INDEX($T$2:$T$14, MATCH(TRUE, ISNUMBER(SEARCH($T$2:$T$14, F2325)), 0)), "")</f>
        <v/>
      </c>
    </row>
    <row r="2326" spans="1:7" x14ac:dyDescent="0.25">
      <c r="A2326" t="s">
        <v>189</v>
      </c>
      <c r="B2326" t="s">
        <v>738</v>
      </c>
      <c r="C2326" t="s">
        <v>83</v>
      </c>
      <c r="D2326" s="1">
        <v>45516</v>
      </c>
      <c r="E2326" s="1">
        <v>45517</v>
      </c>
      <c r="F2326" t="s">
        <v>740</v>
      </c>
      <c r="G2326" t="str" cm="1">
        <f t="array" ref="G2326">IFERROR(INDEX($T$2:$T$14, MATCH(TRUE, ISNUMBER(SEARCH($T$2:$T$14, F2326)), 0)), "")</f>
        <v/>
      </c>
    </row>
    <row r="2327" spans="1:7" x14ac:dyDescent="0.25">
      <c r="A2327" t="s">
        <v>189</v>
      </c>
      <c r="B2327" t="s">
        <v>738</v>
      </c>
      <c r="C2327" t="s">
        <v>83</v>
      </c>
      <c r="D2327" s="1">
        <v>45518</v>
      </c>
      <c r="E2327" s="1">
        <v>45518</v>
      </c>
      <c r="F2327" t="s">
        <v>741</v>
      </c>
      <c r="G2327" t="str" cm="1">
        <f t="array" ref="G2327">IFERROR(INDEX($T$2:$T$14, MATCH(TRUE, ISNUMBER(SEARCH($T$2:$T$14, F2327)), 0)), "")</f>
        <v/>
      </c>
    </row>
    <row r="2328" spans="1:7" x14ac:dyDescent="0.25">
      <c r="A2328" t="s">
        <v>189</v>
      </c>
      <c r="B2328" t="s">
        <v>738</v>
      </c>
      <c r="C2328" t="s">
        <v>83</v>
      </c>
      <c r="D2328" s="1">
        <v>45526</v>
      </c>
      <c r="E2328" s="1">
        <v>45526</v>
      </c>
      <c r="F2328" t="s">
        <v>741</v>
      </c>
      <c r="G2328" t="str" cm="1">
        <f t="array" ref="G2328">IFERROR(INDEX($T$2:$T$14, MATCH(TRUE, ISNUMBER(SEARCH($T$2:$T$14, F2328)), 0)), "")</f>
        <v/>
      </c>
    </row>
    <row r="2329" spans="1:7" x14ac:dyDescent="0.25">
      <c r="A2329" t="s">
        <v>189</v>
      </c>
      <c r="B2329" t="s">
        <v>738</v>
      </c>
      <c r="C2329" t="s">
        <v>83</v>
      </c>
      <c r="D2329" s="1">
        <v>45533</v>
      </c>
      <c r="E2329" s="1">
        <v>45533</v>
      </c>
      <c r="F2329" t="s">
        <v>741</v>
      </c>
      <c r="G2329" t="str" cm="1">
        <f t="array" ref="G2329">IFERROR(INDEX($T$2:$T$14, MATCH(TRUE, ISNUMBER(SEARCH($T$2:$T$14, F2329)), 0)), "")</f>
        <v/>
      </c>
    </row>
    <row r="2330" spans="1:7" x14ac:dyDescent="0.25">
      <c r="A2330" t="s">
        <v>189</v>
      </c>
      <c r="B2330" t="s">
        <v>738</v>
      </c>
      <c r="C2330" t="s">
        <v>83</v>
      </c>
      <c r="D2330" s="1">
        <v>45540</v>
      </c>
      <c r="E2330" s="1">
        <v>45540</v>
      </c>
      <c r="F2330" t="s">
        <v>741</v>
      </c>
      <c r="G2330" t="str" cm="1">
        <f t="array" ref="G2330">IFERROR(INDEX($T$2:$T$14, MATCH(TRUE, ISNUMBER(SEARCH($T$2:$T$14, F2330)), 0)), "")</f>
        <v/>
      </c>
    </row>
    <row r="2331" spans="1:7" x14ac:dyDescent="0.25">
      <c r="A2331" t="s">
        <v>189</v>
      </c>
      <c r="B2331" t="s">
        <v>738</v>
      </c>
      <c r="C2331" t="s">
        <v>83</v>
      </c>
      <c r="D2331" s="1">
        <v>45544</v>
      </c>
      <c r="E2331" s="1">
        <v>45544</v>
      </c>
      <c r="F2331" t="s">
        <v>741</v>
      </c>
      <c r="G2331" t="str" cm="1">
        <f t="array" ref="G2331">IFERROR(INDEX($T$2:$T$14, MATCH(TRUE, ISNUMBER(SEARCH($T$2:$T$14, F2331)), 0)), "")</f>
        <v/>
      </c>
    </row>
    <row r="2332" spans="1:7" x14ac:dyDescent="0.25">
      <c r="A2332" t="s">
        <v>189</v>
      </c>
      <c r="B2332" t="s">
        <v>738</v>
      </c>
      <c r="C2332" t="s">
        <v>83</v>
      </c>
      <c r="D2332" s="1">
        <v>45548</v>
      </c>
      <c r="E2332" s="1">
        <v>45551</v>
      </c>
      <c r="F2332" t="s">
        <v>741</v>
      </c>
      <c r="G2332" t="str" cm="1">
        <f t="array" ref="G2332">IFERROR(INDEX($T$2:$T$14, MATCH(TRUE, ISNUMBER(SEARCH($T$2:$T$14, F2332)), 0)), "")</f>
        <v/>
      </c>
    </row>
    <row r="2333" spans="1:7" x14ac:dyDescent="0.25">
      <c r="A2333" t="s">
        <v>189</v>
      </c>
      <c r="B2333" t="s">
        <v>738</v>
      </c>
      <c r="C2333" t="s">
        <v>83</v>
      </c>
      <c r="D2333" s="1">
        <v>45560</v>
      </c>
      <c r="E2333" s="1">
        <v>45561</v>
      </c>
      <c r="F2333" t="s">
        <v>741</v>
      </c>
      <c r="G2333" t="str" cm="1">
        <f t="array" ref="G2333">IFERROR(INDEX($T$2:$T$14, MATCH(TRUE, ISNUMBER(SEARCH($T$2:$T$14, F2333)), 0)), "")</f>
        <v/>
      </c>
    </row>
    <row r="2334" spans="1:7" x14ac:dyDescent="0.25">
      <c r="A2334" t="s">
        <v>189</v>
      </c>
      <c r="B2334" t="s">
        <v>738</v>
      </c>
      <c r="C2334" t="s">
        <v>83</v>
      </c>
      <c r="D2334" s="1">
        <v>45564</v>
      </c>
      <c r="E2334" s="1">
        <v>45566</v>
      </c>
      <c r="F2334" t="s">
        <v>741</v>
      </c>
      <c r="G2334" t="str" cm="1">
        <f t="array" ref="G2334">IFERROR(INDEX($T$2:$T$14, MATCH(TRUE, ISNUMBER(SEARCH($T$2:$T$14, F2334)), 0)), "")</f>
        <v/>
      </c>
    </row>
    <row r="2335" spans="1:7" x14ac:dyDescent="0.25">
      <c r="A2335" t="s">
        <v>189</v>
      </c>
      <c r="B2335" t="s">
        <v>738</v>
      </c>
      <c r="C2335" t="s">
        <v>83</v>
      </c>
      <c r="D2335" s="1">
        <v>45519</v>
      </c>
      <c r="E2335" s="1">
        <v>45519</v>
      </c>
      <c r="F2335" t="s">
        <v>742</v>
      </c>
      <c r="G2335" t="str" cm="1">
        <f t="array" ref="G2335">IFERROR(INDEX($T$2:$T$14, MATCH(TRUE, ISNUMBER(SEARCH($T$2:$T$14, F2335)), 0)), "")</f>
        <v/>
      </c>
    </row>
    <row r="2336" spans="1:7" x14ac:dyDescent="0.25">
      <c r="A2336" t="s">
        <v>189</v>
      </c>
      <c r="B2336" t="s">
        <v>738</v>
      </c>
      <c r="C2336" t="s">
        <v>83</v>
      </c>
      <c r="D2336" s="1">
        <v>45524</v>
      </c>
      <c r="E2336" s="1">
        <v>45524</v>
      </c>
      <c r="F2336" t="s">
        <v>742</v>
      </c>
      <c r="G2336" t="str" cm="1">
        <f t="array" ref="G2336">IFERROR(INDEX($T$2:$T$14, MATCH(TRUE, ISNUMBER(SEARCH($T$2:$T$14, F2336)), 0)), "")</f>
        <v/>
      </c>
    </row>
    <row r="2337" spans="1:7" x14ac:dyDescent="0.25">
      <c r="A2337" t="s">
        <v>189</v>
      </c>
      <c r="B2337" t="s">
        <v>738</v>
      </c>
      <c r="C2337" t="s">
        <v>83</v>
      </c>
      <c r="D2337" s="1">
        <v>45527</v>
      </c>
      <c r="E2337" s="1">
        <v>45531</v>
      </c>
      <c r="F2337" t="s">
        <v>742</v>
      </c>
      <c r="G2337" t="str" cm="1">
        <f t="array" ref="G2337">IFERROR(INDEX($T$2:$T$14, MATCH(TRUE, ISNUMBER(SEARCH($T$2:$T$14, F2337)), 0)), "")</f>
        <v/>
      </c>
    </row>
    <row r="2338" spans="1:7" x14ac:dyDescent="0.25">
      <c r="A2338" t="s">
        <v>189</v>
      </c>
      <c r="B2338" t="s">
        <v>738</v>
      </c>
      <c r="C2338" t="s">
        <v>83</v>
      </c>
      <c r="D2338" s="1">
        <v>45534</v>
      </c>
      <c r="E2338" s="1">
        <v>45534</v>
      </c>
      <c r="F2338" t="s">
        <v>742</v>
      </c>
      <c r="G2338" t="str" cm="1">
        <f t="array" ref="G2338">IFERROR(INDEX($T$2:$T$14, MATCH(TRUE, ISNUMBER(SEARCH($T$2:$T$14, F2338)), 0)), "")</f>
        <v/>
      </c>
    </row>
    <row r="2339" spans="1:7" x14ac:dyDescent="0.25">
      <c r="A2339" t="s">
        <v>189</v>
      </c>
      <c r="B2339" t="s">
        <v>738</v>
      </c>
      <c r="C2339" t="s">
        <v>83</v>
      </c>
      <c r="D2339" s="1">
        <v>45538</v>
      </c>
      <c r="E2339" s="1">
        <v>45538</v>
      </c>
      <c r="F2339" t="s">
        <v>742</v>
      </c>
      <c r="G2339" t="str" cm="1">
        <f t="array" ref="G2339">IFERROR(INDEX($T$2:$T$14, MATCH(TRUE, ISNUMBER(SEARCH($T$2:$T$14, F2339)), 0)), "")</f>
        <v/>
      </c>
    </row>
    <row r="2340" spans="1:7" x14ac:dyDescent="0.25">
      <c r="A2340" t="s">
        <v>189</v>
      </c>
      <c r="B2340" t="s">
        <v>738</v>
      </c>
      <c r="C2340" t="s">
        <v>83</v>
      </c>
      <c r="D2340" s="1">
        <v>45543</v>
      </c>
      <c r="E2340" s="1">
        <v>45543</v>
      </c>
      <c r="F2340" t="s">
        <v>742</v>
      </c>
      <c r="G2340" t="str" cm="1">
        <f t="array" ref="G2340">IFERROR(INDEX($T$2:$T$14, MATCH(TRUE, ISNUMBER(SEARCH($T$2:$T$14, F2340)), 0)), "")</f>
        <v/>
      </c>
    </row>
    <row r="2341" spans="1:7" x14ac:dyDescent="0.25">
      <c r="A2341" t="s">
        <v>189</v>
      </c>
      <c r="B2341" t="s">
        <v>738</v>
      </c>
      <c r="C2341" t="s">
        <v>83</v>
      </c>
      <c r="D2341" s="1">
        <v>45555</v>
      </c>
      <c r="E2341" s="1">
        <v>45559</v>
      </c>
      <c r="F2341" t="s">
        <v>742</v>
      </c>
      <c r="G2341" t="str" cm="1">
        <f t="array" ref="G2341">IFERROR(INDEX($T$2:$T$14, MATCH(TRUE, ISNUMBER(SEARCH($T$2:$T$14, F2341)), 0)), "")</f>
        <v/>
      </c>
    </row>
    <row r="2342" spans="1:7" x14ac:dyDescent="0.25">
      <c r="A2342" t="s">
        <v>189</v>
      </c>
      <c r="B2342" t="s">
        <v>738</v>
      </c>
      <c r="C2342" t="s">
        <v>83</v>
      </c>
      <c r="D2342" s="1">
        <v>45562</v>
      </c>
      <c r="E2342" s="1">
        <v>45563</v>
      </c>
      <c r="F2342" t="s">
        <v>742</v>
      </c>
      <c r="G2342" t="str" cm="1">
        <f t="array" ref="G2342">IFERROR(INDEX($T$2:$T$14, MATCH(TRUE, ISNUMBER(SEARCH($T$2:$T$14, F2342)), 0)), "")</f>
        <v/>
      </c>
    </row>
    <row r="2343" spans="1:7" x14ac:dyDescent="0.25">
      <c r="A2343" t="s">
        <v>189</v>
      </c>
      <c r="B2343" t="s">
        <v>738</v>
      </c>
      <c r="C2343" t="s">
        <v>83</v>
      </c>
      <c r="D2343" s="1">
        <v>45568</v>
      </c>
      <c r="E2343" s="1">
        <v>45569</v>
      </c>
      <c r="F2343" t="s">
        <v>742</v>
      </c>
      <c r="G2343" t="str" cm="1">
        <f t="array" ref="G2343">IFERROR(INDEX($T$2:$T$14, MATCH(TRUE, ISNUMBER(SEARCH($T$2:$T$14, F2343)), 0)), "")</f>
        <v/>
      </c>
    </row>
    <row r="2344" spans="1:7" x14ac:dyDescent="0.25">
      <c r="A2344" t="s">
        <v>189</v>
      </c>
      <c r="B2344" t="s">
        <v>738</v>
      </c>
      <c r="C2344" t="s">
        <v>83</v>
      </c>
      <c r="D2344" s="1">
        <v>45574</v>
      </c>
      <c r="E2344" s="1">
        <v>45574</v>
      </c>
      <c r="F2344" t="s">
        <v>742</v>
      </c>
      <c r="G2344" t="str" cm="1">
        <f t="array" ref="G2344">IFERROR(INDEX($T$2:$T$14, MATCH(TRUE, ISNUMBER(SEARCH($T$2:$T$14, F2344)), 0)), "")</f>
        <v/>
      </c>
    </row>
    <row r="2345" spans="1:7" x14ac:dyDescent="0.25">
      <c r="A2345" t="s">
        <v>189</v>
      </c>
      <c r="B2345" t="s">
        <v>738</v>
      </c>
      <c r="C2345" t="s">
        <v>83</v>
      </c>
      <c r="D2345" s="1">
        <v>45520</v>
      </c>
      <c r="E2345" s="1">
        <v>45523</v>
      </c>
      <c r="F2345" t="s">
        <v>743</v>
      </c>
      <c r="G2345" t="str" cm="1">
        <f t="array" ref="G2345">IFERROR(INDEX($T$2:$T$14, MATCH(TRUE, ISNUMBER(SEARCH($T$2:$T$14, F2345)), 0)), "")</f>
        <v/>
      </c>
    </row>
    <row r="2346" spans="1:7" x14ac:dyDescent="0.25">
      <c r="A2346" t="s">
        <v>189</v>
      </c>
      <c r="B2346" t="s">
        <v>738</v>
      </c>
      <c r="C2346" t="s">
        <v>83</v>
      </c>
      <c r="D2346" s="1">
        <v>45525</v>
      </c>
      <c r="E2346" s="1">
        <v>45525</v>
      </c>
      <c r="F2346" t="s">
        <v>743</v>
      </c>
      <c r="G2346" t="str" cm="1">
        <f t="array" ref="G2346">IFERROR(INDEX($T$2:$T$14, MATCH(TRUE, ISNUMBER(SEARCH($T$2:$T$14, F2346)), 0)), "")</f>
        <v/>
      </c>
    </row>
    <row r="2347" spans="1:7" x14ac:dyDescent="0.25">
      <c r="A2347" t="s">
        <v>189</v>
      </c>
      <c r="B2347" t="s">
        <v>738</v>
      </c>
      <c r="C2347" t="s">
        <v>83</v>
      </c>
      <c r="D2347" s="1">
        <v>45532</v>
      </c>
      <c r="E2347" s="1">
        <v>45532</v>
      </c>
      <c r="F2347" t="s">
        <v>743</v>
      </c>
      <c r="G2347" t="str" cm="1">
        <f t="array" ref="G2347">IFERROR(INDEX($T$2:$T$14, MATCH(TRUE, ISNUMBER(SEARCH($T$2:$T$14, F2347)), 0)), "")</f>
        <v/>
      </c>
    </row>
    <row r="2348" spans="1:7" x14ac:dyDescent="0.25">
      <c r="A2348" t="s">
        <v>189</v>
      </c>
      <c r="B2348" t="s">
        <v>738</v>
      </c>
      <c r="C2348" t="s">
        <v>83</v>
      </c>
      <c r="D2348" s="1">
        <v>45535</v>
      </c>
      <c r="E2348" s="1">
        <v>45537</v>
      </c>
      <c r="F2348" t="s">
        <v>743</v>
      </c>
      <c r="G2348" t="str" cm="1">
        <f t="array" ref="G2348">IFERROR(INDEX($T$2:$T$14, MATCH(TRUE, ISNUMBER(SEARCH($T$2:$T$14, F2348)), 0)), "")</f>
        <v/>
      </c>
    </row>
    <row r="2349" spans="1:7" x14ac:dyDescent="0.25">
      <c r="A2349" t="s">
        <v>189</v>
      </c>
      <c r="B2349" t="s">
        <v>738</v>
      </c>
      <c r="C2349" t="s">
        <v>83</v>
      </c>
      <c r="D2349" s="1">
        <v>45539</v>
      </c>
      <c r="E2349" s="1">
        <v>45539</v>
      </c>
      <c r="F2349" t="s">
        <v>743</v>
      </c>
      <c r="G2349" t="str" cm="1">
        <f t="array" ref="G2349">IFERROR(INDEX($T$2:$T$14, MATCH(TRUE, ISNUMBER(SEARCH($T$2:$T$14, F2349)), 0)), "")</f>
        <v/>
      </c>
    </row>
    <row r="2350" spans="1:7" x14ac:dyDescent="0.25">
      <c r="A2350" t="s">
        <v>189</v>
      </c>
      <c r="B2350" t="s">
        <v>738</v>
      </c>
      <c r="C2350" t="s">
        <v>83</v>
      </c>
      <c r="D2350" s="1">
        <v>45542</v>
      </c>
      <c r="E2350" s="1">
        <v>45542</v>
      </c>
      <c r="F2350" t="s">
        <v>743</v>
      </c>
      <c r="G2350" t="str" cm="1">
        <f t="array" ref="G2350">IFERROR(INDEX($T$2:$T$14, MATCH(TRUE, ISNUMBER(SEARCH($T$2:$T$14, F2350)), 0)), "")</f>
        <v/>
      </c>
    </row>
    <row r="2351" spans="1:7" x14ac:dyDescent="0.25">
      <c r="A2351" t="s">
        <v>189</v>
      </c>
      <c r="B2351" t="s">
        <v>738</v>
      </c>
      <c r="C2351" t="s">
        <v>83</v>
      </c>
      <c r="D2351" s="1">
        <v>45545</v>
      </c>
      <c r="E2351" s="1">
        <v>45547</v>
      </c>
      <c r="F2351" t="s">
        <v>743</v>
      </c>
      <c r="G2351" t="str" cm="1">
        <f t="array" ref="G2351">IFERROR(INDEX($T$2:$T$14, MATCH(TRUE, ISNUMBER(SEARCH($T$2:$T$14, F2351)), 0)), "")</f>
        <v/>
      </c>
    </row>
    <row r="2352" spans="1:7" x14ac:dyDescent="0.25">
      <c r="A2352" t="s">
        <v>189</v>
      </c>
      <c r="B2352" t="s">
        <v>738</v>
      </c>
      <c r="C2352" t="s">
        <v>83</v>
      </c>
      <c r="D2352" s="1">
        <v>45552</v>
      </c>
      <c r="E2352" s="1">
        <v>45554</v>
      </c>
      <c r="F2352" t="s">
        <v>743</v>
      </c>
      <c r="G2352" t="str" cm="1">
        <f t="array" ref="G2352">IFERROR(INDEX($T$2:$T$14, MATCH(TRUE, ISNUMBER(SEARCH($T$2:$T$14, F2352)), 0)), "")</f>
        <v/>
      </c>
    </row>
    <row r="2353" spans="1:7" x14ac:dyDescent="0.25">
      <c r="A2353" t="s">
        <v>189</v>
      </c>
      <c r="B2353" t="s">
        <v>738</v>
      </c>
      <c r="C2353" t="s">
        <v>83</v>
      </c>
      <c r="D2353" s="1">
        <v>45567</v>
      </c>
      <c r="E2353" s="1">
        <v>45567</v>
      </c>
      <c r="F2353" t="s">
        <v>743</v>
      </c>
      <c r="G2353" t="str" cm="1">
        <f t="array" ref="G2353">IFERROR(INDEX($T$2:$T$14, MATCH(TRUE, ISNUMBER(SEARCH($T$2:$T$14, F2353)), 0)), "")</f>
        <v/>
      </c>
    </row>
    <row r="2354" spans="1:7" x14ac:dyDescent="0.25">
      <c r="A2354" t="s">
        <v>189</v>
      </c>
      <c r="B2354" t="s">
        <v>738</v>
      </c>
      <c r="C2354" t="s">
        <v>83</v>
      </c>
      <c r="D2354" s="1">
        <v>45570</v>
      </c>
      <c r="E2354" s="1">
        <v>45571</v>
      </c>
      <c r="F2354" t="s">
        <v>743</v>
      </c>
      <c r="G2354" t="str" cm="1">
        <f t="array" ref="G2354">IFERROR(INDEX($T$2:$T$14, MATCH(TRUE, ISNUMBER(SEARCH($T$2:$T$14, F2354)), 0)), "")</f>
        <v/>
      </c>
    </row>
    <row r="2355" spans="1:7" x14ac:dyDescent="0.25">
      <c r="A2355" t="s">
        <v>189</v>
      </c>
      <c r="B2355" t="s">
        <v>738</v>
      </c>
      <c r="C2355" t="s">
        <v>83</v>
      </c>
      <c r="D2355" s="1">
        <v>45573</v>
      </c>
      <c r="E2355" s="1">
        <v>45573</v>
      </c>
      <c r="F2355" t="s">
        <v>743</v>
      </c>
      <c r="G2355" t="str" cm="1">
        <f t="array" ref="G2355">IFERROR(INDEX($T$2:$T$14, MATCH(TRUE, ISNUMBER(SEARCH($T$2:$T$14, F2355)), 0)), "")</f>
        <v/>
      </c>
    </row>
    <row r="2356" spans="1:7" x14ac:dyDescent="0.25">
      <c r="A2356" t="s">
        <v>189</v>
      </c>
      <c r="B2356" t="s">
        <v>738</v>
      </c>
      <c r="C2356" t="s">
        <v>83</v>
      </c>
      <c r="D2356" s="1">
        <v>45575</v>
      </c>
      <c r="E2356" s="1">
        <v>45576</v>
      </c>
      <c r="F2356" t="s">
        <v>743</v>
      </c>
      <c r="G2356" t="str" cm="1">
        <f t="array" ref="G2356">IFERROR(INDEX($T$2:$T$14, MATCH(TRUE, ISNUMBER(SEARCH($T$2:$T$14, F2356)), 0)), "")</f>
        <v/>
      </c>
    </row>
    <row r="2357" spans="1:7" x14ac:dyDescent="0.25">
      <c r="A2357" t="s">
        <v>189</v>
      </c>
      <c r="B2357" t="s">
        <v>738</v>
      </c>
      <c r="C2357" t="s">
        <v>83</v>
      </c>
      <c r="D2357" s="1">
        <v>45580</v>
      </c>
      <c r="E2357" s="1">
        <v>45580</v>
      </c>
      <c r="F2357" t="s">
        <v>743</v>
      </c>
      <c r="G2357" t="str" cm="1">
        <f t="array" ref="G2357">IFERROR(INDEX($T$2:$T$14, MATCH(TRUE, ISNUMBER(SEARCH($T$2:$T$14, F2357)), 0)), "")</f>
        <v/>
      </c>
    </row>
    <row r="2358" spans="1:7" x14ac:dyDescent="0.25">
      <c r="A2358" t="s">
        <v>189</v>
      </c>
      <c r="B2358" t="s">
        <v>738</v>
      </c>
      <c r="C2358" t="s">
        <v>83</v>
      </c>
      <c r="D2358" s="1">
        <v>45583</v>
      </c>
      <c r="E2358" s="1">
        <v>45583</v>
      </c>
      <c r="F2358" t="s">
        <v>743</v>
      </c>
      <c r="G2358" t="str" cm="1">
        <f t="array" ref="G2358">IFERROR(INDEX($T$2:$T$14, MATCH(TRUE, ISNUMBER(SEARCH($T$2:$T$14, F2358)), 0)), "")</f>
        <v/>
      </c>
    </row>
    <row r="2359" spans="1:7" x14ac:dyDescent="0.25">
      <c r="A2359" t="s">
        <v>189</v>
      </c>
      <c r="B2359" t="s">
        <v>738</v>
      </c>
      <c r="C2359" t="s">
        <v>83</v>
      </c>
      <c r="D2359" s="1">
        <v>45589</v>
      </c>
      <c r="E2359" s="1">
        <v>45589</v>
      </c>
      <c r="F2359" t="s">
        <v>743</v>
      </c>
      <c r="G2359" t="str" cm="1">
        <f t="array" ref="G2359">IFERROR(INDEX($T$2:$T$14, MATCH(TRUE, ISNUMBER(SEARCH($T$2:$T$14, F2359)), 0)), "")</f>
        <v/>
      </c>
    </row>
    <row r="2360" spans="1:7" x14ac:dyDescent="0.25">
      <c r="A2360" t="s">
        <v>189</v>
      </c>
      <c r="B2360" t="s">
        <v>738</v>
      </c>
      <c r="C2360" t="s">
        <v>83</v>
      </c>
      <c r="D2360" s="1">
        <v>45594</v>
      </c>
      <c r="E2360" s="1">
        <v>45594</v>
      </c>
      <c r="F2360" t="s">
        <v>743</v>
      </c>
      <c r="G2360" t="str" cm="1">
        <f t="array" ref="G2360">IFERROR(INDEX($T$2:$T$14, MATCH(TRUE, ISNUMBER(SEARCH($T$2:$T$14, F2360)), 0)), "")</f>
        <v/>
      </c>
    </row>
    <row r="2361" spans="1:7" x14ac:dyDescent="0.25">
      <c r="A2361" t="s">
        <v>189</v>
      </c>
      <c r="B2361" t="s">
        <v>738</v>
      </c>
      <c r="C2361" t="s">
        <v>83</v>
      </c>
      <c r="D2361" s="1">
        <v>45604</v>
      </c>
      <c r="E2361" s="1">
        <v>45604</v>
      </c>
      <c r="F2361" t="s">
        <v>743</v>
      </c>
      <c r="G2361" t="str" cm="1">
        <f t="array" ref="G2361">IFERROR(INDEX($T$2:$T$14, MATCH(TRUE, ISNUMBER(SEARCH($T$2:$T$14, F2361)), 0)), "")</f>
        <v/>
      </c>
    </row>
    <row r="2362" spans="1:7" x14ac:dyDescent="0.25">
      <c r="A2362" t="s">
        <v>189</v>
      </c>
      <c r="B2362" t="s">
        <v>738</v>
      </c>
      <c r="C2362" t="s">
        <v>83</v>
      </c>
      <c r="D2362" s="1">
        <v>45572</v>
      </c>
      <c r="E2362" s="1">
        <v>45572</v>
      </c>
      <c r="F2362" t="s">
        <v>744</v>
      </c>
      <c r="G2362" t="str" cm="1">
        <f t="array" ref="G2362">IFERROR(INDEX($T$2:$T$14, MATCH(TRUE, ISNUMBER(SEARCH($T$2:$T$14, F2362)), 0)), "")</f>
        <v/>
      </c>
    </row>
    <row r="2363" spans="1:7" x14ac:dyDescent="0.25">
      <c r="A2363" t="s">
        <v>189</v>
      </c>
      <c r="B2363" t="s">
        <v>738</v>
      </c>
      <c r="C2363" t="s">
        <v>83</v>
      </c>
      <c r="D2363" s="1">
        <v>45577</v>
      </c>
      <c r="E2363" s="1">
        <v>45579</v>
      </c>
      <c r="F2363" t="s">
        <v>745</v>
      </c>
      <c r="G2363" t="str" cm="1">
        <f t="array" ref="G2363">IFERROR(INDEX($T$2:$T$14, MATCH(TRUE, ISNUMBER(SEARCH($T$2:$T$14, F2363)), 0)), "")</f>
        <v/>
      </c>
    </row>
    <row r="2364" spans="1:7" x14ac:dyDescent="0.25">
      <c r="A2364" t="s">
        <v>189</v>
      </c>
      <c r="B2364" t="s">
        <v>738</v>
      </c>
      <c r="C2364" t="s">
        <v>83</v>
      </c>
      <c r="D2364" s="1">
        <v>45582</v>
      </c>
      <c r="E2364" s="1">
        <v>45582</v>
      </c>
      <c r="F2364" t="s">
        <v>745</v>
      </c>
      <c r="G2364" t="str" cm="1">
        <f t="array" ref="G2364">IFERROR(INDEX($T$2:$T$14, MATCH(TRUE, ISNUMBER(SEARCH($T$2:$T$14, F2364)), 0)), "")</f>
        <v/>
      </c>
    </row>
    <row r="2365" spans="1:7" x14ac:dyDescent="0.25">
      <c r="A2365" t="s">
        <v>189</v>
      </c>
      <c r="B2365" t="s">
        <v>738</v>
      </c>
      <c r="C2365" t="s">
        <v>83</v>
      </c>
      <c r="D2365" s="1">
        <v>45590</v>
      </c>
      <c r="E2365" s="1">
        <v>45590</v>
      </c>
      <c r="F2365" t="s">
        <v>745</v>
      </c>
      <c r="G2365" t="str" cm="1">
        <f t="array" ref="G2365">IFERROR(INDEX($T$2:$T$14, MATCH(TRUE, ISNUMBER(SEARCH($T$2:$T$14, F2365)), 0)), "")</f>
        <v/>
      </c>
    </row>
    <row r="2366" spans="1:7" x14ac:dyDescent="0.25">
      <c r="A2366" t="s">
        <v>189</v>
      </c>
      <c r="B2366" t="s">
        <v>738</v>
      </c>
      <c r="C2366" t="s">
        <v>83</v>
      </c>
      <c r="D2366" s="1">
        <v>45597</v>
      </c>
      <c r="E2366" s="1">
        <v>45597</v>
      </c>
      <c r="F2366" t="s">
        <v>745</v>
      </c>
      <c r="G2366" t="str" cm="1">
        <f t="array" ref="G2366">IFERROR(INDEX($T$2:$T$14, MATCH(TRUE, ISNUMBER(SEARCH($T$2:$T$14, F2366)), 0)), "")</f>
        <v/>
      </c>
    </row>
    <row r="2367" spans="1:7" x14ac:dyDescent="0.25">
      <c r="A2367" t="s">
        <v>189</v>
      </c>
      <c r="B2367" t="s">
        <v>738</v>
      </c>
      <c r="C2367" t="s">
        <v>83</v>
      </c>
      <c r="D2367" s="1">
        <v>45600</v>
      </c>
      <c r="E2367" s="1">
        <v>45601</v>
      </c>
      <c r="F2367" t="s">
        <v>745</v>
      </c>
      <c r="G2367" t="str" cm="1">
        <f t="array" ref="G2367">IFERROR(INDEX($T$2:$T$14, MATCH(TRUE, ISNUMBER(SEARCH($T$2:$T$14, F2367)), 0)), "")</f>
        <v/>
      </c>
    </row>
    <row r="2368" spans="1:7" x14ac:dyDescent="0.25">
      <c r="A2368" t="s">
        <v>189</v>
      </c>
      <c r="B2368" t="s">
        <v>738</v>
      </c>
      <c r="C2368" t="s">
        <v>83</v>
      </c>
      <c r="D2368" s="1">
        <v>45581</v>
      </c>
      <c r="E2368" s="1">
        <v>45581</v>
      </c>
      <c r="F2368" t="s">
        <v>746</v>
      </c>
      <c r="G2368" t="str" cm="1">
        <f t="array" ref="G2368">IFERROR(INDEX($T$2:$T$14, MATCH(TRUE, ISNUMBER(SEARCH($T$2:$T$14, F2368)), 0)), "")</f>
        <v/>
      </c>
    </row>
    <row r="2369" spans="1:7" x14ac:dyDescent="0.25">
      <c r="A2369" t="s">
        <v>189</v>
      </c>
      <c r="B2369" t="s">
        <v>738</v>
      </c>
      <c r="C2369" t="s">
        <v>83</v>
      </c>
      <c r="D2369" s="1">
        <v>45584</v>
      </c>
      <c r="E2369" s="1">
        <v>45588</v>
      </c>
      <c r="F2369" t="s">
        <v>746</v>
      </c>
      <c r="G2369" t="str" cm="1">
        <f t="array" ref="G2369">IFERROR(INDEX($T$2:$T$14, MATCH(TRUE, ISNUMBER(SEARCH($T$2:$T$14, F2369)), 0)), "")</f>
        <v/>
      </c>
    </row>
    <row r="2370" spans="1:7" x14ac:dyDescent="0.25">
      <c r="A2370" t="s">
        <v>189</v>
      </c>
      <c r="B2370" t="s">
        <v>738</v>
      </c>
      <c r="C2370" t="s">
        <v>83</v>
      </c>
      <c r="D2370" s="1">
        <v>45591</v>
      </c>
      <c r="E2370" s="1">
        <v>45593</v>
      </c>
      <c r="F2370" t="s">
        <v>746</v>
      </c>
      <c r="G2370" t="str" cm="1">
        <f t="array" ref="G2370">IFERROR(INDEX($T$2:$T$14, MATCH(TRUE, ISNUMBER(SEARCH($T$2:$T$14, F2370)), 0)), "")</f>
        <v/>
      </c>
    </row>
    <row r="2371" spans="1:7" x14ac:dyDescent="0.25">
      <c r="A2371" t="s">
        <v>189</v>
      </c>
      <c r="B2371" t="s">
        <v>738</v>
      </c>
      <c r="C2371" t="s">
        <v>83</v>
      </c>
      <c r="D2371" s="1">
        <v>45595</v>
      </c>
      <c r="E2371" s="1">
        <v>45596</v>
      </c>
      <c r="F2371" t="s">
        <v>746</v>
      </c>
      <c r="G2371" t="str" cm="1">
        <f t="array" ref="G2371">IFERROR(INDEX($T$2:$T$14, MATCH(TRUE, ISNUMBER(SEARCH($T$2:$T$14, F2371)), 0)), "")</f>
        <v/>
      </c>
    </row>
    <row r="2372" spans="1:7" x14ac:dyDescent="0.25">
      <c r="A2372" t="s">
        <v>189</v>
      </c>
      <c r="B2372" t="s">
        <v>738</v>
      </c>
      <c r="C2372" t="s">
        <v>83</v>
      </c>
      <c r="D2372" s="1">
        <v>45598</v>
      </c>
      <c r="E2372" s="1">
        <v>45600</v>
      </c>
      <c r="F2372" t="s">
        <v>746</v>
      </c>
      <c r="G2372" t="str" cm="1">
        <f t="array" ref="G2372">IFERROR(INDEX($T$2:$T$14, MATCH(TRUE, ISNUMBER(SEARCH($T$2:$T$14, F2372)), 0)), "")</f>
        <v/>
      </c>
    </row>
    <row r="2373" spans="1:7" x14ac:dyDescent="0.25">
      <c r="A2373" t="s">
        <v>189</v>
      </c>
      <c r="B2373" t="s">
        <v>738</v>
      </c>
      <c r="C2373" t="s">
        <v>83</v>
      </c>
      <c r="D2373" s="1">
        <v>45602</v>
      </c>
      <c r="E2373" s="1">
        <v>45603</v>
      </c>
      <c r="F2373" t="s">
        <v>746</v>
      </c>
      <c r="G2373" t="str" cm="1">
        <f t="array" ref="G2373">IFERROR(INDEX($T$2:$T$14, MATCH(TRUE, ISNUMBER(SEARCH($T$2:$T$14, F2373)), 0)), "")</f>
        <v/>
      </c>
    </row>
    <row r="2374" spans="1:7" x14ac:dyDescent="0.25">
      <c r="A2374" t="s">
        <v>189</v>
      </c>
      <c r="B2374" t="s">
        <v>738</v>
      </c>
      <c r="C2374" t="s">
        <v>83</v>
      </c>
      <c r="D2374" s="1">
        <v>45605</v>
      </c>
      <c r="E2374" s="1">
        <v>45606</v>
      </c>
      <c r="F2374" t="s">
        <v>746</v>
      </c>
      <c r="G2374" t="str" cm="1">
        <f t="array" ref="G2374">IFERROR(INDEX($T$2:$T$14, MATCH(TRUE, ISNUMBER(SEARCH($T$2:$T$14, F2374)), 0)), "")</f>
        <v/>
      </c>
    </row>
    <row r="2375" spans="1:7" x14ac:dyDescent="0.25">
      <c r="A2375" t="s">
        <v>189</v>
      </c>
      <c r="B2375" t="s">
        <v>747</v>
      </c>
      <c r="C2375" t="s">
        <v>15</v>
      </c>
      <c r="D2375" s="1">
        <v>45430</v>
      </c>
      <c r="E2375" s="1">
        <v>45431</v>
      </c>
      <c r="F2375" t="s">
        <v>748</v>
      </c>
      <c r="G2375" t="str" cm="1">
        <f t="array" ref="G2375">IFERROR(INDEX($T$2:$T$14, MATCH(TRUE, ISNUMBER(SEARCH($T$2:$T$14, F2375)), 0)), "")</f>
        <v/>
      </c>
    </row>
    <row r="2376" spans="1:7" x14ac:dyDescent="0.25">
      <c r="A2376" t="s">
        <v>189</v>
      </c>
      <c r="B2376" t="s">
        <v>747</v>
      </c>
      <c r="C2376" t="s">
        <v>15</v>
      </c>
      <c r="D2376" s="1">
        <v>45435</v>
      </c>
      <c r="E2376" s="1">
        <v>45435</v>
      </c>
      <c r="F2376" t="s">
        <v>748</v>
      </c>
      <c r="G2376" t="str" cm="1">
        <f t="array" ref="G2376">IFERROR(INDEX($T$2:$T$14, MATCH(TRUE, ISNUMBER(SEARCH($T$2:$T$14, F2376)), 0)), "")</f>
        <v/>
      </c>
    </row>
    <row r="2377" spans="1:7" x14ac:dyDescent="0.25">
      <c r="A2377" t="s">
        <v>189</v>
      </c>
      <c r="B2377" t="s">
        <v>747</v>
      </c>
      <c r="C2377" t="s">
        <v>15</v>
      </c>
      <c r="D2377" s="1">
        <v>45450</v>
      </c>
      <c r="E2377" s="1">
        <v>45450</v>
      </c>
      <c r="F2377" t="s">
        <v>748</v>
      </c>
      <c r="G2377" t="str" cm="1">
        <f t="array" ref="G2377">IFERROR(INDEX($T$2:$T$14, MATCH(TRUE, ISNUMBER(SEARCH($T$2:$T$14, F2377)), 0)), "")</f>
        <v/>
      </c>
    </row>
    <row r="2378" spans="1:7" x14ac:dyDescent="0.25">
      <c r="A2378" t="s">
        <v>189</v>
      </c>
      <c r="B2378" t="s">
        <v>747</v>
      </c>
      <c r="C2378" t="s">
        <v>15</v>
      </c>
      <c r="D2378" s="1">
        <v>45456</v>
      </c>
      <c r="E2378" s="1">
        <v>45456</v>
      </c>
      <c r="F2378" t="s">
        <v>748</v>
      </c>
      <c r="G2378" t="str" cm="1">
        <f t="array" ref="G2378">IFERROR(INDEX($T$2:$T$14, MATCH(TRUE, ISNUMBER(SEARCH($T$2:$T$14, F2378)), 0)), "")</f>
        <v/>
      </c>
    </row>
    <row r="2379" spans="1:7" x14ac:dyDescent="0.25">
      <c r="A2379" t="s">
        <v>189</v>
      </c>
      <c r="B2379" t="s">
        <v>747</v>
      </c>
      <c r="C2379" t="s">
        <v>15</v>
      </c>
      <c r="D2379" s="1">
        <v>45461</v>
      </c>
      <c r="E2379" s="1">
        <v>45461</v>
      </c>
      <c r="F2379" t="s">
        <v>748</v>
      </c>
      <c r="G2379" t="str" cm="1">
        <f t="array" ref="G2379">IFERROR(INDEX($T$2:$T$14, MATCH(TRUE, ISNUMBER(SEARCH($T$2:$T$14, F2379)), 0)), "")</f>
        <v/>
      </c>
    </row>
    <row r="2380" spans="1:7" x14ac:dyDescent="0.25">
      <c r="A2380" t="s">
        <v>189</v>
      </c>
      <c r="B2380" t="s">
        <v>747</v>
      </c>
      <c r="C2380" t="s">
        <v>15</v>
      </c>
      <c r="D2380" s="1">
        <v>45463</v>
      </c>
      <c r="E2380" s="1">
        <v>45464</v>
      </c>
      <c r="F2380" t="s">
        <v>748</v>
      </c>
      <c r="G2380" t="str" cm="1">
        <f t="array" ref="G2380">IFERROR(INDEX($T$2:$T$14, MATCH(TRUE, ISNUMBER(SEARCH($T$2:$T$14, F2380)), 0)), "")</f>
        <v/>
      </c>
    </row>
    <row r="2381" spans="1:7" x14ac:dyDescent="0.25">
      <c r="A2381" t="s">
        <v>189</v>
      </c>
      <c r="B2381" t="s">
        <v>747</v>
      </c>
      <c r="C2381" t="s">
        <v>15</v>
      </c>
      <c r="D2381" s="1">
        <v>45432</v>
      </c>
      <c r="E2381" s="1">
        <v>45432</v>
      </c>
      <c r="F2381" t="s">
        <v>749</v>
      </c>
      <c r="G2381" t="str" cm="1">
        <f t="array" ref="G2381">IFERROR(INDEX($T$2:$T$14, MATCH(TRUE, ISNUMBER(SEARCH($T$2:$T$14, F2381)), 0)), "")</f>
        <v/>
      </c>
    </row>
    <row r="2382" spans="1:7" x14ac:dyDescent="0.25">
      <c r="A2382" t="s">
        <v>189</v>
      </c>
      <c r="B2382" t="s">
        <v>747</v>
      </c>
      <c r="C2382" t="s">
        <v>15</v>
      </c>
      <c r="D2382" s="1">
        <v>45437</v>
      </c>
      <c r="E2382" s="1">
        <v>45438</v>
      </c>
      <c r="F2382" t="s">
        <v>749</v>
      </c>
      <c r="G2382" t="str" cm="1">
        <f t="array" ref="G2382">IFERROR(INDEX($T$2:$T$14, MATCH(TRUE, ISNUMBER(SEARCH($T$2:$T$14, F2382)), 0)), "")</f>
        <v/>
      </c>
    </row>
    <row r="2383" spans="1:7" x14ac:dyDescent="0.25">
      <c r="A2383" t="s">
        <v>189</v>
      </c>
      <c r="B2383" t="s">
        <v>747</v>
      </c>
      <c r="C2383" t="s">
        <v>15</v>
      </c>
      <c r="D2383" s="1">
        <v>45441</v>
      </c>
      <c r="E2383" s="1">
        <v>45442</v>
      </c>
      <c r="F2383" t="s">
        <v>749</v>
      </c>
      <c r="G2383" t="str" cm="1">
        <f t="array" ref="G2383">IFERROR(INDEX($T$2:$T$14, MATCH(TRUE, ISNUMBER(SEARCH($T$2:$T$14, F2383)), 0)), "")</f>
        <v/>
      </c>
    </row>
    <row r="2384" spans="1:7" x14ac:dyDescent="0.25">
      <c r="A2384" t="s">
        <v>189</v>
      </c>
      <c r="B2384" t="s">
        <v>747</v>
      </c>
      <c r="C2384" t="s">
        <v>15</v>
      </c>
      <c r="D2384" s="1">
        <v>45453</v>
      </c>
      <c r="E2384" s="1">
        <v>45455</v>
      </c>
      <c r="F2384" t="s">
        <v>749</v>
      </c>
      <c r="G2384" t="str" cm="1">
        <f t="array" ref="G2384">IFERROR(INDEX($T$2:$T$14, MATCH(TRUE, ISNUMBER(SEARCH($T$2:$T$14, F2384)), 0)), "")</f>
        <v/>
      </c>
    </row>
    <row r="2385" spans="1:7" x14ac:dyDescent="0.25">
      <c r="A2385" t="s">
        <v>189</v>
      </c>
      <c r="B2385" t="s">
        <v>747</v>
      </c>
      <c r="C2385" t="s">
        <v>15</v>
      </c>
      <c r="D2385" s="1">
        <v>45458</v>
      </c>
      <c r="E2385" s="1">
        <v>45460</v>
      </c>
      <c r="F2385" t="s">
        <v>749</v>
      </c>
      <c r="G2385" t="str" cm="1">
        <f t="array" ref="G2385">IFERROR(INDEX($T$2:$T$14, MATCH(TRUE, ISNUMBER(SEARCH($T$2:$T$14, F2385)), 0)), "")</f>
        <v/>
      </c>
    </row>
    <row r="2386" spans="1:7" x14ac:dyDescent="0.25">
      <c r="A2386" t="s">
        <v>189</v>
      </c>
      <c r="B2386" t="s">
        <v>747</v>
      </c>
      <c r="C2386" t="s">
        <v>15</v>
      </c>
      <c r="D2386" s="1">
        <v>45462</v>
      </c>
      <c r="E2386" s="1">
        <v>45462</v>
      </c>
      <c r="F2386" t="s">
        <v>749</v>
      </c>
      <c r="G2386" t="str" cm="1">
        <f t="array" ref="G2386">IFERROR(INDEX($T$2:$T$14, MATCH(TRUE, ISNUMBER(SEARCH($T$2:$T$14, F2386)), 0)), "")</f>
        <v/>
      </c>
    </row>
    <row r="2387" spans="1:7" x14ac:dyDescent="0.25">
      <c r="A2387" t="s">
        <v>189</v>
      </c>
      <c r="B2387" t="s">
        <v>747</v>
      </c>
      <c r="C2387" t="s">
        <v>15</v>
      </c>
      <c r="D2387" s="1">
        <v>45465</v>
      </c>
      <c r="E2387" s="1">
        <v>45467</v>
      </c>
      <c r="F2387" t="s">
        <v>749</v>
      </c>
      <c r="G2387" t="str" cm="1">
        <f t="array" ref="G2387">IFERROR(INDEX($T$2:$T$14, MATCH(TRUE, ISNUMBER(SEARCH($T$2:$T$14, F2387)), 0)), "")</f>
        <v/>
      </c>
    </row>
    <row r="2388" spans="1:7" x14ac:dyDescent="0.25">
      <c r="A2388" t="s">
        <v>189</v>
      </c>
      <c r="B2388" t="s">
        <v>747</v>
      </c>
      <c r="C2388" t="s">
        <v>15</v>
      </c>
      <c r="D2388" s="1">
        <v>45433</v>
      </c>
      <c r="E2388" s="1">
        <v>45433</v>
      </c>
      <c r="F2388" t="s">
        <v>750</v>
      </c>
      <c r="G2388" t="str" cm="1">
        <f t="array" ref="G2388">IFERROR(INDEX($T$2:$T$14, MATCH(TRUE, ISNUMBER(SEARCH($T$2:$T$14, F2388)), 0)), "")</f>
        <v/>
      </c>
    </row>
    <row r="2389" spans="1:7" x14ac:dyDescent="0.25">
      <c r="A2389" t="s">
        <v>189</v>
      </c>
      <c r="B2389" t="s">
        <v>751</v>
      </c>
      <c r="C2389" t="s">
        <v>15</v>
      </c>
      <c r="D2389" s="1">
        <v>45377</v>
      </c>
      <c r="E2389" s="1">
        <v>45377</v>
      </c>
      <c r="F2389" t="s">
        <v>752</v>
      </c>
      <c r="G2389" t="str" cm="1">
        <f t="array" ref="G2389">IFERROR(INDEX($T$2:$T$14, MATCH(TRUE, ISNUMBER(SEARCH($T$2:$T$14, F2389)), 0)), "")</f>
        <v/>
      </c>
    </row>
    <row r="2390" spans="1:7" x14ac:dyDescent="0.25">
      <c r="A2390" t="s">
        <v>189</v>
      </c>
      <c r="B2390" t="s">
        <v>751</v>
      </c>
      <c r="C2390" t="s">
        <v>15</v>
      </c>
      <c r="D2390" s="1">
        <v>45384</v>
      </c>
      <c r="E2390" s="1">
        <v>45450</v>
      </c>
      <c r="F2390" t="s">
        <v>752</v>
      </c>
      <c r="G2390" t="str" cm="1">
        <f t="array" ref="G2390">IFERROR(INDEX($T$2:$T$14, MATCH(TRUE, ISNUMBER(SEARCH($T$2:$T$14, F2390)), 0)), "")</f>
        <v/>
      </c>
    </row>
    <row r="2391" spans="1:7" x14ac:dyDescent="0.25">
      <c r="A2391" t="s">
        <v>189</v>
      </c>
      <c r="B2391" t="s">
        <v>753</v>
      </c>
      <c r="C2391" t="s">
        <v>15</v>
      </c>
      <c r="D2391" s="1">
        <v>45388</v>
      </c>
      <c r="E2391" s="1">
        <v>45525</v>
      </c>
      <c r="F2391" t="s">
        <v>754</v>
      </c>
      <c r="G2391" t="str" cm="1">
        <f t="array" ref="G2391">IFERROR(INDEX($T$2:$T$14, MATCH(TRUE, ISNUMBER(SEARCH($T$2:$T$14, F2391)), 0)), "")</f>
        <v/>
      </c>
    </row>
    <row r="2392" spans="1:7" x14ac:dyDescent="0.25">
      <c r="A2392" t="s">
        <v>189</v>
      </c>
      <c r="B2392" t="s">
        <v>753</v>
      </c>
      <c r="C2392" t="s">
        <v>15</v>
      </c>
      <c r="D2392" s="1">
        <v>45560</v>
      </c>
      <c r="E2392" s="1">
        <v>45579</v>
      </c>
      <c r="F2392" t="s">
        <v>754</v>
      </c>
      <c r="G2392" t="str" cm="1">
        <f t="array" ref="G2392">IFERROR(INDEX($T$2:$T$14, MATCH(TRUE, ISNUMBER(SEARCH($T$2:$T$14, F2392)), 0)), "")</f>
        <v/>
      </c>
    </row>
    <row r="2393" spans="1:7" x14ac:dyDescent="0.25">
      <c r="A2393" t="s">
        <v>189</v>
      </c>
      <c r="B2393" t="s">
        <v>755</v>
      </c>
      <c r="C2393" t="s">
        <v>8</v>
      </c>
      <c r="D2393" s="1">
        <v>45602</v>
      </c>
      <c r="E2393" s="1">
        <v>45606</v>
      </c>
      <c r="F2393" t="s">
        <v>756</v>
      </c>
      <c r="G2393" t="str" cm="1">
        <f t="array" ref="G2393">IFERROR(INDEX($T$2:$T$14, MATCH(TRUE, ISNUMBER(SEARCH($T$2:$T$14, F2393)), 0)), "")</f>
        <v/>
      </c>
    </row>
    <row r="2394" spans="1:7" x14ac:dyDescent="0.25">
      <c r="A2394" t="s">
        <v>189</v>
      </c>
      <c r="B2394" t="s">
        <v>757</v>
      </c>
      <c r="C2394" t="s">
        <v>8</v>
      </c>
      <c r="D2394" s="1">
        <v>45600</v>
      </c>
      <c r="E2394" s="1">
        <v>45601</v>
      </c>
      <c r="F2394" t="s">
        <v>758</v>
      </c>
      <c r="G2394" t="str" cm="1">
        <f t="array" ref="G2394">IFERROR(INDEX($T$2:$T$14, MATCH(TRUE, ISNUMBER(SEARCH($T$2:$T$14, F2394)), 0)), "")</f>
        <v/>
      </c>
    </row>
    <row r="2395" spans="1:7" x14ac:dyDescent="0.25">
      <c r="A2395" t="s">
        <v>189</v>
      </c>
      <c r="B2395" t="s">
        <v>759</v>
      </c>
      <c r="C2395" t="s">
        <v>8</v>
      </c>
      <c r="D2395" s="1">
        <v>45534</v>
      </c>
      <c r="E2395" s="1">
        <v>45534</v>
      </c>
      <c r="F2395" t="s">
        <v>711</v>
      </c>
      <c r="G2395" t="str" cm="1">
        <f t="array" ref="G2395">IFERROR(INDEX($T$2:$T$14, MATCH(TRUE, ISNUMBER(SEARCH($T$2:$T$14, F2395)), 0)), "")</f>
        <v/>
      </c>
    </row>
    <row r="2396" spans="1:7" x14ac:dyDescent="0.25">
      <c r="A2396" t="s">
        <v>189</v>
      </c>
      <c r="B2396" t="s">
        <v>759</v>
      </c>
      <c r="C2396" t="s">
        <v>8</v>
      </c>
      <c r="D2396" s="1">
        <v>45537</v>
      </c>
      <c r="E2396" s="1">
        <v>45538</v>
      </c>
      <c r="F2396" t="s">
        <v>711</v>
      </c>
      <c r="G2396" t="str" cm="1">
        <f t="array" ref="G2396">IFERROR(INDEX($T$2:$T$14, MATCH(TRUE, ISNUMBER(SEARCH($T$2:$T$14, F2396)), 0)), "")</f>
        <v/>
      </c>
    </row>
    <row r="2397" spans="1:7" x14ac:dyDescent="0.25">
      <c r="A2397" t="s">
        <v>189</v>
      </c>
      <c r="B2397" t="s">
        <v>759</v>
      </c>
      <c r="C2397" t="s">
        <v>8</v>
      </c>
      <c r="D2397" s="1">
        <v>45542</v>
      </c>
      <c r="E2397" s="1">
        <v>45544</v>
      </c>
      <c r="F2397" t="s">
        <v>711</v>
      </c>
      <c r="G2397" t="str" cm="1">
        <f t="array" ref="G2397">IFERROR(INDEX($T$2:$T$14, MATCH(TRUE, ISNUMBER(SEARCH($T$2:$T$14, F2397)), 0)), "")</f>
        <v/>
      </c>
    </row>
    <row r="2398" spans="1:7" x14ac:dyDescent="0.25">
      <c r="A2398" t="s">
        <v>189</v>
      </c>
      <c r="B2398" t="s">
        <v>759</v>
      </c>
      <c r="C2398" t="s">
        <v>8</v>
      </c>
      <c r="D2398" s="1">
        <v>45548</v>
      </c>
      <c r="E2398" s="1">
        <v>45550</v>
      </c>
      <c r="F2398" t="s">
        <v>711</v>
      </c>
      <c r="G2398" t="str" cm="1">
        <f t="array" ref="G2398">IFERROR(INDEX($T$2:$T$14, MATCH(TRUE, ISNUMBER(SEARCH($T$2:$T$14, F2398)), 0)), "")</f>
        <v/>
      </c>
    </row>
    <row r="2399" spans="1:7" x14ac:dyDescent="0.25">
      <c r="A2399" t="s">
        <v>189</v>
      </c>
      <c r="B2399" t="s">
        <v>759</v>
      </c>
      <c r="C2399" t="s">
        <v>8</v>
      </c>
      <c r="D2399" s="1">
        <v>45554</v>
      </c>
      <c r="E2399" s="1">
        <v>45554</v>
      </c>
      <c r="F2399" t="s">
        <v>711</v>
      </c>
      <c r="G2399" t="str" cm="1">
        <f t="array" ref="G2399">IFERROR(INDEX($T$2:$T$14, MATCH(TRUE, ISNUMBER(SEARCH($T$2:$T$14, F2399)), 0)), "")</f>
        <v/>
      </c>
    </row>
    <row r="2400" spans="1:7" x14ac:dyDescent="0.25">
      <c r="A2400" t="s">
        <v>189</v>
      </c>
      <c r="B2400" t="s">
        <v>759</v>
      </c>
      <c r="C2400" t="s">
        <v>8</v>
      </c>
      <c r="D2400" s="1">
        <v>45556</v>
      </c>
      <c r="E2400" s="1">
        <v>45559</v>
      </c>
      <c r="F2400" t="s">
        <v>711</v>
      </c>
      <c r="G2400" t="str" cm="1">
        <f t="array" ref="G2400">IFERROR(INDEX($T$2:$T$14, MATCH(TRUE, ISNUMBER(SEARCH($T$2:$T$14, F2400)), 0)), "")</f>
        <v/>
      </c>
    </row>
    <row r="2401" spans="1:7" x14ac:dyDescent="0.25">
      <c r="A2401" t="s">
        <v>189</v>
      </c>
      <c r="B2401" t="s">
        <v>759</v>
      </c>
      <c r="C2401" t="s">
        <v>8</v>
      </c>
      <c r="D2401" s="1">
        <v>45561</v>
      </c>
      <c r="E2401" s="1">
        <v>45561</v>
      </c>
      <c r="F2401" t="s">
        <v>711</v>
      </c>
      <c r="G2401" t="str" cm="1">
        <f t="array" ref="G2401">IFERROR(INDEX($T$2:$T$14, MATCH(TRUE, ISNUMBER(SEARCH($T$2:$T$14, F2401)), 0)), "")</f>
        <v/>
      </c>
    </row>
    <row r="2402" spans="1:7" x14ac:dyDescent="0.25">
      <c r="A2402" t="s">
        <v>189</v>
      </c>
      <c r="B2402" t="s">
        <v>759</v>
      </c>
      <c r="C2402" t="s">
        <v>8</v>
      </c>
      <c r="D2402" s="1">
        <v>45565</v>
      </c>
      <c r="E2402" s="1">
        <v>45566</v>
      </c>
      <c r="F2402" t="s">
        <v>711</v>
      </c>
      <c r="G2402" t="str" cm="1">
        <f t="array" ref="G2402">IFERROR(INDEX($T$2:$T$14, MATCH(TRUE, ISNUMBER(SEARCH($T$2:$T$14, F2402)), 0)), "")</f>
        <v/>
      </c>
    </row>
    <row r="2403" spans="1:7" x14ac:dyDescent="0.25">
      <c r="A2403" t="s">
        <v>189</v>
      </c>
      <c r="B2403" t="s">
        <v>759</v>
      </c>
      <c r="C2403" t="s">
        <v>8</v>
      </c>
      <c r="D2403" s="1">
        <v>45568</v>
      </c>
      <c r="E2403" s="1">
        <v>45569</v>
      </c>
      <c r="F2403" t="s">
        <v>711</v>
      </c>
      <c r="G2403" t="str" cm="1">
        <f t="array" ref="G2403">IFERROR(INDEX($T$2:$T$14, MATCH(TRUE, ISNUMBER(SEARCH($T$2:$T$14, F2403)), 0)), "")</f>
        <v/>
      </c>
    </row>
    <row r="2404" spans="1:7" x14ac:dyDescent="0.25">
      <c r="A2404" t="s">
        <v>189</v>
      </c>
      <c r="B2404" t="s">
        <v>759</v>
      </c>
      <c r="C2404" t="s">
        <v>8</v>
      </c>
      <c r="D2404" s="1">
        <v>45572</v>
      </c>
      <c r="E2404" s="1">
        <v>45573</v>
      </c>
      <c r="F2404" t="s">
        <v>711</v>
      </c>
      <c r="G2404" t="str" cm="1">
        <f t="array" ref="G2404">IFERROR(INDEX($T$2:$T$14, MATCH(TRUE, ISNUMBER(SEARCH($T$2:$T$14, F2404)), 0)), "")</f>
        <v/>
      </c>
    </row>
    <row r="2405" spans="1:7" x14ac:dyDescent="0.25">
      <c r="A2405" t="s">
        <v>189</v>
      </c>
      <c r="B2405" t="s">
        <v>759</v>
      </c>
      <c r="C2405" t="s">
        <v>8</v>
      </c>
      <c r="D2405" s="1">
        <v>45576</v>
      </c>
      <c r="E2405" s="1">
        <v>45576</v>
      </c>
      <c r="F2405" t="s">
        <v>711</v>
      </c>
      <c r="G2405" t="str" cm="1">
        <f t="array" ref="G2405">IFERROR(INDEX($T$2:$T$14, MATCH(TRUE, ISNUMBER(SEARCH($T$2:$T$14, F2405)), 0)), "")</f>
        <v/>
      </c>
    </row>
    <row r="2406" spans="1:7" x14ac:dyDescent="0.25">
      <c r="A2406" t="s">
        <v>189</v>
      </c>
      <c r="B2406" t="s">
        <v>759</v>
      </c>
      <c r="C2406" t="s">
        <v>8</v>
      </c>
      <c r="D2406" s="1">
        <v>45579</v>
      </c>
      <c r="E2406" s="1">
        <v>45581</v>
      </c>
      <c r="F2406" t="s">
        <v>711</v>
      </c>
      <c r="G2406" t="str" cm="1">
        <f t="array" ref="G2406">IFERROR(INDEX($T$2:$T$14, MATCH(TRUE, ISNUMBER(SEARCH($T$2:$T$14, F2406)), 0)), "")</f>
        <v/>
      </c>
    </row>
    <row r="2407" spans="1:7" x14ac:dyDescent="0.25">
      <c r="A2407" t="s">
        <v>189</v>
      </c>
      <c r="B2407" t="s">
        <v>759</v>
      </c>
      <c r="C2407" t="s">
        <v>8</v>
      </c>
      <c r="D2407" s="1">
        <v>45583</v>
      </c>
      <c r="E2407" s="1">
        <v>45600</v>
      </c>
      <c r="F2407" t="s">
        <v>711</v>
      </c>
      <c r="G2407" t="str" cm="1">
        <f t="array" ref="G2407">IFERROR(INDEX($T$2:$T$14, MATCH(TRUE, ISNUMBER(SEARCH($T$2:$T$14, F2407)), 0)), "")</f>
        <v/>
      </c>
    </row>
    <row r="2408" spans="1:7" x14ac:dyDescent="0.25">
      <c r="A2408" t="s">
        <v>189</v>
      </c>
      <c r="B2408" t="s">
        <v>759</v>
      </c>
      <c r="C2408" t="s">
        <v>8</v>
      </c>
      <c r="D2408" s="1">
        <v>45602</v>
      </c>
      <c r="E2408" s="1">
        <v>45606</v>
      </c>
      <c r="F2408" t="s">
        <v>711</v>
      </c>
      <c r="G2408" t="str" cm="1">
        <f t="array" ref="G2408">IFERROR(INDEX($T$2:$T$14, MATCH(TRUE, ISNUMBER(SEARCH($T$2:$T$14, F2408)), 0)), "")</f>
        <v/>
      </c>
    </row>
    <row r="2409" spans="1:7" x14ac:dyDescent="0.25">
      <c r="A2409" t="s">
        <v>189</v>
      </c>
      <c r="B2409" t="s">
        <v>759</v>
      </c>
      <c r="C2409" t="s">
        <v>8</v>
      </c>
      <c r="D2409" s="1">
        <v>45535</v>
      </c>
      <c r="E2409" s="1">
        <v>45536</v>
      </c>
      <c r="F2409" t="s">
        <v>760</v>
      </c>
      <c r="G2409" t="str" cm="1">
        <f t="array" ref="G2409">IFERROR(INDEX($T$2:$T$14, MATCH(TRUE, ISNUMBER(SEARCH($T$2:$T$14, F2409)), 0)), "")</f>
        <v/>
      </c>
    </row>
    <row r="2410" spans="1:7" x14ac:dyDescent="0.25">
      <c r="A2410" t="s">
        <v>189</v>
      </c>
      <c r="B2410" t="s">
        <v>759</v>
      </c>
      <c r="C2410" t="s">
        <v>8</v>
      </c>
      <c r="D2410" s="1">
        <v>45539</v>
      </c>
      <c r="E2410" s="1">
        <v>45540</v>
      </c>
      <c r="F2410" t="s">
        <v>760</v>
      </c>
      <c r="G2410" t="str" cm="1">
        <f t="array" ref="G2410">IFERROR(INDEX($T$2:$T$14, MATCH(TRUE, ISNUMBER(SEARCH($T$2:$T$14, F2410)), 0)), "")</f>
        <v/>
      </c>
    </row>
    <row r="2411" spans="1:7" x14ac:dyDescent="0.25">
      <c r="A2411" t="s">
        <v>189</v>
      </c>
      <c r="B2411" t="s">
        <v>759</v>
      </c>
      <c r="C2411" t="s">
        <v>8</v>
      </c>
      <c r="D2411" s="1">
        <v>45545</v>
      </c>
      <c r="E2411" s="1">
        <v>45547</v>
      </c>
      <c r="F2411" t="s">
        <v>760</v>
      </c>
      <c r="G2411" t="str" cm="1">
        <f t="array" ref="G2411">IFERROR(INDEX($T$2:$T$14, MATCH(TRUE, ISNUMBER(SEARCH($T$2:$T$14, F2411)), 0)), "")</f>
        <v/>
      </c>
    </row>
    <row r="2412" spans="1:7" x14ac:dyDescent="0.25">
      <c r="A2412" t="s">
        <v>189</v>
      </c>
      <c r="B2412" t="s">
        <v>759</v>
      </c>
      <c r="C2412" t="s">
        <v>8</v>
      </c>
      <c r="D2412" s="1">
        <v>45551</v>
      </c>
      <c r="E2412" s="1">
        <v>45553</v>
      </c>
      <c r="F2412" t="s">
        <v>760</v>
      </c>
      <c r="G2412" t="str" cm="1">
        <f t="array" ref="G2412">IFERROR(INDEX($T$2:$T$14, MATCH(TRUE, ISNUMBER(SEARCH($T$2:$T$14, F2412)), 0)), "")</f>
        <v/>
      </c>
    </row>
    <row r="2413" spans="1:7" x14ac:dyDescent="0.25">
      <c r="A2413" t="s">
        <v>189</v>
      </c>
      <c r="B2413" t="s">
        <v>759</v>
      </c>
      <c r="C2413" t="s">
        <v>8</v>
      </c>
      <c r="D2413" s="1">
        <v>45555</v>
      </c>
      <c r="E2413" s="1">
        <v>45555</v>
      </c>
      <c r="F2413" t="s">
        <v>760</v>
      </c>
      <c r="G2413" t="str" cm="1">
        <f t="array" ref="G2413">IFERROR(INDEX($T$2:$T$14, MATCH(TRUE, ISNUMBER(SEARCH($T$2:$T$14, F2413)), 0)), "")</f>
        <v/>
      </c>
    </row>
    <row r="2414" spans="1:7" x14ac:dyDescent="0.25">
      <c r="A2414" t="s">
        <v>189</v>
      </c>
      <c r="B2414" t="s">
        <v>759</v>
      </c>
      <c r="C2414" t="s">
        <v>8</v>
      </c>
      <c r="D2414" s="1">
        <v>45560</v>
      </c>
      <c r="E2414" s="1">
        <v>45560</v>
      </c>
      <c r="F2414" t="s">
        <v>760</v>
      </c>
      <c r="G2414" t="str" cm="1">
        <f t="array" ref="G2414">IFERROR(INDEX($T$2:$T$14, MATCH(TRUE, ISNUMBER(SEARCH($T$2:$T$14, F2414)), 0)), "")</f>
        <v/>
      </c>
    </row>
    <row r="2415" spans="1:7" x14ac:dyDescent="0.25">
      <c r="A2415" t="s">
        <v>189</v>
      </c>
      <c r="B2415" t="s">
        <v>759</v>
      </c>
      <c r="C2415" t="s">
        <v>8</v>
      </c>
      <c r="D2415" s="1">
        <v>45562</v>
      </c>
      <c r="E2415" s="1">
        <v>45564</v>
      </c>
      <c r="F2415" t="s">
        <v>760</v>
      </c>
      <c r="G2415" t="str" cm="1">
        <f t="array" ref="G2415">IFERROR(INDEX($T$2:$T$14, MATCH(TRUE, ISNUMBER(SEARCH($T$2:$T$14, F2415)), 0)), "")</f>
        <v/>
      </c>
    </row>
    <row r="2416" spans="1:7" x14ac:dyDescent="0.25">
      <c r="A2416" t="s">
        <v>189</v>
      </c>
      <c r="B2416" t="s">
        <v>759</v>
      </c>
      <c r="C2416" t="s">
        <v>8</v>
      </c>
      <c r="D2416" s="1">
        <v>45567</v>
      </c>
      <c r="E2416" s="1">
        <v>45567</v>
      </c>
      <c r="F2416" t="s">
        <v>760</v>
      </c>
      <c r="G2416" t="str" cm="1">
        <f t="array" ref="G2416">IFERROR(INDEX($T$2:$T$14, MATCH(TRUE, ISNUMBER(SEARCH($T$2:$T$14, F2416)), 0)), "")</f>
        <v/>
      </c>
    </row>
    <row r="2417" spans="1:7" x14ac:dyDescent="0.25">
      <c r="A2417" t="s">
        <v>189</v>
      </c>
      <c r="B2417" t="s">
        <v>759</v>
      </c>
      <c r="C2417" t="s">
        <v>8</v>
      </c>
      <c r="D2417" s="1">
        <v>45570</v>
      </c>
      <c r="E2417" s="1">
        <v>45571</v>
      </c>
      <c r="F2417" t="s">
        <v>760</v>
      </c>
      <c r="G2417" t="str" cm="1">
        <f t="array" ref="G2417">IFERROR(INDEX($T$2:$T$14, MATCH(TRUE, ISNUMBER(SEARCH($T$2:$T$14, F2417)), 0)), "")</f>
        <v/>
      </c>
    </row>
    <row r="2418" spans="1:7" x14ac:dyDescent="0.25">
      <c r="A2418" t="s">
        <v>189</v>
      </c>
      <c r="B2418" t="s">
        <v>759</v>
      </c>
      <c r="C2418" t="s">
        <v>8</v>
      </c>
      <c r="D2418" s="1">
        <v>45574</v>
      </c>
      <c r="E2418" s="1">
        <v>45575</v>
      </c>
      <c r="F2418" t="s">
        <v>760</v>
      </c>
      <c r="G2418" t="str" cm="1">
        <f t="array" ref="G2418">IFERROR(INDEX($T$2:$T$14, MATCH(TRUE, ISNUMBER(SEARCH($T$2:$T$14, F2418)), 0)), "")</f>
        <v/>
      </c>
    </row>
    <row r="2419" spans="1:7" x14ac:dyDescent="0.25">
      <c r="A2419" t="s">
        <v>189</v>
      </c>
      <c r="B2419" t="s">
        <v>759</v>
      </c>
      <c r="C2419" t="s">
        <v>8</v>
      </c>
      <c r="D2419" s="1">
        <v>45577</v>
      </c>
      <c r="E2419" s="1">
        <v>45578</v>
      </c>
      <c r="F2419" t="s">
        <v>760</v>
      </c>
      <c r="G2419" t="str" cm="1">
        <f t="array" ref="G2419">IFERROR(INDEX($T$2:$T$14, MATCH(TRUE, ISNUMBER(SEARCH($T$2:$T$14, F2419)), 0)), "")</f>
        <v/>
      </c>
    </row>
    <row r="2420" spans="1:7" x14ac:dyDescent="0.25">
      <c r="A2420" t="s">
        <v>189</v>
      </c>
      <c r="B2420" t="s">
        <v>759</v>
      </c>
      <c r="C2420" t="s">
        <v>8</v>
      </c>
      <c r="D2420" s="1">
        <v>45582</v>
      </c>
      <c r="E2420" s="1">
        <v>45582</v>
      </c>
      <c r="F2420" t="s">
        <v>760</v>
      </c>
      <c r="G2420" t="str" cm="1">
        <f t="array" ref="G2420">IFERROR(INDEX($T$2:$T$14, MATCH(TRUE, ISNUMBER(SEARCH($T$2:$T$14, F2420)), 0)), "")</f>
        <v/>
      </c>
    </row>
    <row r="2421" spans="1:7" x14ac:dyDescent="0.25">
      <c r="A2421" t="s">
        <v>189</v>
      </c>
      <c r="B2421" t="s">
        <v>761</v>
      </c>
      <c r="C2421" t="s">
        <v>37</v>
      </c>
      <c r="D2421" s="1">
        <v>45513</v>
      </c>
      <c r="E2421" s="1">
        <v>45524</v>
      </c>
      <c r="F2421" t="s">
        <v>762</v>
      </c>
      <c r="G2421" t="str" cm="1">
        <f t="array" ref="G2421">IFERROR(INDEX($T$2:$T$14, MATCH(TRUE, ISNUMBER(SEARCH($T$2:$T$14, F2421)), 0)), "")</f>
        <v/>
      </c>
    </row>
    <row r="2422" spans="1:7" x14ac:dyDescent="0.25">
      <c r="A2422" t="s">
        <v>189</v>
      </c>
      <c r="B2422" t="s">
        <v>761</v>
      </c>
      <c r="C2422" t="s">
        <v>37</v>
      </c>
      <c r="D2422" s="1">
        <v>45542</v>
      </c>
      <c r="E2422" s="1">
        <v>45596</v>
      </c>
      <c r="F2422" t="s">
        <v>762</v>
      </c>
      <c r="G2422" t="str" cm="1">
        <f t="array" ref="G2422">IFERROR(INDEX($T$2:$T$14, MATCH(TRUE, ISNUMBER(SEARCH($T$2:$T$14, F2422)), 0)), "")</f>
        <v/>
      </c>
    </row>
    <row r="2423" spans="1:7" x14ac:dyDescent="0.25">
      <c r="A2423" t="s">
        <v>189</v>
      </c>
      <c r="B2423" t="s">
        <v>763</v>
      </c>
      <c r="C2423" t="s">
        <v>58</v>
      </c>
      <c r="D2423" s="1">
        <v>45562</v>
      </c>
      <c r="E2423" s="1">
        <v>45563</v>
      </c>
      <c r="F2423" t="s">
        <v>764</v>
      </c>
      <c r="G2423" t="str" cm="1">
        <f t="array" ref="G2423">IFERROR(INDEX($T$2:$T$14, MATCH(TRUE, ISNUMBER(SEARCH($T$2:$T$14, F2423)), 0)), "")</f>
        <v/>
      </c>
    </row>
    <row r="2424" spans="1:7" x14ac:dyDescent="0.25">
      <c r="A2424" t="s">
        <v>189</v>
      </c>
      <c r="B2424" t="s">
        <v>763</v>
      </c>
      <c r="C2424" t="s">
        <v>58</v>
      </c>
      <c r="D2424" s="1">
        <v>45566</v>
      </c>
      <c r="E2424" s="1">
        <v>45566</v>
      </c>
      <c r="F2424" t="s">
        <v>764</v>
      </c>
      <c r="G2424" t="str" cm="1">
        <f t="array" ref="G2424">IFERROR(INDEX($T$2:$T$14, MATCH(TRUE, ISNUMBER(SEARCH($T$2:$T$14, F2424)), 0)), "")</f>
        <v/>
      </c>
    </row>
    <row r="2425" spans="1:7" x14ac:dyDescent="0.25">
      <c r="A2425" t="s">
        <v>189</v>
      </c>
      <c r="B2425" t="s">
        <v>763</v>
      </c>
      <c r="C2425" t="s">
        <v>58</v>
      </c>
      <c r="D2425" s="1">
        <v>45569</v>
      </c>
      <c r="E2425" s="1">
        <v>45569</v>
      </c>
      <c r="F2425" t="s">
        <v>764</v>
      </c>
      <c r="G2425" t="str" cm="1">
        <f t="array" ref="G2425">IFERROR(INDEX($T$2:$T$14, MATCH(TRUE, ISNUMBER(SEARCH($T$2:$T$14, F2425)), 0)), "")</f>
        <v/>
      </c>
    </row>
    <row r="2426" spans="1:7" x14ac:dyDescent="0.25">
      <c r="A2426" t="s">
        <v>189</v>
      </c>
      <c r="B2426" t="s">
        <v>763</v>
      </c>
      <c r="C2426" t="s">
        <v>58</v>
      </c>
      <c r="D2426" s="1">
        <v>45575</v>
      </c>
      <c r="E2426" s="1">
        <v>45576</v>
      </c>
      <c r="F2426" t="s">
        <v>764</v>
      </c>
      <c r="G2426" t="str" cm="1">
        <f t="array" ref="G2426">IFERROR(INDEX($T$2:$T$14, MATCH(TRUE, ISNUMBER(SEARCH($T$2:$T$14, F2426)), 0)), "")</f>
        <v/>
      </c>
    </row>
    <row r="2427" spans="1:7" x14ac:dyDescent="0.25">
      <c r="A2427" t="s">
        <v>189</v>
      </c>
      <c r="B2427" t="s">
        <v>763</v>
      </c>
      <c r="C2427" t="s">
        <v>58</v>
      </c>
      <c r="D2427" s="1">
        <v>45579</v>
      </c>
      <c r="E2427" s="1">
        <v>45581</v>
      </c>
      <c r="F2427" t="s">
        <v>764</v>
      </c>
      <c r="G2427" t="str" cm="1">
        <f t="array" ref="G2427">IFERROR(INDEX($T$2:$T$14, MATCH(TRUE, ISNUMBER(SEARCH($T$2:$T$14, F2427)), 0)), "")</f>
        <v/>
      </c>
    </row>
    <row r="2428" spans="1:7" x14ac:dyDescent="0.25">
      <c r="A2428" t="s">
        <v>189</v>
      </c>
      <c r="B2428" t="s">
        <v>763</v>
      </c>
      <c r="C2428" t="s">
        <v>58</v>
      </c>
      <c r="D2428" s="1">
        <v>45583</v>
      </c>
      <c r="E2428" s="1">
        <v>45583</v>
      </c>
      <c r="F2428" t="s">
        <v>764</v>
      </c>
      <c r="G2428" t="str" cm="1">
        <f t="array" ref="G2428">IFERROR(INDEX($T$2:$T$14, MATCH(TRUE, ISNUMBER(SEARCH($T$2:$T$14, F2428)), 0)), "")</f>
        <v/>
      </c>
    </row>
    <row r="2429" spans="1:7" x14ac:dyDescent="0.25">
      <c r="A2429" t="s">
        <v>189</v>
      </c>
      <c r="B2429" t="s">
        <v>763</v>
      </c>
      <c r="C2429" t="s">
        <v>58</v>
      </c>
      <c r="D2429" s="1">
        <v>45588</v>
      </c>
      <c r="E2429" s="1">
        <v>45588</v>
      </c>
      <c r="F2429" t="s">
        <v>764</v>
      </c>
      <c r="G2429" t="str" cm="1">
        <f t="array" ref="G2429">IFERROR(INDEX($T$2:$T$14, MATCH(TRUE, ISNUMBER(SEARCH($T$2:$T$14, F2429)), 0)), "")</f>
        <v/>
      </c>
    </row>
    <row r="2430" spans="1:7" x14ac:dyDescent="0.25">
      <c r="A2430" t="s">
        <v>189</v>
      </c>
      <c r="B2430" t="s">
        <v>763</v>
      </c>
      <c r="C2430" t="s">
        <v>58</v>
      </c>
      <c r="D2430" s="1">
        <v>45590</v>
      </c>
      <c r="E2430" s="1">
        <v>45592</v>
      </c>
      <c r="F2430" t="s">
        <v>764</v>
      </c>
      <c r="G2430" t="str" cm="1">
        <f t="array" ref="G2430">IFERROR(INDEX($T$2:$T$14, MATCH(TRUE, ISNUMBER(SEARCH($T$2:$T$14, F2430)), 0)), "")</f>
        <v/>
      </c>
    </row>
    <row r="2431" spans="1:7" x14ac:dyDescent="0.25">
      <c r="A2431" t="s">
        <v>189</v>
      </c>
      <c r="B2431" t="s">
        <v>763</v>
      </c>
      <c r="C2431" t="s">
        <v>58</v>
      </c>
      <c r="D2431" s="1">
        <v>45594</v>
      </c>
      <c r="E2431" s="1">
        <v>45595</v>
      </c>
      <c r="F2431" t="s">
        <v>764</v>
      </c>
      <c r="G2431" t="str" cm="1">
        <f t="array" ref="G2431">IFERROR(INDEX($T$2:$T$14, MATCH(TRUE, ISNUMBER(SEARCH($T$2:$T$14, F2431)), 0)), "")</f>
        <v/>
      </c>
    </row>
    <row r="2432" spans="1:7" x14ac:dyDescent="0.25">
      <c r="A2432" t="s">
        <v>189</v>
      </c>
      <c r="B2432" t="s">
        <v>763</v>
      </c>
      <c r="C2432" t="s">
        <v>58</v>
      </c>
      <c r="D2432" s="1">
        <v>45597</v>
      </c>
      <c r="E2432" s="1">
        <v>45600</v>
      </c>
      <c r="F2432" t="s">
        <v>764</v>
      </c>
      <c r="G2432" t="str" cm="1">
        <f t="array" ref="G2432">IFERROR(INDEX($T$2:$T$14, MATCH(TRUE, ISNUMBER(SEARCH($T$2:$T$14, F2432)), 0)), "")</f>
        <v/>
      </c>
    </row>
    <row r="2433" spans="1:7" x14ac:dyDescent="0.25">
      <c r="A2433" t="s">
        <v>189</v>
      </c>
      <c r="B2433" t="s">
        <v>763</v>
      </c>
      <c r="C2433" t="s">
        <v>58</v>
      </c>
      <c r="D2433" s="1">
        <v>45603</v>
      </c>
      <c r="E2433" s="1">
        <v>45603</v>
      </c>
      <c r="F2433" t="s">
        <v>764</v>
      </c>
      <c r="G2433" t="str" cm="1">
        <f t="array" ref="G2433">IFERROR(INDEX($T$2:$T$14, MATCH(TRUE, ISNUMBER(SEARCH($T$2:$T$14, F2433)), 0)), "")</f>
        <v/>
      </c>
    </row>
    <row r="2434" spans="1:7" x14ac:dyDescent="0.25">
      <c r="A2434" t="s">
        <v>189</v>
      </c>
      <c r="B2434" t="s">
        <v>763</v>
      </c>
      <c r="C2434" t="s">
        <v>58</v>
      </c>
      <c r="D2434" s="1">
        <v>45561</v>
      </c>
      <c r="E2434" s="1">
        <v>45561</v>
      </c>
      <c r="F2434" t="s">
        <v>765</v>
      </c>
      <c r="G2434" t="str" cm="1">
        <f t="array" ref="G2434">IFERROR(INDEX($T$2:$T$14, MATCH(TRUE, ISNUMBER(SEARCH($T$2:$T$14, F2434)), 0)), "")</f>
        <v/>
      </c>
    </row>
    <row r="2435" spans="1:7" x14ac:dyDescent="0.25">
      <c r="A2435" t="s">
        <v>189</v>
      </c>
      <c r="B2435" t="s">
        <v>763</v>
      </c>
      <c r="C2435" t="s">
        <v>58</v>
      </c>
      <c r="D2435" s="1">
        <v>45564</v>
      </c>
      <c r="E2435" s="1">
        <v>45565</v>
      </c>
      <c r="F2435" t="s">
        <v>765</v>
      </c>
      <c r="G2435" t="str" cm="1">
        <f t="array" ref="G2435">IFERROR(INDEX($T$2:$T$14, MATCH(TRUE, ISNUMBER(SEARCH($T$2:$T$14, F2435)), 0)), "")</f>
        <v/>
      </c>
    </row>
    <row r="2436" spans="1:7" x14ac:dyDescent="0.25">
      <c r="A2436" t="s">
        <v>189</v>
      </c>
      <c r="B2436" t="s">
        <v>763</v>
      </c>
      <c r="C2436" t="s">
        <v>58</v>
      </c>
      <c r="D2436" s="1">
        <v>45567</v>
      </c>
      <c r="E2436" s="1">
        <v>45568</v>
      </c>
      <c r="F2436" t="s">
        <v>765</v>
      </c>
      <c r="G2436" t="str" cm="1">
        <f t="array" ref="G2436">IFERROR(INDEX($T$2:$T$14, MATCH(TRUE, ISNUMBER(SEARCH($T$2:$T$14, F2436)), 0)), "")</f>
        <v/>
      </c>
    </row>
    <row r="2437" spans="1:7" x14ac:dyDescent="0.25">
      <c r="A2437" t="s">
        <v>189</v>
      </c>
      <c r="B2437" t="s">
        <v>763</v>
      </c>
      <c r="C2437" t="s">
        <v>58</v>
      </c>
      <c r="D2437" s="1">
        <v>45570</v>
      </c>
      <c r="E2437" s="1">
        <v>45574</v>
      </c>
      <c r="F2437" t="s">
        <v>765</v>
      </c>
      <c r="G2437" t="str" cm="1">
        <f t="array" ref="G2437">IFERROR(INDEX($T$2:$T$14, MATCH(TRUE, ISNUMBER(SEARCH($T$2:$T$14, F2437)), 0)), "")</f>
        <v/>
      </c>
    </row>
    <row r="2438" spans="1:7" x14ac:dyDescent="0.25">
      <c r="A2438" t="s">
        <v>189</v>
      </c>
      <c r="B2438" t="s">
        <v>763</v>
      </c>
      <c r="C2438" t="s">
        <v>58</v>
      </c>
      <c r="D2438" s="1">
        <v>45577</v>
      </c>
      <c r="E2438" s="1">
        <v>45578</v>
      </c>
      <c r="F2438" t="s">
        <v>765</v>
      </c>
      <c r="G2438" t="str" cm="1">
        <f t="array" ref="G2438">IFERROR(INDEX($T$2:$T$14, MATCH(TRUE, ISNUMBER(SEARCH($T$2:$T$14, F2438)), 0)), "")</f>
        <v/>
      </c>
    </row>
    <row r="2439" spans="1:7" x14ac:dyDescent="0.25">
      <c r="A2439" t="s">
        <v>189</v>
      </c>
      <c r="B2439" t="s">
        <v>763</v>
      </c>
      <c r="C2439" t="s">
        <v>58</v>
      </c>
      <c r="D2439" s="1">
        <v>45582</v>
      </c>
      <c r="E2439" s="1">
        <v>45582</v>
      </c>
      <c r="F2439" t="s">
        <v>765</v>
      </c>
      <c r="G2439" t="str" cm="1">
        <f t="array" ref="G2439">IFERROR(INDEX($T$2:$T$14, MATCH(TRUE, ISNUMBER(SEARCH($T$2:$T$14, F2439)), 0)), "")</f>
        <v/>
      </c>
    </row>
    <row r="2440" spans="1:7" x14ac:dyDescent="0.25">
      <c r="A2440" t="s">
        <v>189</v>
      </c>
      <c r="B2440" t="s">
        <v>763</v>
      </c>
      <c r="C2440" t="s">
        <v>58</v>
      </c>
      <c r="D2440" s="1">
        <v>45584</v>
      </c>
      <c r="E2440" s="1">
        <v>45587</v>
      </c>
      <c r="F2440" t="s">
        <v>765</v>
      </c>
      <c r="G2440" t="str" cm="1">
        <f t="array" ref="G2440">IFERROR(INDEX($T$2:$T$14, MATCH(TRUE, ISNUMBER(SEARCH($T$2:$T$14, F2440)), 0)), "")</f>
        <v/>
      </c>
    </row>
    <row r="2441" spans="1:7" x14ac:dyDescent="0.25">
      <c r="A2441" t="s">
        <v>189</v>
      </c>
      <c r="B2441" t="s">
        <v>763</v>
      </c>
      <c r="C2441" t="s">
        <v>58</v>
      </c>
      <c r="D2441" s="1">
        <v>45589</v>
      </c>
      <c r="E2441" s="1">
        <v>45589</v>
      </c>
      <c r="F2441" t="s">
        <v>765</v>
      </c>
      <c r="G2441" t="str" cm="1">
        <f t="array" ref="G2441">IFERROR(INDEX($T$2:$T$14, MATCH(TRUE, ISNUMBER(SEARCH($T$2:$T$14, F2441)), 0)), "")</f>
        <v/>
      </c>
    </row>
    <row r="2442" spans="1:7" x14ac:dyDescent="0.25">
      <c r="A2442" t="s">
        <v>189</v>
      </c>
      <c r="B2442" t="s">
        <v>763</v>
      </c>
      <c r="C2442" t="s">
        <v>58</v>
      </c>
      <c r="D2442" s="1">
        <v>45593</v>
      </c>
      <c r="E2442" s="1">
        <v>45593</v>
      </c>
      <c r="F2442" t="s">
        <v>765</v>
      </c>
      <c r="G2442" t="str" cm="1">
        <f t="array" ref="G2442">IFERROR(INDEX($T$2:$T$14, MATCH(TRUE, ISNUMBER(SEARCH($T$2:$T$14, F2442)), 0)), "")</f>
        <v/>
      </c>
    </row>
    <row r="2443" spans="1:7" x14ac:dyDescent="0.25">
      <c r="A2443" t="s">
        <v>189</v>
      </c>
      <c r="B2443" t="s">
        <v>763</v>
      </c>
      <c r="C2443" t="s">
        <v>58</v>
      </c>
      <c r="D2443" s="1">
        <v>45596</v>
      </c>
      <c r="E2443" s="1">
        <v>45596</v>
      </c>
      <c r="F2443" t="s">
        <v>765</v>
      </c>
      <c r="G2443" t="str" cm="1">
        <f t="array" ref="G2443">IFERROR(INDEX($T$2:$T$14, MATCH(TRUE, ISNUMBER(SEARCH($T$2:$T$14, F2443)), 0)), "")</f>
        <v/>
      </c>
    </row>
    <row r="2444" spans="1:7" x14ac:dyDescent="0.25">
      <c r="A2444" t="s">
        <v>189</v>
      </c>
      <c r="B2444" t="s">
        <v>763</v>
      </c>
      <c r="C2444" t="s">
        <v>58</v>
      </c>
      <c r="D2444" s="1">
        <v>45600</v>
      </c>
      <c r="E2444" s="1">
        <v>45602</v>
      </c>
      <c r="F2444" t="s">
        <v>765</v>
      </c>
      <c r="G2444" t="str" cm="1">
        <f t="array" ref="G2444">IFERROR(INDEX($T$2:$T$14, MATCH(TRUE, ISNUMBER(SEARCH($T$2:$T$14, F2444)), 0)), "")</f>
        <v/>
      </c>
    </row>
    <row r="2445" spans="1:7" x14ac:dyDescent="0.25">
      <c r="A2445" t="s">
        <v>189</v>
      </c>
      <c r="B2445" t="s">
        <v>763</v>
      </c>
      <c r="C2445" t="s">
        <v>58</v>
      </c>
      <c r="D2445" s="1">
        <v>45604</v>
      </c>
      <c r="E2445" s="1">
        <v>45606</v>
      </c>
      <c r="F2445" t="s">
        <v>765</v>
      </c>
      <c r="G2445" t="str" cm="1">
        <f t="array" ref="G2445">IFERROR(INDEX($T$2:$T$14, MATCH(TRUE, ISNUMBER(SEARCH($T$2:$T$14, F2445)), 0)), "")</f>
        <v/>
      </c>
    </row>
    <row r="2446" spans="1:7" x14ac:dyDescent="0.25">
      <c r="A2446" t="s">
        <v>189</v>
      </c>
      <c r="B2446" t="s">
        <v>766</v>
      </c>
      <c r="C2446" t="s">
        <v>125</v>
      </c>
      <c r="D2446" s="1">
        <v>45586</v>
      </c>
      <c r="E2446" s="1">
        <v>45586</v>
      </c>
      <c r="F2446" t="s">
        <v>767</v>
      </c>
      <c r="G2446" t="str" cm="1">
        <f t="array" ref="G2446">IFERROR(INDEX($T$2:$T$14, MATCH(TRUE, ISNUMBER(SEARCH($T$2:$T$14, F2446)), 0)), "")</f>
        <v/>
      </c>
    </row>
    <row r="2447" spans="1:7" x14ac:dyDescent="0.25">
      <c r="A2447" t="s">
        <v>189</v>
      </c>
      <c r="B2447" t="s">
        <v>766</v>
      </c>
      <c r="C2447" t="s">
        <v>125</v>
      </c>
      <c r="D2447" s="1">
        <v>45587</v>
      </c>
      <c r="E2447" s="1">
        <v>45606</v>
      </c>
      <c r="F2447" t="s">
        <v>768</v>
      </c>
      <c r="G2447" t="str" cm="1">
        <f t="array" ref="G2447">IFERROR(INDEX($T$2:$T$14, MATCH(TRUE, ISNUMBER(SEARCH($T$2:$T$14, F2447)), 0)), "")</f>
        <v/>
      </c>
    </row>
    <row r="2448" spans="1:7" x14ac:dyDescent="0.25">
      <c r="A2448" t="s">
        <v>189</v>
      </c>
      <c r="B2448" t="s">
        <v>769</v>
      </c>
      <c r="C2448" t="s">
        <v>15</v>
      </c>
      <c r="D2448" s="1">
        <v>45580</v>
      </c>
      <c r="E2448" s="1">
        <v>45606</v>
      </c>
      <c r="F2448" t="s">
        <v>770</v>
      </c>
      <c r="G2448" t="str" cm="1">
        <f t="array" ref="G2448">IFERROR(INDEX($T$2:$T$14, MATCH(TRUE, ISNUMBER(SEARCH($T$2:$T$14, F2448)), 0)), "")</f>
        <v/>
      </c>
    </row>
    <row r="2449" spans="1:7" x14ac:dyDescent="0.25">
      <c r="A2449" t="s">
        <v>189</v>
      </c>
      <c r="B2449" t="s">
        <v>771</v>
      </c>
      <c r="C2449" t="s">
        <v>125</v>
      </c>
      <c r="D2449" s="1">
        <v>45429</v>
      </c>
      <c r="E2449" s="1">
        <v>45443</v>
      </c>
      <c r="F2449" t="s">
        <v>772</v>
      </c>
      <c r="G2449" t="str" cm="1">
        <f t="array" ref="G2449">IFERROR(INDEX($T$2:$T$14, MATCH(TRUE, ISNUMBER(SEARCH($T$2:$T$14, F2449)), 0)), "")</f>
        <v/>
      </c>
    </row>
    <row r="2450" spans="1:7" x14ac:dyDescent="0.25">
      <c r="A2450" t="s">
        <v>189</v>
      </c>
      <c r="B2450" t="s">
        <v>773</v>
      </c>
      <c r="C2450" t="s">
        <v>24</v>
      </c>
      <c r="D2450" s="1">
        <v>45377</v>
      </c>
      <c r="E2450" s="1">
        <v>45377</v>
      </c>
      <c r="F2450" t="s">
        <v>774</v>
      </c>
      <c r="G2450" t="str" cm="1">
        <f t="array" ref="G2450">IFERROR(INDEX($T$2:$T$14, MATCH(TRUE, ISNUMBER(SEARCH($T$2:$T$14, F2450)), 0)), "")</f>
        <v/>
      </c>
    </row>
    <row r="2451" spans="1:7" x14ac:dyDescent="0.25">
      <c r="A2451" t="s">
        <v>189</v>
      </c>
      <c r="B2451" t="s">
        <v>773</v>
      </c>
      <c r="C2451" t="s">
        <v>24</v>
      </c>
      <c r="D2451" s="1">
        <v>45384</v>
      </c>
      <c r="E2451" s="1">
        <v>45385</v>
      </c>
      <c r="F2451" t="s">
        <v>774</v>
      </c>
      <c r="G2451" t="str" cm="1">
        <f t="array" ref="G2451">IFERROR(INDEX($T$2:$T$14, MATCH(TRUE, ISNUMBER(SEARCH($T$2:$T$14, F2451)), 0)), "")</f>
        <v/>
      </c>
    </row>
    <row r="2452" spans="1:7" x14ac:dyDescent="0.25">
      <c r="A2452" t="s">
        <v>189</v>
      </c>
      <c r="B2452" t="s">
        <v>775</v>
      </c>
      <c r="C2452" t="s">
        <v>24</v>
      </c>
      <c r="D2452" s="1">
        <v>45387</v>
      </c>
      <c r="E2452" s="1">
        <v>45387</v>
      </c>
      <c r="F2452" t="s">
        <v>776</v>
      </c>
      <c r="G2452" t="str" cm="1">
        <f t="array" ref="G2452">IFERROR(INDEX($T$2:$T$14, MATCH(TRUE, ISNUMBER(SEARCH($T$2:$T$14, F2452)), 0)), "")</f>
        <v/>
      </c>
    </row>
    <row r="2453" spans="1:7" x14ac:dyDescent="0.25">
      <c r="A2453" t="s">
        <v>189</v>
      </c>
      <c r="B2453" t="s">
        <v>775</v>
      </c>
      <c r="C2453" t="s">
        <v>24</v>
      </c>
      <c r="D2453" s="1">
        <v>45390</v>
      </c>
      <c r="E2453" s="1">
        <v>45391</v>
      </c>
      <c r="F2453" t="s">
        <v>776</v>
      </c>
      <c r="G2453" t="str" cm="1">
        <f t="array" ref="G2453">IFERROR(INDEX($T$2:$T$14, MATCH(TRUE, ISNUMBER(SEARCH($T$2:$T$14, F2453)), 0)), "")</f>
        <v/>
      </c>
    </row>
    <row r="2454" spans="1:7" x14ac:dyDescent="0.25">
      <c r="A2454" t="s">
        <v>189</v>
      </c>
      <c r="B2454" t="s">
        <v>775</v>
      </c>
      <c r="C2454" t="s">
        <v>24</v>
      </c>
      <c r="D2454" s="1">
        <v>45388</v>
      </c>
      <c r="E2454" s="1">
        <v>45389</v>
      </c>
      <c r="F2454" t="s">
        <v>774</v>
      </c>
      <c r="G2454" t="str" cm="1">
        <f t="array" ref="G2454">IFERROR(INDEX($T$2:$T$14, MATCH(TRUE, ISNUMBER(SEARCH($T$2:$T$14, F2454)), 0)), "")</f>
        <v/>
      </c>
    </row>
    <row r="2455" spans="1:7" x14ac:dyDescent="0.25">
      <c r="A2455" t="s">
        <v>189</v>
      </c>
      <c r="B2455" t="s">
        <v>775</v>
      </c>
      <c r="C2455" t="s">
        <v>24</v>
      </c>
      <c r="D2455" s="1">
        <v>45386</v>
      </c>
      <c r="E2455" s="1">
        <v>45386</v>
      </c>
      <c r="F2455" t="s">
        <v>777</v>
      </c>
      <c r="G2455" t="str" cm="1">
        <f t="array" ref="G2455">IFERROR(INDEX($T$2:$T$14, MATCH(TRUE, ISNUMBER(SEARCH($T$2:$T$14, F2455)), 0)), "")</f>
        <v/>
      </c>
    </row>
    <row r="2456" spans="1:7" x14ac:dyDescent="0.25">
      <c r="A2456" t="s">
        <v>189</v>
      </c>
      <c r="B2456" t="s">
        <v>775</v>
      </c>
      <c r="C2456" t="s">
        <v>24</v>
      </c>
      <c r="D2456" s="1">
        <v>45392</v>
      </c>
      <c r="E2456" s="1">
        <v>45392</v>
      </c>
      <c r="F2456" t="s">
        <v>777</v>
      </c>
      <c r="G2456" t="str" cm="1">
        <f t="array" ref="G2456">IFERROR(INDEX($T$2:$T$14, MATCH(TRUE, ISNUMBER(SEARCH($T$2:$T$14, F2456)), 0)), "")</f>
        <v/>
      </c>
    </row>
    <row r="2457" spans="1:7" x14ac:dyDescent="0.25">
      <c r="A2457" t="s">
        <v>189</v>
      </c>
      <c r="B2457" t="s">
        <v>778</v>
      </c>
      <c r="C2457" t="s">
        <v>24</v>
      </c>
      <c r="D2457" s="1">
        <v>45448</v>
      </c>
      <c r="E2457" s="1">
        <v>45450</v>
      </c>
      <c r="F2457" t="s">
        <v>779</v>
      </c>
      <c r="G2457" t="str" cm="1">
        <f t="array" ref="G2457">IFERROR(INDEX($T$2:$T$14, MATCH(TRUE, ISNUMBER(SEARCH($T$2:$T$14, F2457)), 0)), "")</f>
        <v/>
      </c>
    </row>
    <row r="2458" spans="1:7" x14ac:dyDescent="0.25">
      <c r="A2458" t="s">
        <v>189</v>
      </c>
      <c r="B2458" t="s">
        <v>780</v>
      </c>
      <c r="C2458" t="s">
        <v>24</v>
      </c>
      <c r="D2458" s="1">
        <v>45429</v>
      </c>
      <c r="E2458" s="1">
        <v>45433</v>
      </c>
      <c r="F2458" t="s">
        <v>724</v>
      </c>
      <c r="G2458" t="str" cm="1">
        <f t="array" ref="G2458">IFERROR(INDEX($T$2:$T$14, MATCH(TRUE, ISNUMBER(SEARCH($T$2:$T$14, F2458)), 0)), "")</f>
        <v/>
      </c>
    </row>
    <row r="2459" spans="1:7" x14ac:dyDescent="0.25">
      <c r="A2459" t="s">
        <v>189</v>
      </c>
      <c r="B2459" t="s">
        <v>781</v>
      </c>
      <c r="C2459" t="s">
        <v>24</v>
      </c>
      <c r="D2459" s="1">
        <v>45441</v>
      </c>
      <c r="E2459" s="1">
        <v>45454</v>
      </c>
      <c r="F2459" t="s">
        <v>782</v>
      </c>
      <c r="G2459" t="str" cm="1">
        <f t="array" ref="G2459">IFERROR(INDEX($T$2:$T$14, MATCH(TRUE, ISNUMBER(SEARCH($T$2:$T$14, F2459)), 0)), "")</f>
        <v/>
      </c>
    </row>
    <row r="2460" spans="1:7" x14ac:dyDescent="0.25">
      <c r="A2460" t="s">
        <v>189</v>
      </c>
      <c r="B2460" t="s">
        <v>783</v>
      </c>
      <c r="C2460" t="s">
        <v>24</v>
      </c>
      <c r="D2460" s="1">
        <v>45472</v>
      </c>
      <c r="E2460" s="1">
        <v>45473</v>
      </c>
      <c r="F2460" t="s">
        <v>784</v>
      </c>
      <c r="G2460" t="str" cm="1">
        <f t="array" ref="G2460">IFERROR(INDEX($T$2:$T$14, MATCH(TRUE, ISNUMBER(SEARCH($T$2:$T$14, F2460)), 0)), "")</f>
        <v/>
      </c>
    </row>
    <row r="2461" spans="1:7" x14ac:dyDescent="0.25">
      <c r="A2461" t="s">
        <v>189</v>
      </c>
      <c r="B2461" t="s">
        <v>783</v>
      </c>
      <c r="C2461" t="s">
        <v>24</v>
      </c>
      <c r="D2461" s="1">
        <v>45477</v>
      </c>
      <c r="E2461" s="1">
        <v>45477</v>
      </c>
      <c r="F2461" t="s">
        <v>784</v>
      </c>
      <c r="G2461" t="str" cm="1">
        <f t="array" ref="G2461">IFERROR(INDEX($T$2:$T$14, MATCH(TRUE, ISNUMBER(SEARCH($T$2:$T$14, F2461)), 0)), "")</f>
        <v/>
      </c>
    </row>
    <row r="2462" spans="1:7" x14ac:dyDescent="0.25">
      <c r="A2462" t="s">
        <v>189</v>
      </c>
      <c r="B2462" t="s">
        <v>783</v>
      </c>
      <c r="C2462" t="s">
        <v>24</v>
      </c>
      <c r="D2462" s="1">
        <v>45481</v>
      </c>
      <c r="E2462" s="1">
        <v>45481</v>
      </c>
      <c r="F2462" t="s">
        <v>784</v>
      </c>
      <c r="G2462" t="str" cm="1">
        <f t="array" ref="G2462">IFERROR(INDEX($T$2:$T$14, MATCH(TRUE, ISNUMBER(SEARCH($T$2:$T$14, F2462)), 0)), "")</f>
        <v/>
      </c>
    </row>
    <row r="2463" spans="1:7" x14ac:dyDescent="0.25">
      <c r="A2463" t="s">
        <v>189</v>
      </c>
      <c r="B2463" t="s">
        <v>783</v>
      </c>
      <c r="C2463" t="s">
        <v>24</v>
      </c>
      <c r="D2463" s="1">
        <v>45483</v>
      </c>
      <c r="E2463" s="1">
        <v>45483</v>
      </c>
      <c r="F2463" t="s">
        <v>784</v>
      </c>
      <c r="G2463" t="str" cm="1">
        <f t="array" ref="G2463">IFERROR(INDEX($T$2:$T$14, MATCH(TRUE, ISNUMBER(SEARCH($T$2:$T$14, F2463)), 0)), "")</f>
        <v/>
      </c>
    </row>
    <row r="2464" spans="1:7" x14ac:dyDescent="0.25">
      <c r="A2464" t="s">
        <v>189</v>
      </c>
      <c r="B2464" t="s">
        <v>783</v>
      </c>
      <c r="C2464" t="s">
        <v>24</v>
      </c>
      <c r="D2464" s="1">
        <v>45486</v>
      </c>
      <c r="E2464" s="1">
        <v>45488</v>
      </c>
      <c r="F2464" t="s">
        <v>784</v>
      </c>
      <c r="G2464" t="str" cm="1">
        <f t="array" ref="G2464">IFERROR(INDEX($T$2:$T$14, MATCH(TRUE, ISNUMBER(SEARCH($T$2:$T$14, F2464)), 0)), "")</f>
        <v/>
      </c>
    </row>
    <row r="2465" spans="1:7" x14ac:dyDescent="0.25">
      <c r="A2465" t="s">
        <v>189</v>
      </c>
      <c r="B2465" t="s">
        <v>783</v>
      </c>
      <c r="C2465" t="s">
        <v>24</v>
      </c>
      <c r="D2465" s="1">
        <v>45494</v>
      </c>
      <c r="E2465" s="1">
        <v>45494</v>
      </c>
      <c r="F2465" t="s">
        <v>784</v>
      </c>
      <c r="G2465" t="str" cm="1">
        <f t="array" ref="G2465">IFERROR(INDEX($T$2:$T$14, MATCH(TRUE, ISNUMBER(SEARCH($T$2:$T$14, F2465)), 0)), "")</f>
        <v/>
      </c>
    </row>
    <row r="2466" spans="1:7" x14ac:dyDescent="0.25">
      <c r="A2466" t="s">
        <v>189</v>
      </c>
      <c r="B2466" t="s">
        <v>783</v>
      </c>
      <c r="C2466" t="s">
        <v>24</v>
      </c>
      <c r="D2466" s="1">
        <v>45496</v>
      </c>
      <c r="E2466" s="1">
        <v>45496</v>
      </c>
      <c r="F2466" t="s">
        <v>784</v>
      </c>
      <c r="G2466" t="str" cm="1">
        <f t="array" ref="G2466">IFERROR(INDEX($T$2:$T$14, MATCH(TRUE, ISNUMBER(SEARCH($T$2:$T$14, F2466)), 0)), "")</f>
        <v/>
      </c>
    </row>
    <row r="2467" spans="1:7" x14ac:dyDescent="0.25">
      <c r="A2467" t="s">
        <v>189</v>
      </c>
      <c r="B2467" t="s">
        <v>783</v>
      </c>
      <c r="C2467" t="s">
        <v>24</v>
      </c>
      <c r="D2467" s="1">
        <v>45498</v>
      </c>
      <c r="E2467" s="1">
        <v>45501</v>
      </c>
      <c r="F2467" t="s">
        <v>784</v>
      </c>
      <c r="G2467" t="str" cm="1">
        <f t="array" ref="G2467">IFERROR(INDEX($T$2:$T$14, MATCH(TRUE, ISNUMBER(SEARCH($T$2:$T$14, F2467)), 0)), "")</f>
        <v/>
      </c>
    </row>
    <row r="2468" spans="1:7" x14ac:dyDescent="0.25">
      <c r="A2468" t="s">
        <v>189</v>
      </c>
      <c r="B2468" t="s">
        <v>783</v>
      </c>
      <c r="C2468" t="s">
        <v>24</v>
      </c>
      <c r="D2468" s="1">
        <v>45469</v>
      </c>
      <c r="E2468" s="1">
        <v>45469</v>
      </c>
      <c r="F2468" t="s">
        <v>785</v>
      </c>
      <c r="G2468" t="str" cm="1">
        <f t="array" ref="G2468">IFERROR(INDEX($T$2:$T$14, MATCH(TRUE, ISNUMBER(SEARCH($T$2:$T$14, F2468)), 0)), "")</f>
        <v/>
      </c>
    </row>
    <row r="2469" spans="1:7" x14ac:dyDescent="0.25">
      <c r="A2469" t="s">
        <v>189</v>
      </c>
      <c r="B2469" t="s">
        <v>783</v>
      </c>
      <c r="C2469" t="s">
        <v>24</v>
      </c>
      <c r="D2469" s="1">
        <v>45471</v>
      </c>
      <c r="E2469" s="1">
        <v>45471</v>
      </c>
      <c r="F2469" t="s">
        <v>785</v>
      </c>
      <c r="G2469" t="str" cm="1">
        <f t="array" ref="G2469">IFERROR(INDEX($T$2:$T$14, MATCH(TRUE, ISNUMBER(SEARCH($T$2:$T$14, F2469)), 0)), "")</f>
        <v/>
      </c>
    </row>
    <row r="2470" spans="1:7" x14ac:dyDescent="0.25">
      <c r="A2470" t="s">
        <v>189</v>
      </c>
      <c r="B2470" t="s">
        <v>783</v>
      </c>
      <c r="C2470" t="s">
        <v>24</v>
      </c>
      <c r="D2470" s="1">
        <v>45474</v>
      </c>
      <c r="E2470" s="1">
        <v>45474</v>
      </c>
      <c r="F2470" t="s">
        <v>785</v>
      </c>
      <c r="G2470" t="str" cm="1">
        <f t="array" ref="G2470">IFERROR(INDEX($T$2:$T$14, MATCH(TRUE, ISNUMBER(SEARCH($T$2:$T$14, F2470)), 0)), "")</f>
        <v/>
      </c>
    </row>
    <row r="2471" spans="1:7" x14ac:dyDescent="0.25">
      <c r="A2471" t="s">
        <v>189</v>
      </c>
      <c r="B2471" t="s">
        <v>783</v>
      </c>
      <c r="C2471" t="s">
        <v>24</v>
      </c>
      <c r="D2471" s="1">
        <v>45476</v>
      </c>
      <c r="E2471" s="1">
        <v>45476</v>
      </c>
      <c r="F2471" t="s">
        <v>785</v>
      </c>
      <c r="G2471" t="str" cm="1">
        <f t="array" ref="G2471">IFERROR(INDEX($T$2:$T$14, MATCH(TRUE, ISNUMBER(SEARCH($T$2:$T$14, F2471)), 0)), "")</f>
        <v/>
      </c>
    </row>
    <row r="2472" spans="1:7" x14ac:dyDescent="0.25">
      <c r="A2472" t="s">
        <v>189</v>
      </c>
      <c r="B2472" t="s">
        <v>783</v>
      </c>
      <c r="C2472" t="s">
        <v>24</v>
      </c>
      <c r="D2472" s="1">
        <v>45482</v>
      </c>
      <c r="E2472" s="1">
        <v>45482</v>
      </c>
      <c r="F2472" t="s">
        <v>785</v>
      </c>
      <c r="G2472" t="str" cm="1">
        <f t="array" ref="G2472">IFERROR(INDEX($T$2:$T$14, MATCH(TRUE, ISNUMBER(SEARCH($T$2:$T$14, F2472)), 0)), "")</f>
        <v/>
      </c>
    </row>
    <row r="2473" spans="1:7" x14ac:dyDescent="0.25">
      <c r="A2473" t="s">
        <v>189</v>
      </c>
      <c r="B2473" t="s">
        <v>783</v>
      </c>
      <c r="C2473" t="s">
        <v>24</v>
      </c>
      <c r="D2473" s="1">
        <v>45489</v>
      </c>
      <c r="E2473" s="1">
        <v>45492</v>
      </c>
      <c r="F2473" t="s">
        <v>785</v>
      </c>
      <c r="G2473" t="str" cm="1">
        <f t="array" ref="G2473">IFERROR(INDEX($T$2:$T$14, MATCH(TRUE, ISNUMBER(SEARCH($T$2:$T$14, F2473)), 0)), "")</f>
        <v/>
      </c>
    </row>
    <row r="2474" spans="1:7" x14ac:dyDescent="0.25">
      <c r="A2474" t="s">
        <v>189</v>
      </c>
      <c r="B2474" t="s">
        <v>783</v>
      </c>
      <c r="C2474" t="s">
        <v>24</v>
      </c>
      <c r="D2474" s="1">
        <v>45497</v>
      </c>
      <c r="E2474" s="1">
        <v>45497</v>
      </c>
      <c r="F2474" t="s">
        <v>785</v>
      </c>
      <c r="G2474" t="str" cm="1">
        <f t="array" ref="G2474">IFERROR(INDEX($T$2:$T$14, MATCH(TRUE, ISNUMBER(SEARCH($T$2:$T$14, F2474)), 0)), "")</f>
        <v/>
      </c>
    </row>
    <row r="2475" spans="1:7" x14ac:dyDescent="0.25">
      <c r="A2475" t="s">
        <v>189</v>
      </c>
      <c r="B2475" t="s">
        <v>783</v>
      </c>
      <c r="C2475" t="s">
        <v>24</v>
      </c>
      <c r="D2475" s="1">
        <v>45468</v>
      </c>
      <c r="E2475" s="1">
        <v>45468</v>
      </c>
      <c r="F2475" t="s">
        <v>779</v>
      </c>
      <c r="G2475" t="str" cm="1">
        <f t="array" ref="G2475">IFERROR(INDEX($T$2:$T$14, MATCH(TRUE, ISNUMBER(SEARCH($T$2:$T$14, F2475)), 0)), "")</f>
        <v/>
      </c>
    </row>
    <row r="2476" spans="1:7" x14ac:dyDescent="0.25">
      <c r="A2476" t="s">
        <v>189</v>
      </c>
      <c r="B2476" t="s">
        <v>783</v>
      </c>
      <c r="C2476" t="s">
        <v>24</v>
      </c>
      <c r="D2476" s="1">
        <v>45470</v>
      </c>
      <c r="E2476" s="1">
        <v>45470</v>
      </c>
      <c r="F2476" t="s">
        <v>779</v>
      </c>
      <c r="G2476" t="str" cm="1">
        <f t="array" ref="G2476">IFERROR(INDEX($T$2:$T$14, MATCH(TRUE, ISNUMBER(SEARCH($T$2:$T$14, F2476)), 0)), "")</f>
        <v/>
      </c>
    </row>
    <row r="2477" spans="1:7" x14ac:dyDescent="0.25">
      <c r="A2477" t="s">
        <v>189</v>
      </c>
      <c r="B2477" t="s">
        <v>783</v>
      </c>
      <c r="C2477" t="s">
        <v>24</v>
      </c>
      <c r="D2477" s="1">
        <v>45475</v>
      </c>
      <c r="E2477" s="1">
        <v>45475</v>
      </c>
      <c r="F2477" t="s">
        <v>779</v>
      </c>
      <c r="G2477" t="str" cm="1">
        <f t="array" ref="G2477">IFERROR(INDEX($T$2:$T$14, MATCH(TRUE, ISNUMBER(SEARCH($T$2:$T$14, F2477)), 0)), "")</f>
        <v/>
      </c>
    </row>
    <row r="2478" spans="1:7" x14ac:dyDescent="0.25">
      <c r="A2478" t="s">
        <v>189</v>
      </c>
      <c r="B2478" t="s">
        <v>783</v>
      </c>
      <c r="C2478" t="s">
        <v>24</v>
      </c>
      <c r="D2478" s="1">
        <v>45478</v>
      </c>
      <c r="E2478" s="1">
        <v>45480</v>
      </c>
      <c r="F2478" t="s">
        <v>779</v>
      </c>
      <c r="G2478" t="str" cm="1">
        <f t="array" ref="G2478">IFERROR(INDEX($T$2:$T$14, MATCH(TRUE, ISNUMBER(SEARCH($T$2:$T$14, F2478)), 0)), "")</f>
        <v/>
      </c>
    </row>
    <row r="2479" spans="1:7" x14ac:dyDescent="0.25">
      <c r="A2479" t="s">
        <v>189</v>
      </c>
      <c r="B2479" t="s">
        <v>783</v>
      </c>
      <c r="C2479" t="s">
        <v>24</v>
      </c>
      <c r="D2479" s="1">
        <v>45484</v>
      </c>
      <c r="E2479" s="1">
        <v>45485</v>
      </c>
      <c r="F2479" t="s">
        <v>779</v>
      </c>
      <c r="G2479" t="str" cm="1">
        <f t="array" ref="G2479">IFERROR(INDEX($T$2:$T$14, MATCH(TRUE, ISNUMBER(SEARCH($T$2:$T$14, F2479)), 0)), "")</f>
        <v/>
      </c>
    </row>
    <row r="2480" spans="1:7" x14ac:dyDescent="0.25">
      <c r="A2480" t="s">
        <v>189</v>
      </c>
      <c r="B2480" t="s">
        <v>783</v>
      </c>
      <c r="C2480" t="s">
        <v>24</v>
      </c>
      <c r="D2480" s="1">
        <v>45493</v>
      </c>
      <c r="E2480" s="1">
        <v>45493</v>
      </c>
      <c r="F2480" t="s">
        <v>779</v>
      </c>
      <c r="G2480" t="str" cm="1">
        <f t="array" ref="G2480">IFERROR(INDEX($T$2:$T$14, MATCH(TRUE, ISNUMBER(SEARCH($T$2:$T$14, F2480)), 0)), "")</f>
        <v/>
      </c>
    </row>
    <row r="2481" spans="1:7" x14ac:dyDescent="0.25">
      <c r="A2481" t="s">
        <v>189</v>
      </c>
      <c r="B2481" t="s">
        <v>783</v>
      </c>
      <c r="C2481" t="s">
        <v>24</v>
      </c>
      <c r="D2481" s="1">
        <v>45495</v>
      </c>
      <c r="E2481" s="1">
        <v>45495</v>
      </c>
      <c r="F2481" t="s">
        <v>779</v>
      </c>
      <c r="G2481" t="str" cm="1">
        <f t="array" ref="G2481">IFERROR(INDEX($T$2:$T$14, MATCH(TRUE, ISNUMBER(SEARCH($T$2:$T$14, F2481)), 0)), "")</f>
        <v/>
      </c>
    </row>
    <row r="2482" spans="1:7" x14ac:dyDescent="0.25">
      <c r="A2482" t="s">
        <v>189</v>
      </c>
      <c r="B2482" t="s">
        <v>786</v>
      </c>
      <c r="C2482" t="s">
        <v>24</v>
      </c>
      <c r="D2482" s="1">
        <v>45453</v>
      </c>
      <c r="E2482" s="1">
        <v>45453</v>
      </c>
      <c r="F2482" t="s">
        <v>784</v>
      </c>
      <c r="G2482" t="str" cm="1">
        <f t="array" ref="G2482">IFERROR(INDEX($T$2:$T$14, MATCH(TRUE, ISNUMBER(SEARCH($T$2:$T$14, F2482)), 0)), "")</f>
        <v/>
      </c>
    </row>
    <row r="2483" spans="1:7" x14ac:dyDescent="0.25">
      <c r="A2483" t="s">
        <v>189</v>
      </c>
      <c r="B2483" t="s">
        <v>786</v>
      </c>
      <c r="C2483" t="s">
        <v>24</v>
      </c>
      <c r="D2483" s="1">
        <v>45455</v>
      </c>
      <c r="E2483" s="1">
        <v>45455</v>
      </c>
      <c r="F2483" t="s">
        <v>784</v>
      </c>
      <c r="G2483" t="str" cm="1">
        <f t="array" ref="G2483">IFERROR(INDEX($T$2:$T$14, MATCH(TRUE, ISNUMBER(SEARCH($T$2:$T$14, F2483)), 0)), "")</f>
        <v/>
      </c>
    </row>
    <row r="2484" spans="1:7" x14ac:dyDescent="0.25">
      <c r="A2484" t="s">
        <v>189</v>
      </c>
      <c r="B2484" t="s">
        <v>786</v>
      </c>
      <c r="C2484" t="s">
        <v>24</v>
      </c>
      <c r="D2484" s="1">
        <v>45464</v>
      </c>
      <c r="E2484" s="1">
        <v>45467</v>
      </c>
      <c r="F2484" t="s">
        <v>784</v>
      </c>
      <c r="G2484" t="str" cm="1">
        <f t="array" ref="G2484">IFERROR(INDEX($T$2:$T$14, MATCH(TRUE, ISNUMBER(SEARCH($T$2:$T$14, F2484)), 0)), "")</f>
        <v/>
      </c>
    </row>
    <row r="2485" spans="1:7" x14ac:dyDescent="0.25">
      <c r="A2485" t="s">
        <v>189</v>
      </c>
      <c r="B2485" t="s">
        <v>786</v>
      </c>
      <c r="C2485" t="s">
        <v>24</v>
      </c>
      <c r="D2485" s="1">
        <v>45451</v>
      </c>
      <c r="E2485" s="1">
        <v>45452</v>
      </c>
      <c r="F2485" t="s">
        <v>785</v>
      </c>
      <c r="G2485" t="str" cm="1">
        <f t="array" ref="G2485">IFERROR(INDEX($T$2:$T$14, MATCH(TRUE, ISNUMBER(SEARCH($T$2:$T$14, F2485)), 0)), "")</f>
        <v/>
      </c>
    </row>
    <row r="2486" spans="1:7" x14ac:dyDescent="0.25">
      <c r="A2486" t="s">
        <v>189</v>
      </c>
      <c r="B2486" t="s">
        <v>786</v>
      </c>
      <c r="C2486" t="s">
        <v>24</v>
      </c>
      <c r="D2486" s="1">
        <v>45458</v>
      </c>
      <c r="E2486" s="1">
        <v>45461</v>
      </c>
      <c r="F2486" t="s">
        <v>785</v>
      </c>
      <c r="G2486" t="str" cm="1">
        <f t="array" ref="G2486">IFERROR(INDEX($T$2:$T$14, MATCH(TRUE, ISNUMBER(SEARCH($T$2:$T$14, F2486)), 0)), "")</f>
        <v/>
      </c>
    </row>
    <row r="2487" spans="1:7" x14ac:dyDescent="0.25">
      <c r="A2487" t="s">
        <v>189</v>
      </c>
      <c r="B2487" t="s">
        <v>786</v>
      </c>
      <c r="C2487" t="s">
        <v>24</v>
      </c>
      <c r="D2487" s="1">
        <v>45463</v>
      </c>
      <c r="E2487" s="1">
        <v>45463</v>
      </c>
      <c r="F2487" t="s">
        <v>785</v>
      </c>
      <c r="G2487" t="str" cm="1">
        <f t="array" ref="G2487">IFERROR(INDEX($T$2:$T$14, MATCH(TRUE, ISNUMBER(SEARCH($T$2:$T$14, F2487)), 0)), "")</f>
        <v/>
      </c>
    </row>
    <row r="2488" spans="1:7" x14ac:dyDescent="0.25">
      <c r="A2488" t="s">
        <v>189</v>
      </c>
      <c r="B2488" t="s">
        <v>786</v>
      </c>
      <c r="C2488" t="s">
        <v>24</v>
      </c>
      <c r="D2488" s="1">
        <v>45454</v>
      </c>
      <c r="E2488" s="1">
        <v>45454</v>
      </c>
      <c r="F2488" t="s">
        <v>779</v>
      </c>
      <c r="G2488" t="str" cm="1">
        <f t="array" ref="G2488">IFERROR(INDEX($T$2:$T$14, MATCH(TRUE, ISNUMBER(SEARCH($T$2:$T$14, F2488)), 0)), "")</f>
        <v/>
      </c>
    </row>
    <row r="2489" spans="1:7" x14ac:dyDescent="0.25">
      <c r="A2489" t="s">
        <v>189</v>
      </c>
      <c r="B2489" t="s">
        <v>786</v>
      </c>
      <c r="C2489" t="s">
        <v>24</v>
      </c>
      <c r="D2489" s="1">
        <v>45456</v>
      </c>
      <c r="E2489" s="1">
        <v>45457</v>
      </c>
      <c r="F2489" t="s">
        <v>779</v>
      </c>
      <c r="G2489" t="str" cm="1">
        <f t="array" ref="G2489">IFERROR(INDEX($T$2:$T$14, MATCH(TRUE, ISNUMBER(SEARCH($T$2:$T$14, F2489)), 0)), "")</f>
        <v/>
      </c>
    </row>
    <row r="2490" spans="1:7" x14ac:dyDescent="0.25">
      <c r="A2490" t="s">
        <v>189</v>
      </c>
      <c r="B2490" t="s">
        <v>786</v>
      </c>
      <c r="C2490" t="s">
        <v>24</v>
      </c>
      <c r="D2490" s="1">
        <v>45462</v>
      </c>
      <c r="E2490" s="1">
        <v>45462</v>
      </c>
      <c r="F2490" t="s">
        <v>779</v>
      </c>
      <c r="G2490" t="str" cm="1">
        <f t="array" ref="G2490">IFERROR(INDEX($T$2:$T$14, MATCH(TRUE, ISNUMBER(SEARCH($T$2:$T$14, F2490)), 0)), "")</f>
        <v/>
      </c>
    </row>
    <row r="2491" spans="1:7" x14ac:dyDescent="0.25">
      <c r="A2491" t="s">
        <v>189</v>
      </c>
      <c r="B2491" t="s">
        <v>787</v>
      </c>
      <c r="C2491" t="s">
        <v>15</v>
      </c>
      <c r="D2491" s="1">
        <v>45406</v>
      </c>
      <c r="E2491" s="1">
        <v>45428</v>
      </c>
      <c r="F2491" t="s">
        <v>788</v>
      </c>
      <c r="G2491" t="str" cm="1">
        <f t="array" ref="G2491">IFERROR(INDEX($T$2:$T$14, MATCH(TRUE, ISNUMBER(SEARCH($T$2:$T$14, F2491)), 0)), "")</f>
        <v/>
      </c>
    </row>
    <row r="2492" spans="1:7" x14ac:dyDescent="0.25">
      <c r="A2492" t="s">
        <v>189</v>
      </c>
      <c r="B2492" t="s">
        <v>789</v>
      </c>
      <c r="C2492" t="s">
        <v>24</v>
      </c>
      <c r="D2492" s="1">
        <v>45377</v>
      </c>
      <c r="E2492" s="1">
        <v>45377</v>
      </c>
      <c r="F2492" t="s">
        <v>790</v>
      </c>
      <c r="G2492" t="str" cm="1">
        <f t="array" ref="G2492">IFERROR(INDEX($T$2:$T$14, MATCH(TRUE, ISNUMBER(SEARCH($T$2:$T$14, F2492)), 0)), "")</f>
        <v/>
      </c>
    </row>
    <row r="2493" spans="1:7" x14ac:dyDescent="0.25">
      <c r="A2493" t="s">
        <v>189</v>
      </c>
      <c r="B2493" t="s">
        <v>789</v>
      </c>
      <c r="C2493" t="s">
        <v>24</v>
      </c>
      <c r="D2493" s="1">
        <v>45384</v>
      </c>
      <c r="E2493" s="1">
        <v>45393</v>
      </c>
      <c r="F2493" t="s">
        <v>790</v>
      </c>
      <c r="G2493" t="str" cm="1">
        <f t="array" ref="G2493">IFERROR(INDEX($T$2:$T$14, MATCH(TRUE, ISNUMBER(SEARCH($T$2:$T$14, F2493)), 0)), "")</f>
        <v/>
      </c>
    </row>
    <row r="2494" spans="1:7" x14ac:dyDescent="0.25">
      <c r="A2494" t="s">
        <v>189</v>
      </c>
      <c r="B2494" t="s">
        <v>789</v>
      </c>
      <c r="C2494" t="s">
        <v>24</v>
      </c>
      <c r="D2494" s="1">
        <v>45395</v>
      </c>
      <c r="E2494" s="1">
        <v>45399</v>
      </c>
      <c r="F2494" t="s">
        <v>790</v>
      </c>
      <c r="G2494" t="str" cm="1">
        <f t="array" ref="G2494">IFERROR(INDEX($T$2:$T$14, MATCH(TRUE, ISNUMBER(SEARCH($T$2:$T$14, F2494)), 0)), "")</f>
        <v/>
      </c>
    </row>
    <row r="2495" spans="1:7" x14ac:dyDescent="0.25">
      <c r="A2495" t="s">
        <v>189</v>
      </c>
      <c r="B2495" t="s">
        <v>789</v>
      </c>
      <c r="C2495" t="s">
        <v>24</v>
      </c>
      <c r="D2495" s="1">
        <v>45401</v>
      </c>
      <c r="E2495" s="1">
        <v>45403</v>
      </c>
      <c r="F2495" t="s">
        <v>790</v>
      </c>
      <c r="G2495" t="str" cm="1">
        <f t="array" ref="G2495">IFERROR(INDEX($T$2:$T$14, MATCH(TRUE, ISNUMBER(SEARCH($T$2:$T$14, F2495)), 0)), "")</f>
        <v/>
      </c>
    </row>
    <row r="2496" spans="1:7" x14ac:dyDescent="0.25">
      <c r="A2496" t="s">
        <v>189</v>
      </c>
      <c r="B2496" t="s">
        <v>789</v>
      </c>
      <c r="C2496" t="s">
        <v>24</v>
      </c>
      <c r="D2496" s="1">
        <v>45406</v>
      </c>
      <c r="E2496" s="1">
        <v>45428</v>
      </c>
      <c r="F2496" t="s">
        <v>790</v>
      </c>
      <c r="G2496" t="str" cm="1">
        <f t="array" ref="G2496">IFERROR(INDEX($T$2:$T$14, MATCH(TRUE, ISNUMBER(SEARCH($T$2:$T$14, F2496)), 0)), "")</f>
        <v/>
      </c>
    </row>
    <row r="2497" spans="1:7" x14ac:dyDescent="0.25">
      <c r="A2497" t="s">
        <v>189</v>
      </c>
      <c r="B2497" t="s">
        <v>789</v>
      </c>
      <c r="C2497" t="s">
        <v>24</v>
      </c>
      <c r="D2497" s="1">
        <v>45394</v>
      </c>
      <c r="E2497" s="1">
        <v>45394</v>
      </c>
      <c r="F2497" t="s">
        <v>791</v>
      </c>
      <c r="G2497" t="str" cm="1">
        <f t="array" ref="G2497">IFERROR(INDEX($T$2:$T$14, MATCH(TRUE, ISNUMBER(SEARCH($T$2:$T$14, F2497)), 0)), "")</f>
        <v/>
      </c>
    </row>
    <row r="2498" spans="1:7" x14ac:dyDescent="0.25">
      <c r="A2498" t="s">
        <v>189</v>
      </c>
      <c r="B2498" t="s">
        <v>789</v>
      </c>
      <c r="C2498" t="s">
        <v>24</v>
      </c>
      <c r="D2498" s="1">
        <v>45400</v>
      </c>
      <c r="E2498" s="1">
        <v>45400</v>
      </c>
      <c r="F2498" t="s">
        <v>791</v>
      </c>
      <c r="G2498" t="str" cm="1">
        <f t="array" ref="G2498">IFERROR(INDEX($T$2:$T$14, MATCH(TRUE, ISNUMBER(SEARCH($T$2:$T$14, F2498)), 0)), "")</f>
        <v/>
      </c>
    </row>
    <row r="2499" spans="1:7" x14ac:dyDescent="0.25">
      <c r="A2499" t="s">
        <v>189</v>
      </c>
      <c r="B2499" t="s">
        <v>789</v>
      </c>
      <c r="C2499" t="s">
        <v>24</v>
      </c>
      <c r="D2499" s="1">
        <v>45404</v>
      </c>
      <c r="E2499" s="1">
        <v>45405</v>
      </c>
      <c r="F2499" t="s">
        <v>791</v>
      </c>
      <c r="G2499" t="str" cm="1">
        <f t="array" ref="G2499">IFERROR(INDEX($T$2:$T$14, MATCH(TRUE, ISNUMBER(SEARCH($T$2:$T$14, F2499)), 0)), "")</f>
        <v/>
      </c>
    </row>
    <row r="2500" spans="1:7" x14ac:dyDescent="0.25">
      <c r="A2500" t="s">
        <v>189</v>
      </c>
      <c r="B2500" t="s">
        <v>792</v>
      </c>
      <c r="C2500" t="s">
        <v>15</v>
      </c>
      <c r="D2500" s="1">
        <v>45596</v>
      </c>
      <c r="E2500" s="1">
        <v>45603</v>
      </c>
      <c r="F2500" t="s">
        <v>793</v>
      </c>
      <c r="G2500" t="str" cm="1">
        <f t="array" ref="G2500">IFERROR(INDEX($T$2:$T$14, MATCH(TRUE, ISNUMBER(SEARCH($T$2:$T$14, F2500)), 0)), "")</f>
        <v/>
      </c>
    </row>
    <row r="2501" spans="1:7" x14ac:dyDescent="0.25">
      <c r="A2501" t="s">
        <v>189</v>
      </c>
      <c r="B2501" t="s">
        <v>794</v>
      </c>
      <c r="C2501" t="s">
        <v>15</v>
      </c>
      <c r="D2501" s="1">
        <v>45384</v>
      </c>
      <c r="E2501" s="1">
        <v>45387</v>
      </c>
      <c r="F2501" t="s">
        <v>795</v>
      </c>
      <c r="G2501" t="str" cm="1">
        <f t="array" ref="G2501">IFERROR(INDEX($T$2:$T$14, MATCH(TRUE, ISNUMBER(SEARCH($T$2:$T$14, F2501)), 0)), "")</f>
        <v/>
      </c>
    </row>
    <row r="2502" spans="1:7" x14ac:dyDescent="0.25">
      <c r="A2502" t="s">
        <v>189</v>
      </c>
      <c r="B2502" t="s">
        <v>794</v>
      </c>
      <c r="C2502" t="s">
        <v>15</v>
      </c>
      <c r="D2502" s="1">
        <v>45472</v>
      </c>
      <c r="E2502" s="1">
        <v>45503</v>
      </c>
      <c r="F2502" t="s">
        <v>796</v>
      </c>
      <c r="G2502" t="str" cm="1">
        <f t="array" ref="G2502">IFERROR(INDEX($T$2:$T$14, MATCH(TRUE, ISNUMBER(SEARCH($T$2:$T$14, F2502)), 0)), "")</f>
        <v/>
      </c>
    </row>
    <row r="2503" spans="1:7" x14ac:dyDescent="0.25">
      <c r="A2503" t="s">
        <v>189</v>
      </c>
      <c r="B2503" t="s">
        <v>794</v>
      </c>
      <c r="C2503" t="s">
        <v>15</v>
      </c>
      <c r="D2503" s="1">
        <v>45560</v>
      </c>
      <c r="E2503" s="1">
        <v>45587</v>
      </c>
      <c r="F2503" t="s">
        <v>793</v>
      </c>
      <c r="G2503" t="str" cm="1">
        <f t="array" ref="G2503">IFERROR(INDEX($T$2:$T$14, MATCH(TRUE, ISNUMBER(SEARCH($T$2:$T$14, F2503)), 0)), "")</f>
        <v/>
      </c>
    </row>
    <row r="2504" spans="1:7" x14ac:dyDescent="0.25">
      <c r="A2504" t="s">
        <v>189</v>
      </c>
      <c r="B2504" t="s">
        <v>794</v>
      </c>
      <c r="C2504" t="s">
        <v>15</v>
      </c>
      <c r="D2504" s="1">
        <v>45594</v>
      </c>
      <c r="E2504" s="1">
        <v>45595</v>
      </c>
      <c r="F2504" t="s">
        <v>793</v>
      </c>
      <c r="G2504" t="str" cm="1">
        <f t="array" ref="G2504">IFERROR(INDEX($T$2:$T$14, MATCH(TRUE, ISNUMBER(SEARCH($T$2:$T$14, F2504)), 0)), "")</f>
        <v/>
      </c>
    </row>
    <row r="2505" spans="1:7" x14ac:dyDescent="0.25">
      <c r="A2505" t="s">
        <v>189</v>
      </c>
      <c r="B2505" t="s">
        <v>797</v>
      </c>
      <c r="C2505" t="s">
        <v>15</v>
      </c>
      <c r="D2505" s="1">
        <v>45434</v>
      </c>
      <c r="E2505" s="1">
        <v>45434</v>
      </c>
      <c r="F2505" t="s">
        <v>798</v>
      </c>
      <c r="G2505" t="str" cm="1">
        <f t="array" ref="G2505">IFERROR(INDEX($T$2:$T$14, MATCH(TRUE, ISNUMBER(SEARCH($T$2:$T$14, F2505)), 0)), "")</f>
        <v/>
      </c>
    </row>
    <row r="2506" spans="1:7" x14ac:dyDescent="0.25">
      <c r="A2506" t="s">
        <v>189</v>
      </c>
      <c r="B2506" t="s">
        <v>797</v>
      </c>
      <c r="C2506" t="s">
        <v>15</v>
      </c>
      <c r="D2506" s="1">
        <v>45441</v>
      </c>
      <c r="E2506" s="1">
        <v>45441</v>
      </c>
      <c r="F2506" t="s">
        <v>798</v>
      </c>
      <c r="G2506" t="str" cm="1">
        <f t="array" ref="G2506">IFERROR(INDEX($T$2:$T$14, MATCH(TRUE, ISNUMBER(SEARCH($T$2:$T$14, F2506)), 0)), "")</f>
        <v/>
      </c>
    </row>
    <row r="2507" spans="1:7" x14ac:dyDescent="0.25">
      <c r="A2507" t="s">
        <v>189</v>
      </c>
      <c r="B2507" t="s">
        <v>797</v>
      </c>
      <c r="C2507" t="s">
        <v>15</v>
      </c>
      <c r="D2507" s="1">
        <v>45447</v>
      </c>
      <c r="E2507" s="1">
        <v>45447</v>
      </c>
      <c r="F2507" t="s">
        <v>798</v>
      </c>
      <c r="G2507" t="str" cm="1">
        <f t="array" ref="G2507">IFERROR(INDEX($T$2:$T$14, MATCH(TRUE, ISNUMBER(SEARCH($T$2:$T$14, F2507)), 0)), "")</f>
        <v/>
      </c>
    </row>
    <row r="2508" spans="1:7" x14ac:dyDescent="0.25">
      <c r="A2508" t="s">
        <v>189</v>
      </c>
      <c r="B2508" t="s">
        <v>797</v>
      </c>
      <c r="C2508" t="s">
        <v>15</v>
      </c>
      <c r="D2508" s="1">
        <v>45461</v>
      </c>
      <c r="E2508" s="1">
        <v>45461</v>
      </c>
      <c r="F2508" t="s">
        <v>798</v>
      </c>
      <c r="G2508" t="str" cm="1">
        <f t="array" ref="G2508">IFERROR(INDEX($T$2:$T$14, MATCH(TRUE, ISNUMBER(SEARCH($T$2:$T$14, F2508)), 0)), "")</f>
        <v/>
      </c>
    </row>
    <row r="2509" spans="1:7" x14ac:dyDescent="0.25">
      <c r="A2509" t="s">
        <v>189</v>
      </c>
      <c r="B2509" t="s">
        <v>797</v>
      </c>
      <c r="C2509" t="s">
        <v>15</v>
      </c>
      <c r="D2509" s="1">
        <v>45463</v>
      </c>
      <c r="E2509" s="1">
        <v>45463</v>
      </c>
      <c r="F2509" t="s">
        <v>798</v>
      </c>
      <c r="G2509" t="str" cm="1">
        <f t="array" ref="G2509">IFERROR(INDEX($T$2:$T$14, MATCH(TRUE, ISNUMBER(SEARCH($T$2:$T$14, F2509)), 0)), "")</f>
        <v/>
      </c>
    </row>
    <row r="2510" spans="1:7" x14ac:dyDescent="0.25">
      <c r="A2510" t="s">
        <v>189</v>
      </c>
      <c r="B2510" t="s">
        <v>797</v>
      </c>
      <c r="C2510" t="s">
        <v>15</v>
      </c>
      <c r="D2510" s="1">
        <v>45404</v>
      </c>
      <c r="E2510" s="1">
        <v>45404</v>
      </c>
      <c r="F2510" t="s">
        <v>799</v>
      </c>
      <c r="G2510" t="str" cm="1">
        <f t="array" ref="G2510">IFERROR(INDEX($T$2:$T$14, MATCH(TRUE, ISNUMBER(SEARCH($T$2:$T$14, F2510)), 0)), "")</f>
        <v/>
      </c>
    </row>
    <row r="2511" spans="1:7" x14ac:dyDescent="0.25">
      <c r="A2511" t="s">
        <v>189</v>
      </c>
      <c r="B2511" t="s">
        <v>797</v>
      </c>
      <c r="C2511" t="s">
        <v>15</v>
      </c>
      <c r="D2511" s="1">
        <v>45444</v>
      </c>
      <c r="E2511" s="1">
        <v>45445</v>
      </c>
      <c r="F2511" t="s">
        <v>799</v>
      </c>
      <c r="G2511" t="str" cm="1">
        <f t="array" ref="G2511">IFERROR(INDEX($T$2:$T$14, MATCH(TRUE, ISNUMBER(SEARCH($T$2:$T$14, F2511)), 0)), "")</f>
        <v/>
      </c>
    </row>
    <row r="2512" spans="1:7" x14ac:dyDescent="0.25">
      <c r="A2512" t="s">
        <v>189</v>
      </c>
      <c r="B2512" t="s">
        <v>797</v>
      </c>
      <c r="C2512" t="s">
        <v>15</v>
      </c>
      <c r="D2512" s="1">
        <v>45454</v>
      </c>
      <c r="E2512" s="1">
        <v>45454</v>
      </c>
      <c r="F2512" t="s">
        <v>799</v>
      </c>
      <c r="G2512" t="str" cm="1">
        <f t="array" ref="G2512">IFERROR(INDEX($T$2:$T$14, MATCH(TRUE, ISNUMBER(SEARCH($T$2:$T$14, F2512)), 0)), "")</f>
        <v/>
      </c>
    </row>
    <row r="2513" spans="1:7" x14ac:dyDescent="0.25">
      <c r="A2513" t="s">
        <v>189</v>
      </c>
      <c r="B2513" t="s">
        <v>797</v>
      </c>
      <c r="C2513" t="s">
        <v>15</v>
      </c>
      <c r="D2513" s="1">
        <v>45457</v>
      </c>
      <c r="E2513" s="1">
        <v>45459</v>
      </c>
      <c r="F2513" t="s">
        <v>799</v>
      </c>
      <c r="G2513" t="str" cm="1">
        <f t="array" ref="G2513">IFERROR(INDEX($T$2:$T$14, MATCH(TRUE, ISNUMBER(SEARCH($T$2:$T$14, F2513)), 0)), "")</f>
        <v/>
      </c>
    </row>
    <row r="2514" spans="1:7" x14ac:dyDescent="0.25">
      <c r="A2514" t="s">
        <v>189</v>
      </c>
      <c r="B2514" t="s">
        <v>797</v>
      </c>
      <c r="C2514" t="s">
        <v>15</v>
      </c>
      <c r="D2514" s="1">
        <v>45460</v>
      </c>
      <c r="E2514" s="1">
        <v>45460</v>
      </c>
      <c r="F2514" t="s">
        <v>800</v>
      </c>
      <c r="G2514" t="str" cm="1">
        <f t="array" ref="G2514">IFERROR(INDEX($T$2:$T$14, MATCH(TRUE, ISNUMBER(SEARCH($T$2:$T$14, F2514)), 0)), "")</f>
        <v/>
      </c>
    </row>
    <row r="2515" spans="1:7" x14ac:dyDescent="0.25">
      <c r="A2515" t="s">
        <v>189</v>
      </c>
      <c r="B2515" t="s">
        <v>797</v>
      </c>
      <c r="C2515" t="s">
        <v>15</v>
      </c>
      <c r="D2515" s="1">
        <v>45462</v>
      </c>
      <c r="E2515" s="1">
        <v>45462</v>
      </c>
      <c r="F2515" t="s">
        <v>800</v>
      </c>
      <c r="G2515" t="str" cm="1">
        <f t="array" ref="G2515">IFERROR(INDEX($T$2:$T$14, MATCH(TRUE, ISNUMBER(SEARCH($T$2:$T$14, F2515)), 0)), "")</f>
        <v/>
      </c>
    </row>
    <row r="2516" spans="1:7" x14ac:dyDescent="0.25">
      <c r="A2516" t="s">
        <v>189</v>
      </c>
      <c r="B2516" t="s">
        <v>801</v>
      </c>
      <c r="C2516" t="s">
        <v>15</v>
      </c>
      <c r="D2516" s="1">
        <v>45429</v>
      </c>
      <c r="E2516" s="1">
        <v>45431</v>
      </c>
      <c r="F2516" t="s">
        <v>802</v>
      </c>
      <c r="G2516" t="str" cm="1">
        <f t="array" ref="G2516">IFERROR(INDEX($T$2:$T$14, MATCH(TRUE, ISNUMBER(SEARCH($T$2:$T$14, F2516)), 0)), "")</f>
        <v/>
      </c>
    </row>
    <row r="2517" spans="1:7" x14ac:dyDescent="0.25">
      <c r="A2517" t="s">
        <v>803</v>
      </c>
      <c r="B2517" t="s">
        <v>804</v>
      </c>
      <c r="C2517" t="s">
        <v>15</v>
      </c>
      <c r="D2517" s="1">
        <v>45377</v>
      </c>
      <c r="E2517" s="1">
        <v>45377</v>
      </c>
      <c r="F2517" t="s">
        <v>805</v>
      </c>
      <c r="G2517" t="str" cm="1">
        <f t="array" ref="G2517">IFERROR(INDEX($T$2:$T$14, MATCH(TRUE, ISNUMBER(SEARCH($T$2:$T$14, F2517)), 0)), "")</f>
        <v>lever</v>
      </c>
    </row>
    <row r="2518" spans="1:7" x14ac:dyDescent="0.25">
      <c r="A2518" t="s">
        <v>803</v>
      </c>
      <c r="B2518" t="s">
        <v>804</v>
      </c>
      <c r="C2518" t="s">
        <v>15</v>
      </c>
      <c r="D2518" s="1">
        <v>45384</v>
      </c>
      <c r="E2518" s="1">
        <v>45439</v>
      </c>
      <c r="F2518" t="s">
        <v>805</v>
      </c>
      <c r="G2518" t="str" cm="1">
        <f t="array" ref="G2518">IFERROR(INDEX($T$2:$T$14, MATCH(TRUE, ISNUMBER(SEARCH($T$2:$T$14, F2518)), 0)), "")</f>
        <v>lever</v>
      </c>
    </row>
    <row r="2519" spans="1:7" x14ac:dyDescent="0.25">
      <c r="A2519" t="s">
        <v>803</v>
      </c>
      <c r="B2519" t="s">
        <v>806</v>
      </c>
      <c r="C2519" t="s">
        <v>8</v>
      </c>
      <c r="D2519" s="1">
        <v>45590</v>
      </c>
      <c r="E2519" s="1">
        <v>45606</v>
      </c>
      <c r="F2519" t="s">
        <v>807</v>
      </c>
      <c r="G2519" t="str" cm="1">
        <f t="array" ref="G2519">IFERROR(INDEX($T$2:$T$14, MATCH(TRUE, ISNUMBER(SEARCH($T$2:$T$14, F2519)), 0)), "")</f>
        <v>lever</v>
      </c>
    </row>
    <row r="2520" spans="1:7" x14ac:dyDescent="0.25">
      <c r="A2520" t="s">
        <v>803</v>
      </c>
      <c r="B2520" t="s">
        <v>808</v>
      </c>
      <c r="C2520" t="s">
        <v>15</v>
      </c>
      <c r="D2520" s="1">
        <v>45461</v>
      </c>
      <c r="E2520" s="1">
        <v>45534</v>
      </c>
      <c r="F2520" t="s">
        <v>809</v>
      </c>
      <c r="G2520" t="str" cm="1">
        <f t="array" ref="G2520">IFERROR(INDEX($T$2:$T$14, MATCH(TRUE, ISNUMBER(SEARCH($T$2:$T$14, F2520)), 0)), "")</f>
        <v>lever</v>
      </c>
    </row>
    <row r="2521" spans="1:7" x14ac:dyDescent="0.25">
      <c r="A2521" t="s">
        <v>803</v>
      </c>
      <c r="B2521" t="s">
        <v>810</v>
      </c>
      <c r="C2521" t="s">
        <v>15</v>
      </c>
      <c r="D2521" s="1">
        <v>45542</v>
      </c>
      <c r="E2521" s="1">
        <v>45600</v>
      </c>
      <c r="F2521" t="s">
        <v>811</v>
      </c>
      <c r="G2521" t="str" cm="1">
        <f t="array" ref="G2521">IFERROR(INDEX($T$2:$T$14, MATCH(TRUE, ISNUMBER(SEARCH($T$2:$T$14, F2521)), 0)), "")</f>
        <v>lever</v>
      </c>
    </row>
    <row r="2522" spans="1:7" x14ac:dyDescent="0.25">
      <c r="A2522" t="s">
        <v>803</v>
      </c>
      <c r="B2522" t="s">
        <v>812</v>
      </c>
      <c r="C2522" t="s">
        <v>106</v>
      </c>
      <c r="D2522" s="1">
        <v>45542</v>
      </c>
      <c r="E2522" s="1">
        <v>45592</v>
      </c>
      <c r="F2522" t="s">
        <v>813</v>
      </c>
      <c r="G2522" t="str" cm="1">
        <f t="array" ref="G2522">IFERROR(INDEX($T$2:$T$14, MATCH(TRUE, ISNUMBER(SEARCH($T$2:$T$14, F2522)), 0)), "")</f>
        <v>lever</v>
      </c>
    </row>
    <row r="2523" spans="1:7" x14ac:dyDescent="0.25">
      <c r="A2523" t="s">
        <v>803</v>
      </c>
      <c r="B2523" t="s">
        <v>814</v>
      </c>
      <c r="C2523" t="s">
        <v>8</v>
      </c>
      <c r="D2523" s="1">
        <v>45566</v>
      </c>
      <c r="E2523" s="1">
        <v>45606</v>
      </c>
      <c r="F2523" t="s">
        <v>815</v>
      </c>
      <c r="G2523" t="str" cm="1">
        <f t="array" ref="G2523">IFERROR(INDEX($T$2:$T$14, MATCH(TRUE, ISNUMBER(SEARCH($T$2:$T$14, F2523)), 0)), "")</f>
        <v>lever</v>
      </c>
    </row>
    <row r="2524" spans="1:7" x14ac:dyDescent="0.25">
      <c r="A2524" t="s">
        <v>803</v>
      </c>
      <c r="B2524" t="s">
        <v>816</v>
      </c>
      <c r="C2524" t="s">
        <v>37</v>
      </c>
      <c r="D2524" s="1">
        <v>45377</v>
      </c>
      <c r="E2524" s="1">
        <v>45377</v>
      </c>
      <c r="F2524" t="s">
        <v>815</v>
      </c>
      <c r="G2524" t="str" cm="1">
        <f t="array" ref="G2524">IFERROR(INDEX($T$2:$T$14, MATCH(TRUE, ISNUMBER(SEARCH($T$2:$T$14, F2524)), 0)), "")</f>
        <v>lever</v>
      </c>
    </row>
    <row r="2525" spans="1:7" x14ac:dyDescent="0.25">
      <c r="A2525" t="s">
        <v>803</v>
      </c>
      <c r="B2525" t="s">
        <v>816</v>
      </c>
      <c r="C2525" t="s">
        <v>37</v>
      </c>
      <c r="D2525" s="1">
        <v>45542</v>
      </c>
      <c r="E2525" s="1">
        <v>45565</v>
      </c>
      <c r="F2525" t="s">
        <v>815</v>
      </c>
      <c r="G2525" t="str" cm="1">
        <f t="array" ref="G2525">IFERROR(INDEX($T$2:$T$14, MATCH(TRUE, ISNUMBER(SEARCH($T$2:$T$14, F2525)), 0)), "")</f>
        <v>lever</v>
      </c>
    </row>
    <row r="2526" spans="1:7" x14ac:dyDescent="0.25">
      <c r="A2526" t="s">
        <v>803</v>
      </c>
      <c r="B2526" t="s">
        <v>817</v>
      </c>
      <c r="C2526" t="s">
        <v>106</v>
      </c>
      <c r="D2526" s="1">
        <v>45542</v>
      </c>
      <c r="E2526" s="1">
        <v>45546</v>
      </c>
      <c r="F2526" t="s">
        <v>818</v>
      </c>
      <c r="G2526" t="str" cm="1">
        <f t="array" ref="G2526">IFERROR(INDEX($T$2:$T$14, MATCH(TRUE, ISNUMBER(SEARCH($T$2:$T$14, F2526)), 0)), "")</f>
        <v>lever</v>
      </c>
    </row>
    <row r="2527" spans="1:7" x14ac:dyDescent="0.25">
      <c r="A2527" t="s">
        <v>803</v>
      </c>
      <c r="B2527" t="s">
        <v>819</v>
      </c>
      <c r="C2527" t="s">
        <v>106</v>
      </c>
      <c r="D2527" s="1">
        <v>45484</v>
      </c>
      <c r="E2527" s="1">
        <v>45518</v>
      </c>
      <c r="F2527" t="s">
        <v>820</v>
      </c>
      <c r="G2527" t="str" cm="1">
        <f t="array" ref="G2527">IFERROR(INDEX($T$2:$T$14, MATCH(TRUE, ISNUMBER(SEARCH($T$2:$T$14, F2527)), 0)), "")</f>
        <v>lever</v>
      </c>
    </row>
    <row r="2528" spans="1:7" x14ac:dyDescent="0.25">
      <c r="A2528" t="s">
        <v>803</v>
      </c>
      <c r="B2528" t="s">
        <v>821</v>
      </c>
      <c r="C2528" t="s">
        <v>80</v>
      </c>
      <c r="D2528" s="1">
        <v>45582</v>
      </c>
      <c r="E2528" s="1">
        <v>45606</v>
      </c>
      <c r="F2528" t="s">
        <v>822</v>
      </c>
      <c r="G2528" t="str" cm="1">
        <f t="array" ref="G2528">IFERROR(INDEX($T$2:$T$14, MATCH(TRUE, ISNUMBER(SEARCH($T$2:$T$14, F2528)), 0)), "")</f>
        <v>lever</v>
      </c>
    </row>
    <row r="2529" spans="1:7" x14ac:dyDescent="0.25">
      <c r="A2529" t="s">
        <v>803</v>
      </c>
      <c r="B2529" t="s">
        <v>823</v>
      </c>
      <c r="C2529" t="s">
        <v>15</v>
      </c>
      <c r="D2529" s="1">
        <v>45542</v>
      </c>
      <c r="E2529" s="1">
        <v>45567</v>
      </c>
      <c r="F2529" t="s">
        <v>824</v>
      </c>
      <c r="G2529" t="str" cm="1">
        <f t="array" ref="G2529">IFERROR(INDEX($T$2:$T$14, MATCH(TRUE, ISNUMBER(SEARCH($T$2:$T$14, F2529)), 0)), "")</f>
        <v>lever</v>
      </c>
    </row>
    <row r="2530" spans="1:7" x14ac:dyDescent="0.25">
      <c r="A2530" t="s">
        <v>803</v>
      </c>
      <c r="B2530" t="s">
        <v>825</v>
      </c>
      <c r="C2530" t="s">
        <v>106</v>
      </c>
      <c r="D2530" s="1">
        <v>45377</v>
      </c>
      <c r="E2530" s="1">
        <v>45377</v>
      </c>
      <c r="F2530" t="s">
        <v>826</v>
      </c>
      <c r="G2530" t="str" cm="1">
        <f t="array" ref="G2530">IFERROR(INDEX($T$2:$T$14, MATCH(TRUE, ISNUMBER(SEARCH($T$2:$T$14, F2530)), 0)), "")</f>
        <v>lever</v>
      </c>
    </row>
    <row r="2531" spans="1:7" x14ac:dyDescent="0.25">
      <c r="A2531" t="s">
        <v>803</v>
      </c>
      <c r="B2531" t="s">
        <v>825</v>
      </c>
      <c r="C2531" t="s">
        <v>106</v>
      </c>
      <c r="D2531" s="1">
        <v>45384</v>
      </c>
      <c r="E2531" s="1">
        <v>45394</v>
      </c>
      <c r="F2531" t="s">
        <v>826</v>
      </c>
      <c r="G2531" t="str" cm="1">
        <f t="array" ref="G2531">IFERROR(INDEX($T$2:$T$14, MATCH(TRUE, ISNUMBER(SEARCH($T$2:$T$14, F2531)), 0)), "")</f>
        <v>lever</v>
      </c>
    </row>
    <row r="2532" spans="1:7" x14ac:dyDescent="0.25">
      <c r="A2532" t="s">
        <v>803</v>
      </c>
      <c r="B2532" t="s">
        <v>825</v>
      </c>
      <c r="C2532" t="s">
        <v>106</v>
      </c>
      <c r="D2532" s="1">
        <v>45542</v>
      </c>
      <c r="E2532" s="1">
        <v>45553</v>
      </c>
      <c r="F2532" t="s">
        <v>826</v>
      </c>
      <c r="G2532" t="str" cm="1">
        <f t="array" ref="G2532">IFERROR(INDEX($T$2:$T$14, MATCH(TRUE, ISNUMBER(SEARCH($T$2:$T$14, F2532)), 0)), "")</f>
        <v>lever</v>
      </c>
    </row>
    <row r="2533" spans="1:7" x14ac:dyDescent="0.25">
      <c r="A2533" t="s">
        <v>803</v>
      </c>
      <c r="B2533" t="s">
        <v>827</v>
      </c>
      <c r="C2533" t="s">
        <v>73</v>
      </c>
      <c r="D2533" s="1">
        <v>45377</v>
      </c>
      <c r="E2533" s="1">
        <v>45377</v>
      </c>
      <c r="F2533" t="s">
        <v>828</v>
      </c>
      <c r="G2533" t="str" cm="1">
        <f t="array" ref="G2533">IFERROR(INDEX($T$2:$T$14, MATCH(TRUE, ISNUMBER(SEARCH($T$2:$T$14, F2533)), 0)), "")</f>
        <v>lever</v>
      </c>
    </row>
    <row r="2534" spans="1:7" x14ac:dyDescent="0.25">
      <c r="A2534" t="s">
        <v>803</v>
      </c>
      <c r="B2534" t="s">
        <v>827</v>
      </c>
      <c r="C2534" t="s">
        <v>73</v>
      </c>
      <c r="D2534" s="1">
        <v>45384</v>
      </c>
      <c r="E2534" s="1">
        <v>45385</v>
      </c>
      <c r="F2534" t="s">
        <v>828</v>
      </c>
      <c r="G2534" t="str" cm="1">
        <f t="array" ref="G2534">IFERROR(INDEX($T$2:$T$14, MATCH(TRUE, ISNUMBER(SEARCH($T$2:$T$14, F2534)), 0)), "")</f>
        <v>lever</v>
      </c>
    </row>
    <row r="2535" spans="1:7" x14ac:dyDescent="0.25">
      <c r="A2535" t="s">
        <v>803</v>
      </c>
      <c r="B2535" t="s">
        <v>829</v>
      </c>
      <c r="C2535" t="s">
        <v>125</v>
      </c>
      <c r="D2535" s="1">
        <v>45377</v>
      </c>
      <c r="E2535" s="1">
        <v>45377</v>
      </c>
      <c r="F2535" t="s">
        <v>830</v>
      </c>
      <c r="G2535" t="str" cm="1">
        <f t="array" ref="G2535">IFERROR(INDEX($T$2:$T$14, MATCH(TRUE, ISNUMBER(SEARCH($T$2:$T$14, F2535)), 0)), "")</f>
        <v>lever</v>
      </c>
    </row>
    <row r="2536" spans="1:7" x14ac:dyDescent="0.25">
      <c r="A2536" t="s">
        <v>803</v>
      </c>
      <c r="B2536" t="s">
        <v>829</v>
      </c>
      <c r="C2536" t="s">
        <v>125</v>
      </c>
      <c r="D2536" s="1">
        <v>45384</v>
      </c>
      <c r="E2536" s="1">
        <v>45438</v>
      </c>
      <c r="F2536" t="s">
        <v>830</v>
      </c>
      <c r="G2536" t="str" cm="1">
        <f t="array" ref="G2536">IFERROR(INDEX($T$2:$T$14, MATCH(TRUE, ISNUMBER(SEARCH($T$2:$T$14, F2536)), 0)), "")</f>
        <v>lever</v>
      </c>
    </row>
    <row r="2537" spans="1:7" x14ac:dyDescent="0.25">
      <c r="A2537" t="s">
        <v>831</v>
      </c>
      <c r="B2537" t="s">
        <v>832</v>
      </c>
      <c r="C2537" t="s">
        <v>37</v>
      </c>
      <c r="D2537" s="1">
        <v>45377</v>
      </c>
      <c r="E2537" s="1">
        <v>45377</v>
      </c>
      <c r="F2537" t="s">
        <v>833</v>
      </c>
      <c r="G2537" t="str" cm="1">
        <f t="array" ref="G2537">IFERROR(INDEX($T$2:$T$14, MATCH(TRUE, ISNUMBER(SEARCH($T$2:$T$14, F2537)), 0)), "")</f>
        <v>cvkeskus</v>
      </c>
    </row>
    <row r="2538" spans="1:7" x14ac:dyDescent="0.25">
      <c r="A2538" t="s">
        <v>831</v>
      </c>
      <c r="B2538" t="s">
        <v>832</v>
      </c>
      <c r="C2538" t="s">
        <v>37</v>
      </c>
      <c r="D2538" s="1">
        <v>45384</v>
      </c>
      <c r="E2538" s="1">
        <v>45402</v>
      </c>
      <c r="F2538" t="s">
        <v>833</v>
      </c>
      <c r="G2538" t="str" cm="1">
        <f t="array" ref="G2538">IFERROR(INDEX($T$2:$T$14, MATCH(TRUE, ISNUMBER(SEARCH($T$2:$T$14, F2538)), 0)), "")</f>
        <v>cvkeskus</v>
      </c>
    </row>
    <row r="2539" spans="1:7" x14ac:dyDescent="0.25">
      <c r="A2539" t="s">
        <v>831</v>
      </c>
      <c r="B2539" t="s">
        <v>832</v>
      </c>
      <c r="C2539" t="s">
        <v>45</v>
      </c>
      <c r="D2539" s="1">
        <v>45581</v>
      </c>
      <c r="E2539" s="1">
        <v>45593</v>
      </c>
      <c r="F2539" t="s">
        <v>834</v>
      </c>
      <c r="G2539" t="str" cm="1">
        <f t="array" ref="G2539">IFERROR(INDEX($T$2:$T$14, MATCH(TRUE, ISNUMBER(SEARCH($T$2:$T$14, F2539)), 0)), "")</f>
        <v>cvkeskus</v>
      </c>
    </row>
    <row r="2540" spans="1:7" x14ac:dyDescent="0.25">
      <c r="A2540" t="s">
        <v>831</v>
      </c>
      <c r="B2540" t="s">
        <v>835</v>
      </c>
      <c r="C2540" t="s">
        <v>37</v>
      </c>
      <c r="D2540" s="1">
        <v>45384</v>
      </c>
      <c r="E2540" s="1">
        <v>45413</v>
      </c>
      <c r="F2540" t="s">
        <v>836</v>
      </c>
      <c r="G2540" t="str" cm="1">
        <f t="array" ref="G2540">IFERROR(INDEX($T$2:$T$14, MATCH(TRUE, ISNUMBER(SEARCH($T$2:$T$14, F2540)), 0)), "")</f>
        <v>cvkeskus</v>
      </c>
    </row>
    <row r="2541" spans="1:7" x14ac:dyDescent="0.25">
      <c r="A2541" t="s">
        <v>831</v>
      </c>
      <c r="B2541" t="s">
        <v>835</v>
      </c>
      <c r="C2541" t="s">
        <v>37</v>
      </c>
      <c r="D2541" s="1">
        <v>45542</v>
      </c>
      <c r="E2541" s="1">
        <v>45564</v>
      </c>
      <c r="F2541" t="s">
        <v>837</v>
      </c>
      <c r="G2541" t="str" cm="1">
        <f t="array" ref="G2541">IFERROR(INDEX($T$2:$T$14, MATCH(TRUE, ISNUMBER(SEARCH($T$2:$T$14, F2541)), 0)), "")</f>
        <v>cvkeskus</v>
      </c>
    </row>
    <row r="2542" spans="1:7" x14ac:dyDescent="0.25">
      <c r="A2542" t="s">
        <v>831</v>
      </c>
      <c r="B2542" t="s">
        <v>835</v>
      </c>
      <c r="C2542" t="s">
        <v>37</v>
      </c>
      <c r="D2542" s="1">
        <v>45569</v>
      </c>
      <c r="E2542" s="1">
        <v>45589</v>
      </c>
      <c r="F2542" t="s">
        <v>838</v>
      </c>
      <c r="G2542" t="str" cm="1">
        <f t="array" ref="G2542">IFERROR(INDEX($T$2:$T$14, MATCH(TRUE, ISNUMBER(SEARCH($T$2:$T$14, F2542)), 0)), "")</f>
        <v>cvkeskus</v>
      </c>
    </row>
    <row r="2543" spans="1:7" x14ac:dyDescent="0.25">
      <c r="A2543" t="s">
        <v>831</v>
      </c>
      <c r="B2543" t="s">
        <v>839</v>
      </c>
      <c r="C2543" t="s">
        <v>37</v>
      </c>
      <c r="D2543" s="1">
        <v>45405</v>
      </c>
      <c r="E2543" s="1">
        <v>45435</v>
      </c>
      <c r="F2543" t="s">
        <v>840</v>
      </c>
      <c r="G2543" t="str" cm="1">
        <f t="array" ref="G2543">IFERROR(INDEX($T$2:$T$14, MATCH(TRUE, ISNUMBER(SEARCH($T$2:$T$14, F2543)), 0)), "")</f>
        <v>cvkeskus</v>
      </c>
    </row>
    <row r="2544" spans="1:7" x14ac:dyDescent="0.25">
      <c r="A2544" t="s">
        <v>831</v>
      </c>
      <c r="B2544" t="s">
        <v>841</v>
      </c>
      <c r="C2544" t="s">
        <v>15</v>
      </c>
      <c r="D2544" s="1">
        <v>45422</v>
      </c>
      <c r="E2544" s="1">
        <v>45452</v>
      </c>
      <c r="F2544" t="s">
        <v>842</v>
      </c>
      <c r="G2544" t="str" cm="1">
        <f t="array" ref="G2544">IFERROR(INDEX($T$2:$T$14, MATCH(TRUE, ISNUMBER(SEARCH($T$2:$T$14, F2544)), 0)), "")</f>
        <v>cvkeskus</v>
      </c>
    </row>
    <row r="2545" spans="1:7" x14ac:dyDescent="0.25">
      <c r="A2545" t="s">
        <v>831</v>
      </c>
      <c r="B2545" t="s">
        <v>843</v>
      </c>
      <c r="C2545" t="s">
        <v>15</v>
      </c>
      <c r="D2545" s="1">
        <v>45392</v>
      </c>
      <c r="E2545" s="1">
        <v>45422</v>
      </c>
      <c r="F2545" t="s">
        <v>844</v>
      </c>
      <c r="G2545" t="str" cm="1">
        <f t="array" ref="G2545">IFERROR(INDEX($T$2:$T$14, MATCH(TRUE, ISNUMBER(SEARCH($T$2:$T$14, F2545)), 0)), "")</f>
        <v>cvkeskus</v>
      </c>
    </row>
    <row r="2546" spans="1:7" x14ac:dyDescent="0.25">
      <c r="A2546" t="s">
        <v>831</v>
      </c>
      <c r="B2546" t="s">
        <v>845</v>
      </c>
      <c r="C2546" t="s">
        <v>15</v>
      </c>
      <c r="D2546" s="1">
        <v>45545</v>
      </c>
      <c r="E2546" s="1">
        <v>45564</v>
      </c>
      <c r="F2546" t="s">
        <v>846</v>
      </c>
      <c r="G2546" t="str" cm="1">
        <f t="array" ref="G2546">IFERROR(INDEX($T$2:$T$14, MATCH(TRUE, ISNUMBER(SEARCH($T$2:$T$14, F2546)), 0)), "")</f>
        <v>cvkeskus</v>
      </c>
    </row>
    <row r="2547" spans="1:7" x14ac:dyDescent="0.25">
      <c r="A2547" t="s">
        <v>831</v>
      </c>
      <c r="B2547" t="s">
        <v>847</v>
      </c>
      <c r="C2547" t="s">
        <v>15</v>
      </c>
      <c r="D2547" s="1">
        <v>45427</v>
      </c>
      <c r="E2547" s="1">
        <v>45455</v>
      </c>
      <c r="F2547" t="s">
        <v>848</v>
      </c>
      <c r="G2547" t="str" cm="1">
        <f t="array" ref="G2547">IFERROR(INDEX($T$2:$T$14, MATCH(TRUE, ISNUMBER(SEARCH($T$2:$T$14, F2547)), 0)), "")</f>
        <v>cvkeskus</v>
      </c>
    </row>
    <row r="2548" spans="1:7" x14ac:dyDescent="0.25">
      <c r="A2548" t="s">
        <v>831</v>
      </c>
      <c r="B2548" t="s">
        <v>847</v>
      </c>
      <c r="C2548" t="s">
        <v>15</v>
      </c>
      <c r="D2548" s="1">
        <v>45542</v>
      </c>
      <c r="E2548" s="1">
        <v>45553</v>
      </c>
      <c r="F2548" t="s">
        <v>849</v>
      </c>
      <c r="G2548" t="str" cm="1">
        <f t="array" ref="G2548">IFERROR(INDEX($T$2:$T$14, MATCH(TRUE, ISNUMBER(SEARCH($T$2:$T$14, F2548)), 0)), "")</f>
        <v>cvkeskus</v>
      </c>
    </row>
    <row r="2549" spans="1:7" x14ac:dyDescent="0.25">
      <c r="A2549" t="s">
        <v>831</v>
      </c>
      <c r="B2549" t="s">
        <v>847</v>
      </c>
      <c r="C2549" t="s">
        <v>15</v>
      </c>
      <c r="D2549" s="1">
        <v>45582</v>
      </c>
      <c r="E2549" s="1">
        <v>45593</v>
      </c>
      <c r="F2549" t="s">
        <v>850</v>
      </c>
      <c r="G2549" t="str" cm="1">
        <f t="array" ref="G2549">IFERROR(INDEX($T$2:$T$14, MATCH(TRUE, ISNUMBER(SEARCH($T$2:$T$14, F2549)), 0)), "")</f>
        <v>cvkeskus</v>
      </c>
    </row>
    <row r="2550" spans="1:7" x14ac:dyDescent="0.25">
      <c r="A2550" t="s">
        <v>831</v>
      </c>
      <c r="B2550" t="s">
        <v>851</v>
      </c>
      <c r="C2550" t="s">
        <v>37</v>
      </c>
      <c r="D2550" s="1">
        <v>45384</v>
      </c>
      <c r="E2550" s="1">
        <v>45408</v>
      </c>
      <c r="F2550" t="s">
        <v>852</v>
      </c>
      <c r="G2550" t="str" cm="1">
        <f t="array" ref="G2550">IFERROR(INDEX($T$2:$T$14, MATCH(TRUE, ISNUMBER(SEARCH($T$2:$T$14, F2550)), 0)), "")</f>
        <v>cvkeskus</v>
      </c>
    </row>
    <row r="2551" spans="1:7" x14ac:dyDescent="0.25">
      <c r="A2551" t="s">
        <v>831</v>
      </c>
      <c r="B2551" t="s">
        <v>853</v>
      </c>
      <c r="C2551" t="s">
        <v>15</v>
      </c>
      <c r="D2551" s="1">
        <v>45489</v>
      </c>
      <c r="E2551" s="1">
        <v>45518</v>
      </c>
      <c r="F2551" t="s">
        <v>854</v>
      </c>
      <c r="G2551" t="str" cm="1">
        <f t="array" ref="G2551">IFERROR(INDEX($T$2:$T$14, MATCH(TRUE, ISNUMBER(SEARCH($T$2:$T$14, F2551)), 0)), "")</f>
        <v>cvkeskus</v>
      </c>
    </row>
    <row r="2552" spans="1:7" x14ac:dyDescent="0.25">
      <c r="A2552" t="s">
        <v>831</v>
      </c>
      <c r="B2552" t="s">
        <v>855</v>
      </c>
      <c r="C2552" t="s">
        <v>37</v>
      </c>
      <c r="D2552" s="1">
        <v>45587</v>
      </c>
      <c r="E2552" s="1">
        <v>45593</v>
      </c>
      <c r="F2552" t="s">
        <v>856</v>
      </c>
      <c r="G2552" t="str" cm="1">
        <f t="array" ref="G2552">IFERROR(INDEX($T$2:$T$14, MATCH(TRUE, ISNUMBER(SEARCH($T$2:$T$14, F2552)), 0)), "")</f>
        <v>cvkeskus</v>
      </c>
    </row>
    <row r="2553" spans="1:7" x14ac:dyDescent="0.25">
      <c r="A2553" t="s">
        <v>831</v>
      </c>
      <c r="B2553" t="s">
        <v>857</v>
      </c>
      <c r="C2553" t="s">
        <v>15</v>
      </c>
      <c r="D2553" s="1">
        <v>45590</v>
      </c>
      <c r="E2553" s="1">
        <v>45593</v>
      </c>
      <c r="F2553" t="s">
        <v>838</v>
      </c>
      <c r="G2553" t="str" cm="1">
        <f t="array" ref="G2553">IFERROR(INDEX($T$2:$T$14, MATCH(TRUE, ISNUMBER(SEARCH($T$2:$T$14, F2553)), 0)), "")</f>
        <v>cvkeskus</v>
      </c>
    </row>
    <row r="2554" spans="1:7" x14ac:dyDescent="0.25">
      <c r="A2554" t="s">
        <v>831</v>
      </c>
      <c r="B2554" t="s">
        <v>858</v>
      </c>
      <c r="C2554" t="s">
        <v>73</v>
      </c>
      <c r="D2554" s="1">
        <v>45542</v>
      </c>
      <c r="E2554" s="1">
        <v>45553</v>
      </c>
      <c r="F2554" t="s">
        <v>859</v>
      </c>
      <c r="G2554" t="str" cm="1">
        <f t="array" ref="G2554">IFERROR(INDEX($T$2:$T$14, MATCH(TRUE, ISNUMBER(SEARCH($T$2:$T$14, F2554)), 0)), "")</f>
        <v>cvkeskus</v>
      </c>
    </row>
    <row r="2555" spans="1:7" x14ac:dyDescent="0.25">
      <c r="A2555" t="s">
        <v>860</v>
      </c>
      <c r="B2555" t="s">
        <v>861</v>
      </c>
      <c r="C2555" t="s">
        <v>12</v>
      </c>
      <c r="D2555" s="1">
        <v>45401</v>
      </c>
      <c r="E2555" s="1">
        <v>45449</v>
      </c>
      <c r="F2555" t="s">
        <v>862</v>
      </c>
      <c r="G2555" t="str" cm="1">
        <f t="array" ref="G2555">IFERROR(INDEX($T$2:$T$14, MATCH(TRUE, ISNUMBER(SEARCH($T$2:$T$14, F2555)), 0)), "")</f>
        <v/>
      </c>
    </row>
    <row r="2556" spans="1:7" x14ac:dyDescent="0.25">
      <c r="A2556" t="s">
        <v>860</v>
      </c>
      <c r="B2556" t="s">
        <v>863</v>
      </c>
      <c r="C2556" t="s">
        <v>80</v>
      </c>
      <c r="D2556" s="1">
        <v>45542</v>
      </c>
      <c r="E2556" s="1">
        <v>45557</v>
      </c>
      <c r="F2556" t="s">
        <v>864</v>
      </c>
      <c r="G2556" t="str" cm="1">
        <f t="array" ref="G2556">IFERROR(INDEX($T$2:$T$14, MATCH(TRUE, ISNUMBER(SEARCH($T$2:$T$14, F2556)), 0)), "")</f>
        <v/>
      </c>
    </row>
    <row r="2557" spans="1:7" x14ac:dyDescent="0.25">
      <c r="A2557" t="s">
        <v>865</v>
      </c>
      <c r="B2557" t="s">
        <v>866</v>
      </c>
      <c r="C2557" t="s">
        <v>83</v>
      </c>
      <c r="D2557" s="1">
        <v>45542</v>
      </c>
      <c r="E2557" s="1">
        <v>45606</v>
      </c>
      <c r="F2557" t="s">
        <v>867</v>
      </c>
      <c r="G2557" t="str" cm="1">
        <f t="array" ref="G2557">IFERROR(INDEX($T$2:$T$14, MATCH(TRUE, ISNUMBER(SEARCH($T$2:$T$14, F2557)), 0)), "")</f>
        <v>smartrecruiters</v>
      </c>
    </row>
    <row r="2558" spans="1:7" x14ac:dyDescent="0.25">
      <c r="A2558" t="s">
        <v>865</v>
      </c>
      <c r="B2558" t="s">
        <v>868</v>
      </c>
      <c r="C2558" t="s">
        <v>83</v>
      </c>
      <c r="D2558" s="1">
        <v>45377</v>
      </c>
      <c r="E2558" s="1">
        <v>45377</v>
      </c>
      <c r="F2558" t="s">
        <v>869</v>
      </c>
      <c r="G2558" t="str" cm="1">
        <f t="array" ref="G2558">IFERROR(INDEX($T$2:$T$14, MATCH(TRUE, ISNUMBER(SEARCH($T$2:$T$14, F2558)), 0)), "")</f>
        <v>smartrecruiters</v>
      </c>
    </row>
    <row r="2559" spans="1:7" x14ac:dyDescent="0.25">
      <c r="A2559" t="s">
        <v>865</v>
      </c>
      <c r="B2559" t="s">
        <v>868</v>
      </c>
      <c r="C2559" t="s">
        <v>83</v>
      </c>
      <c r="D2559" s="1">
        <v>45384</v>
      </c>
      <c r="E2559" s="1">
        <v>45464</v>
      </c>
      <c r="F2559" t="s">
        <v>869</v>
      </c>
      <c r="G2559" t="str" cm="1">
        <f t="array" ref="G2559">IFERROR(INDEX($T$2:$T$14, MATCH(TRUE, ISNUMBER(SEARCH($T$2:$T$14, F2559)), 0)), "")</f>
        <v>smartrecruiters</v>
      </c>
    </row>
    <row r="2560" spans="1:7" x14ac:dyDescent="0.25">
      <c r="A2560" t="s">
        <v>865</v>
      </c>
      <c r="B2560" t="s">
        <v>870</v>
      </c>
      <c r="C2560" t="s">
        <v>83</v>
      </c>
      <c r="D2560" s="1">
        <v>45377</v>
      </c>
      <c r="E2560" s="1">
        <v>45377</v>
      </c>
      <c r="F2560" t="s">
        <v>871</v>
      </c>
      <c r="G2560" t="str" cm="1">
        <f t="array" ref="G2560">IFERROR(INDEX($T$2:$T$14, MATCH(TRUE, ISNUMBER(SEARCH($T$2:$T$14, F2560)), 0)), "")</f>
        <v>smartrecruiters</v>
      </c>
    </row>
    <row r="2561" spans="1:7" x14ac:dyDescent="0.25">
      <c r="A2561" t="s">
        <v>865</v>
      </c>
      <c r="B2561" t="s">
        <v>870</v>
      </c>
      <c r="C2561" t="s">
        <v>83</v>
      </c>
      <c r="D2561" s="1">
        <v>45384</v>
      </c>
      <c r="E2561" s="1">
        <v>45488</v>
      </c>
      <c r="F2561" t="s">
        <v>871</v>
      </c>
      <c r="G2561" t="str" cm="1">
        <f t="array" ref="G2561">IFERROR(INDEX($T$2:$T$14, MATCH(TRUE, ISNUMBER(SEARCH($T$2:$T$14, F2561)), 0)), "")</f>
        <v>smartrecruiters</v>
      </c>
    </row>
    <row r="2562" spans="1:7" x14ac:dyDescent="0.25">
      <c r="A2562" t="s">
        <v>865</v>
      </c>
      <c r="B2562" t="s">
        <v>872</v>
      </c>
      <c r="C2562" t="s">
        <v>83</v>
      </c>
      <c r="D2562" s="1">
        <v>45384</v>
      </c>
      <c r="E2562" s="1">
        <v>45460</v>
      </c>
      <c r="F2562" t="s">
        <v>873</v>
      </c>
      <c r="G2562" t="str" cm="1">
        <f t="array" ref="G2562">IFERROR(INDEX($T$2:$T$14, MATCH(TRUE, ISNUMBER(SEARCH($T$2:$T$14, F2562)), 0)), "")</f>
        <v>smartrecruiters</v>
      </c>
    </row>
    <row r="2563" spans="1:7" x14ac:dyDescent="0.25">
      <c r="A2563" t="s">
        <v>865</v>
      </c>
      <c r="B2563" t="s">
        <v>714</v>
      </c>
      <c r="C2563" t="s">
        <v>37</v>
      </c>
      <c r="D2563" s="1">
        <v>45493</v>
      </c>
      <c r="E2563" s="1">
        <v>45496</v>
      </c>
      <c r="F2563" t="s">
        <v>874</v>
      </c>
      <c r="G2563" t="str" cm="1">
        <f t="array" ref="G2563">IFERROR(INDEX($T$2:$T$14, MATCH(TRUE, ISNUMBER(SEARCH($T$2:$T$14, F2563)), 0)), "")</f>
        <v>smartrecruiters</v>
      </c>
    </row>
    <row r="2564" spans="1:7" x14ac:dyDescent="0.25">
      <c r="A2564" t="s">
        <v>865</v>
      </c>
      <c r="B2564" t="s">
        <v>714</v>
      </c>
      <c r="C2564" t="s">
        <v>37</v>
      </c>
      <c r="D2564" s="1">
        <v>45542</v>
      </c>
      <c r="E2564" s="1">
        <v>45606</v>
      </c>
      <c r="F2564" t="s">
        <v>875</v>
      </c>
      <c r="G2564" t="str" cm="1">
        <f t="array" ref="G2564">IFERROR(INDEX($T$2:$T$14, MATCH(TRUE, ISNUMBER(SEARCH($T$2:$T$14, F2564)), 0)), "")</f>
        <v>smartrecruiters</v>
      </c>
    </row>
    <row r="2565" spans="1:7" x14ac:dyDescent="0.25">
      <c r="A2565" t="s">
        <v>865</v>
      </c>
      <c r="B2565" t="s">
        <v>62</v>
      </c>
      <c r="C2565" t="s">
        <v>37</v>
      </c>
      <c r="D2565" s="1">
        <v>45493</v>
      </c>
      <c r="E2565" s="1">
        <v>45496</v>
      </c>
      <c r="F2565" t="s">
        <v>876</v>
      </c>
      <c r="G2565" t="str" cm="1">
        <f t="array" ref="G2565">IFERROR(INDEX($T$2:$T$14, MATCH(TRUE, ISNUMBER(SEARCH($T$2:$T$14, F2565)), 0)), "")</f>
        <v>smartrecruiters</v>
      </c>
    </row>
    <row r="2566" spans="1:7" x14ac:dyDescent="0.25">
      <c r="A2566" t="s">
        <v>865</v>
      </c>
      <c r="B2566" t="s">
        <v>62</v>
      </c>
      <c r="C2566" t="s">
        <v>37</v>
      </c>
      <c r="D2566" s="1">
        <v>45542</v>
      </c>
      <c r="E2566" s="1">
        <v>45580</v>
      </c>
      <c r="F2566" t="s">
        <v>877</v>
      </c>
      <c r="G2566" t="str" cm="1">
        <f t="array" ref="G2566">IFERROR(INDEX($T$2:$T$14, MATCH(TRUE, ISNUMBER(SEARCH($T$2:$T$14, F2566)), 0)), "")</f>
        <v>smartrecruiters</v>
      </c>
    </row>
    <row r="2567" spans="1:7" x14ac:dyDescent="0.25">
      <c r="A2567" t="s">
        <v>865</v>
      </c>
      <c r="B2567" t="s">
        <v>62</v>
      </c>
      <c r="C2567" t="s">
        <v>37</v>
      </c>
      <c r="D2567" s="1">
        <v>45581</v>
      </c>
      <c r="E2567" s="1">
        <v>45594</v>
      </c>
      <c r="F2567" t="s">
        <v>878</v>
      </c>
      <c r="G2567" t="str" cm="1">
        <f t="array" ref="G2567">IFERROR(INDEX($T$2:$T$14, MATCH(TRUE, ISNUMBER(SEARCH($T$2:$T$14, F2567)), 0)), "")</f>
        <v>smartrecruiters</v>
      </c>
    </row>
    <row r="2568" spans="1:7" x14ac:dyDescent="0.25">
      <c r="A2568" t="s">
        <v>865</v>
      </c>
      <c r="B2568" t="s">
        <v>62</v>
      </c>
      <c r="C2568" t="s">
        <v>37</v>
      </c>
      <c r="D2568" s="1">
        <v>45595</v>
      </c>
      <c r="E2568" s="1">
        <v>45606</v>
      </c>
      <c r="F2568" t="s">
        <v>879</v>
      </c>
      <c r="G2568" t="str" cm="1">
        <f t="array" ref="G2568">IFERROR(INDEX($T$2:$T$14, MATCH(TRUE, ISNUMBER(SEARCH($T$2:$T$14, F2568)), 0)), "")</f>
        <v>smartrecruiters</v>
      </c>
    </row>
    <row r="2569" spans="1:7" x14ac:dyDescent="0.25">
      <c r="A2569" t="s">
        <v>880</v>
      </c>
      <c r="B2569" t="s">
        <v>881</v>
      </c>
      <c r="C2569" t="s">
        <v>83</v>
      </c>
      <c r="D2569" s="1">
        <v>45419</v>
      </c>
      <c r="E2569" s="1">
        <v>45439</v>
      </c>
      <c r="F2569" t="s">
        <v>882</v>
      </c>
      <c r="G2569" t="str" cm="1">
        <f t="array" ref="G2569">IFERROR(INDEX($T$2:$T$14, MATCH(TRUE, ISNUMBER(SEARCH($T$2:$T$14, F2569)), 0)), "")</f>
        <v/>
      </c>
    </row>
    <row r="2570" spans="1:7" x14ac:dyDescent="0.25">
      <c r="A2570" t="s">
        <v>880</v>
      </c>
      <c r="B2570" t="s">
        <v>883</v>
      </c>
      <c r="C2570" t="s">
        <v>58</v>
      </c>
      <c r="D2570" s="1">
        <v>45502</v>
      </c>
      <c r="E2570" s="1">
        <v>45524</v>
      </c>
      <c r="F2570" t="s">
        <v>884</v>
      </c>
      <c r="G2570" t="str" cm="1">
        <f t="array" ref="G2570">IFERROR(INDEX($T$2:$T$14, MATCH(TRUE, ISNUMBER(SEARCH($T$2:$T$14, F2570)), 0)), "")</f>
        <v/>
      </c>
    </row>
    <row r="2571" spans="1:7" x14ac:dyDescent="0.25">
      <c r="A2571" t="s">
        <v>880</v>
      </c>
      <c r="B2571" t="s">
        <v>885</v>
      </c>
      <c r="C2571" t="s">
        <v>106</v>
      </c>
      <c r="D2571" s="1">
        <v>45450</v>
      </c>
      <c r="E2571" s="1">
        <v>45459</v>
      </c>
      <c r="F2571" t="s">
        <v>886</v>
      </c>
      <c r="G2571" t="str" cm="1">
        <f t="array" ref="G2571">IFERROR(INDEX($T$2:$T$14, MATCH(TRUE, ISNUMBER(SEARCH($T$2:$T$14, F2571)), 0)), "")</f>
        <v/>
      </c>
    </row>
    <row r="2572" spans="1:7" x14ac:dyDescent="0.25">
      <c r="A2572" t="s">
        <v>880</v>
      </c>
      <c r="B2572" t="s">
        <v>887</v>
      </c>
      <c r="C2572" t="s">
        <v>15</v>
      </c>
      <c r="D2572" s="1">
        <v>45449</v>
      </c>
      <c r="E2572" s="1">
        <v>45511</v>
      </c>
      <c r="F2572" t="s">
        <v>888</v>
      </c>
      <c r="G2572" t="str" cm="1">
        <f t="array" ref="G2572">IFERROR(INDEX($T$2:$T$14, MATCH(TRUE, ISNUMBER(SEARCH($T$2:$T$14, F2572)), 0)), "")</f>
        <v/>
      </c>
    </row>
    <row r="2573" spans="1:7" x14ac:dyDescent="0.25">
      <c r="A2573" t="s">
        <v>880</v>
      </c>
      <c r="B2573" t="s">
        <v>266</v>
      </c>
      <c r="C2573" t="s">
        <v>73</v>
      </c>
      <c r="D2573" s="1">
        <v>45572</v>
      </c>
      <c r="E2573" s="1">
        <v>45578</v>
      </c>
      <c r="F2573" t="s">
        <v>889</v>
      </c>
      <c r="G2573" t="str" cm="1">
        <f t="array" ref="G2573">IFERROR(INDEX($T$2:$T$14, MATCH(TRUE, ISNUMBER(SEARCH($T$2:$T$14, F2573)), 0)), "")</f>
        <v/>
      </c>
    </row>
    <row r="2574" spans="1:7" x14ac:dyDescent="0.25">
      <c r="A2574" t="s">
        <v>880</v>
      </c>
      <c r="B2574" t="s">
        <v>890</v>
      </c>
      <c r="C2574" t="s">
        <v>217</v>
      </c>
      <c r="D2574" s="1">
        <v>45384</v>
      </c>
      <c r="E2574" s="1">
        <v>45392</v>
      </c>
      <c r="F2574" t="s">
        <v>891</v>
      </c>
      <c r="G2574" t="str" cm="1">
        <f t="array" ref="G2574">IFERROR(INDEX($T$2:$T$14, MATCH(TRUE, ISNUMBER(SEARCH($T$2:$T$14, F2574)), 0)), "")</f>
        <v/>
      </c>
    </row>
    <row r="2575" spans="1:7" x14ac:dyDescent="0.25">
      <c r="A2575" t="s">
        <v>880</v>
      </c>
      <c r="B2575" t="s">
        <v>892</v>
      </c>
      <c r="C2575" t="s">
        <v>58</v>
      </c>
      <c r="D2575" s="1">
        <v>45412</v>
      </c>
      <c r="E2575" s="1">
        <v>45420</v>
      </c>
      <c r="F2575" t="s">
        <v>893</v>
      </c>
      <c r="G2575" t="str" cm="1">
        <f t="array" ref="G2575">IFERROR(INDEX($T$2:$T$14, MATCH(TRUE, ISNUMBER(SEARCH($T$2:$T$14, F2575)), 0)), "")</f>
        <v/>
      </c>
    </row>
    <row r="2576" spans="1:7" x14ac:dyDescent="0.25">
      <c r="A2576" t="s">
        <v>880</v>
      </c>
      <c r="B2576" t="s">
        <v>894</v>
      </c>
      <c r="C2576" t="s">
        <v>37</v>
      </c>
      <c r="D2576" s="1">
        <v>45377</v>
      </c>
      <c r="E2576" s="1">
        <v>45377</v>
      </c>
      <c r="F2576" t="s">
        <v>895</v>
      </c>
      <c r="G2576" t="str" cm="1">
        <f t="array" ref="G2576">IFERROR(INDEX($T$2:$T$14, MATCH(TRUE, ISNUMBER(SEARCH($T$2:$T$14, F2576)), 0)), "")</f>
        <v/>
      </c>
    </row>
    <row r="2577" spans="1:7" x14ac:dyDescent="0.25">
      <c r="A2577" t="s">
        <v>880</v>
      </c>
      <c r="B2577" t="s">
        <v>894</v>
      </c>
      <c r="C2577" t="s">
        <v>37</v>
      </c>
      <c r="D2577" s="1">
        <v>45384</v>
      </c>
      <c r="E2577" s="1">
        <v>45399</v>
      </c>
      <c r="F2577" t="s">
        <v>895</v>
      </c>
      <c r="G2577" t="str" cm="1">
        <f t="array" ref="G2577">IFERROR(INDEX($T$2:$T$14, MATCH(TRUE, ISNUMBER(SEARCH($T$2:$T$14, F2577)), 0)), "")</f>
        <v/>
      </c>
    </row>
    <row r="2578" spans="1:7" x14ac:dyDescent="0.25">
      <c r="A2578" t="s">
        <v>880</v>
      </c>
      <c r="B2578" t="s">
        <v>894</v>
      </c>
      <c r="C2578" t="s">
        <v>37</v>
      </c>
      <c r="D2578" s="1">
        <v>45542</v>
      </c>
      <c r="E2578" s="1">
        <v>45554</v>
      </c>
      <c r="F2578" t="s">
        <v>895</v>
      </c>
      <c r="G2578" t="str" cm="1">
        <f t="array" ref="G2578">IFERROR(INDEX($T$2:$T$14, MATCH(TRUE, ISNUMBER(SEARCH($T$2:$T$14, F2578)), 0)), "")</f>
        <v/>
      </c>
    </row>
    <row r="2579" spans="1:7" x14ac:dyDescent="0.25">
      <c r="A2579" t="s">
        <v>880</v>
      </c>
      <c r="B2579" t="s">
        <v>894</v>
      </c>
      <c r="C2579" t="s">
        <v>37</v>
      </c>
      <c r="D2579" s="1">
        <v>45575</v>
      </c>
      <c r="E2579" s="1">
        <v>45606</v>
      </c>
      <c r="F2579" t="s">
        <v>895</v>
      </c>
      <c r="G2579" t="str" cm="1">
        <f t="array" ref="G2579">IFERROR(INDEX($T$2:$T$14, MATCH(TRUE, ISNUMBER(SEARCH($T$2:$T$14, F2579)), 0)), "")</f>
        <v/>
      </c>
    </row>
    <row r="2580" spans="1:7" x14ac:dyDescent="0.25">
      <c r="A2580" t="s">
        <v>880</v>
      </c>
      <c r="B2580" t="s">
        <v>896</v>
      </c>
      <c r="C2580" t="s">
        <v>8</v>
      </c>
      <c r="D2580" s="1">
        <v>45450</v>
      </c>
      <c r="E2580" s="1">
        <v>45462</v>
      </c>
      <c r="F2580" t="s">
        <v>897</v>
      </c>
      <c r="G2580" t="str" cm="1">
        <f t="array" ref="G2580">IFERROR(INDEX($T$2:$T$14, MATCH(TRUE, ISNUMBER(SEARCH($T$2:$T$14, F2580)), 0)), "")</f>
        <v/>
      </c>
    </row>
    <row r="2581" spans="1:7" x14ac:dyDescent="0.25">
      <c r="A2581" t="s">
        <v>880</v>
      </c>
      <c r="B2581" t="s">
        <v>898</v>
      </c>
      <c r="C2581" t="s">
        <v>106</v>
      </c>
      <c r="D2581" s="1">
        <v>45429</v>
      </c>
      <c r="E2581" s="1">
        <v>45446</v>
      </c>
      <c r="F2581" t="s">
        <v>899</v>
      </c>
      <c r="G2581" t="str" cm="1">
        <f t="array" ref="G2581">IFERROR(INDEX($T$2:$T$14, MATCH(TRUE, ISNUMBER(SEARCH($T$2:$T$14, F2581)), 0)), "")</f>
        <v/>
      </c>
    </row>
    <row r="2582" spans="1:7" x14ac:dyDescent="0.25">
      <c r="A2582" t="s">
        <v>880</v>
      </c>
      <c r="B2582" t="s">
        <v>900</v>
      </c>
      <c r="C2582" t="s">
        <v>83</v>
      </c>
      <c r="D2582" s="1">
        <v>45600</v>
      </c>
      <c r="E2582" s="1">
        <v>45606</v>
      </c>
      <c r="F2582" t="s">
        <v>901</v>
      </c>
      <c r="G2582" t="str" cm="1">
        <f t="array" ref="G2582">IFERROR(INDEX($T$2:$T$14, MATCH(TRUE, ISNUMBER(SEARCH($T$2:$T$14, F2582)), 0)), "")</f>
        <v/>
      </c>
    </row>
    <row r="2583" spans="1:7" x14ac:dyDescent="0.25">
      <c r="A2583" t="s">
        <v>880</v>
      </c>
      <c r="B2583" t="s">
        <v>902</v>
      </c>
      <c r="C2583" t="s">
        <v>187</v>
      </c>
      <c r="D2583" s="1">
        <v>45394</v>
      </c>
      <c r="E2583" s="1">
        <v>45398</v>
      </c>
      <c r="F2583" t="s">
        <v>903</v>
      </c>
      <c r="G2583" t="str" cm="1">
        <f t="array" ref="G2583">IFERROR(INDEX($T$2:$T$14, MATCH(TRUE, ISNUMBER(SEARCH($T$2:$T$14, F2583)), 0)), "")</f>
        <v/>
      </c>
    </row>
    <row r="2584" spans="1:7" x14ac:dyDescent="0.25">
      <c r="A2584" t="s">
        <v>880</v>
      </c>
      <c r="B2584" t="s">
        <v>902</v>
      </c>
      <c r="C2584" t="s">
        <v>187</v>
      </c>
      <c r="D2584" s="1">
        <v>45526</v>
      </c>
      <c r="E2584" s="1">
        <v>45526</v>
      </c>
      <c r="F2584" t="s">
        <v>903</v>
      </c>
      <c r="G2584" t="str" cm="1">
        <f t="array" ref="G2584">IFERROR(INDEX($T$2:$T$14, MATCH(TRUE, ISNUMBER(SEARCH($T$2:$T$14, F2584)), 0)), "")</f>
        <v/>
      </c>
    </row>
    <row r="2585" spans="1:7" x14ac:dyDescent="0.25">
      <c r="A2585" t="s">
        <v>880</v>
      </c>
      <c r="B2585" t="s">
        <v>904</v>
      </c>
      <c r="C2585" t="s">
        <v>73</v>
      </c>
      <c r="D2585" s="1">
        <v>45491</v>
      </c>
      <c r="E2585" s="1">
        <v>45502</v>
      </c>
      <c r="F2585" t="s">
        <v>905</v>
      </c>
      <c r="G2585" t="str" cm="1">
        <f t="array" ref="G2585">IFERROR(INDEX($T$2:$T$14, MATCH(TRUE, ISNUMBER(SEARCH($T$2:$T$14, F2585)), 0)), "")</f>
        <v/>
      </c>
    </row>
    <row r="2586" spans="1:7" x14ac:dyDescent="0.25">
      <c r="A2586" t="s">
        <v>880</v>
      </c>
      <c r="B2586" t="s">
        <v>906</v>
      </c>
      <c r="C2586" t="s">
        <v>187</v>
      </c>
      <c r="D2586" s="1">
        <v>45425</v>
      </c>
      <c r="E2586" s="1">
        <v>45462</v>
      </c>
      <c r="F2586" t="s">
        <v>907</v>
      </c>
      <c r="G2586" t="str" cm="1">
        <f t="array" ref="G2586">IFERROR(INDEX($T$2:$T$14, MATCH(TRUE, ISNUMBER(SEARCH($T$2:$T$14, F2586)), 0)), "")</f>
        <v/>
      </c>
    </row>
    <row r="2587" spans="1:7" x14ac:dyDescent="0.25">
      <c r="A2587" t="s">
        <v>880</v>
      </c>
      <c r="B2587" t="s">
        <v>906</v>
      </c>
      <c r="C2587" t="s">
        <v>187</v>
      </c>
      <c r="D2587" s="1">
        <v>45588</v>
      </c>
      <c r="E2587" s="1">
        <v>45606</v>
      </c>
      <c r="F2587" t="s">
        <v>908</v>
      </c>
      <c r="G2587" t="str" cm="1">
        <f t="array" ref="G2587">IFERROR(INDEX($T$2:$T$14, MATCH(TRUE, ISNUMBER(SEARCH($T$2:$T$14, F2587)), 0)), "")</f>
        <v/>
      </c>
    </row>
    <row r="2588" spans="1:7" x14ac:dyDescent="0.25">
      <c r="A2588" t="s">
        <v>880</v>
      </c>
      <c r="B2588" t="s">
        <v>909</v>
      </c>
      <c r="C2588" t="s">
        <v>83</v>
      </c>
      <c r="D2588" s="1">
        <v>45377</v>
      </c>
      <c r="E2588" s="1">
        <v>45377</v>
      </c>
      <c r="F2588" t="s">
        <v>910</v>
      </c>
      <c r="G2588" t="str" cm="1">
        <f t="array" ref="G2588">IFERROR(INDEX($T$2:$T$14, MATCH(TRUE, ISNUMBER(SEARCH($T$2:$T$14, F2588)), 0)), "")</f>
        <v/>
      </c>
    </row>
    <row r="2589" spans="1:7" x14ac:dyDescent="0.25">
      <c r="A2589" t="s">
        <v>880</v>
      </c>
      <c r="B2589" t="s">
        <v>909</v>
      </c>
      <c r="C2589" t="s">
        <v>83</v>
      </c>
      <c r="D2589" s="1">
        <v>45512</v>
      </c>
      <c r="E2589" s="1">
        <v>45517</v>
      </c>
      <c r="F2589" t="s">
        <v>910</v>
      </c>
      <c r="G2589" t="str" cm="1">
        <f t="array" ref="G2589">IFERROR(INDEX($T$2:$T$14, MATCH(TRUE, ISNUMBER(SEARCH($T$2:$T$14, F2589)), 0)), "")</f>
        <v/>
      </c>
    </row>
    <row r="2590" spans="1:7" x14ac:dyDescent="0.25">
      <c r="A2590" t="s">
        <v>880</v>
      </c>
      <c r="B2590" t="s">
        <v>911</v>
      </c>
      <c r="C2590" t="s">
        <v>15</v>
      </c>
      <c r="D2590" s="1">
        <v>45384</v>
      </c>
      <c r="E2590" s="1">
        <v>45417</v>
      </c>
      <c r="F2590" t="s">
        <v>912</v>
      </c>
      <c r="G2590" t="str" cm="1">
        <f t="array" ref="G2590">IFERROR(INDEX($T$2:$T$14, MATCH(TRUE, ISNUMBER(SEARCH($T$2:$T$14, F2590)), 0)), "")</f>
        <v/>
      </c>
    </row>
    <row r="2591" spans="1:7" x14ac:dyDescent="0.25">
      <c r="A2591" t="s">
        <v>880</v>
      </c>
      <c r="B2591" t="s">
        <v>913</v>
      </c>
      <c r="C2591" t="s">
        <v>54</v>
      </c>
      <c r="D2591" s="1">
        <v>45533</v>
      </c>
      <c r="E2591" s="1">
        <v>45533</v>
      </c>
      <c r="F2591" t="s">
        <v>914</v>
      </c>
      <c r="G2591" t="str" cm="1">
        <f t="array" ref="G2591">IFERROR(INDEX($T$2:$T$14, MATCH(TRUE, ISNUMBER(SEARCH($T$2:$T$14, F2591)), 0)), "")</f>
        <v/>
      </c>
    </row>
    <row r="2592" spans="1:7" x14ac:dyDescent="0.25">
      <c r="A2592" t="s">
        <v>880</v>
      </c>
      <c r="B2592" t="s">
        <v>915</v>
      </c>
      <c r="C2592" t="s">
        <v>15</v>
      </c>
      <c r="D2592" s="1">
        <v>45542</v>
      </c>
      <c r="E2592" s="1">
        <v>45550</v>
      </c>
      <c r="F2592" t="s">
        <v>916</v>
      </c>
      <c r="G2592" t="str" cm="1">
        <f t="array" ref="G2592">IFERROR(INDEX($T$2:$T$14, MATCH(TRUE, ISNUMBER(SEARCH($T$2:$T$14, F2592)), 0)), "")</f>
        <v/>
      </c>
    </row>
    <row r="2593" spans="1:7" x14ac:dyDescent="0.25">
      <c r="A2593" t="s">
        <v>880</v>
      </c>
      <c r="B2593" t="s">
        <v>917</v>
      </c>
      <c r="C2593" t="s">
        <v>73</v>
      </c>
      <c r="D2593" s="1">
        <v>45525</v>
      </c>
      <c r="E2593" s="1">
        <v>45533</v>
      </c>
      <c r="F2593" t="s">
        <v>918</v>
      </c>
      <c r="G2593" t="str" cm="1">
        <f t="array" ref="G2593">IFERROR(INDEX($T$2:$T$14, MATCH(TRUE, ISNUMBER(SEARCH($T$2:$T$14, F2593)), 0)), "")</f>
        <v/>
      </c>
    </row>
    <row r="2594" spans="1:7" x14ac:dyDescent="0.25">
      <c r="A2594" t="s">
        <v>880</v>
      </c>
      <c r="B2594" t="s">
        <v>919</v>
      </c>
      <c r="C2594" t="s">
        <v>217</v>
      </c>
      <c r="D2594" s="1">
        <v>45555</v>
      </c>
      <c r="E2594" s="1">
        <v>45558</v>
      </c>
      <c r="F2594" t="s">
        <v>920</v>
      </c>
      <c r="G2594" t="str" cm="1">
        <f t="array" ref="G2594">IFERROR(INDEX($T$2:$T$14, MATCH(TRUE, ISNUMBER(SEARCH($T$2:$T$14, F2594)), 0)), "")</f>
        <v/>
      </c>
    </row>
    <row r="2595" spans="1:7" x14ac:dyDescent="0.25">
      <c r="A2595" t="s">
        <v>880</v>
      </c>
      <c r="B2595" t="s">
        <v>921</v>
      </c>
      <c r="C2595" t="s">
        <v>83</v>
      </c>
      <c r="D2595" s="1">
        <v>45422</v>
      </c>
      <c r="E2595" s="1">
        <v>45442</v>
      </c>
      <c r="F2595" t="s">
        <v>922</v>
      </c>
      <c r="G2595" t="str" cm="1">
        <f t="array" ref="G2595">IFERROR(INDEX($T$2:$T$14, MATCH(TRUE, ISNUMBER(SEARCH($T$2:$T$14, F2595)), 0)), "")</f>
        <v/>
      </c>
    </row>
    <row r="2596" spans="1:7" x14ac:dyDescent="0.25">
      <c r="A2596" t="s">
        <v>880</v>
      </c>
      <c r="B2596" t="s">
        <v>921</v>
      </c>
      <c r="C2596" t="s">
        <v>83</v>
      </c>
      <c r="D2596" s="1">
        <v>45464</v>
      </c>
      <c r="E2596" s="1">
        <v>45494</v>
      </c>
      <c r="F2596" t="s">
        <v>922</v>
      </c>
      <c r="G2596" t="str" cm="1">
        <f t="array" ref="G2596">IFERROR(INDEX($T$2:$T$14, MATCH(TRUE, ISNUMBER(SEARCH($T$2:$T$14, F2596)), 0)), "")</f>
        <v/>
      </c>
    </row>
    <row r="2597" spans="1:7" x14ac:dyDescent="0.25">
      <c r="A2597" t="s">
        <v>880</v>
      </c>
      <c r="B2597" t="s">
        <v>923</v>
      </c>
      <c r="C2597" t="s">
        <v>58</v>
      </c>
      <c r="D2597" s="1">
        <v>45542</v>
      </c>
      <c r="E2597" s="1">
        <v>45544</v>
      </c>
      <c r="F2597" t="s">
        <v>924</v>
      </c>
      <c r="G2597" t="str" cm="1">
        <f t="array" ref="G2597">IFERROR(INDEX($T$2:$T$14, MATCH(TRUE, ISNUMBER(SEARCH($T$2:$T$14, F2597)), 0)), "")</f>
        <v/>
      </c>
    </row>
    <row r="2598" spans="1:7" x14ac:dyDescent="0.25">
      <c r="A2598" t="s">
        <v>880</v>
      </c>
      <c r="B2598" t="s">
        <v>923</v>
      </c>
      <c r="C2598" t="s">
        <v>58</v>
      </c>
      <c r="D2598" s="1">
        <v>45577</v>
      </c>
      <c r="E2598" s="1">
        <v>45579</v>
      </c>
      <c r="F2598" t="s">
        <v>924</v>
      </c>
      <c r="G2598" t="str" cm="1">
        <f t="array" ref="G2598">IFERROR(INDEX($T$2:$T$14, MATCH(TRUE, ISNUMBER(SEARCH($T$2:$T$14, F2598)), 0)), "")</f>
        <v/>
      </c>
    </row>
    <row r="2599" spans="1:7" x14ac:dyDescent="0.25">
      <c r="A2599" t="s">
        <v>880</v>
      </c>
      <c r="B2599" t="s">
        <v>925</v>
      </c>
      <c r="C2599" t="s">
        <v>58</v>
      </c>
      <c r="D2599" s="1">
        <v>45580</v>
      </c>
      <c r="E2599" s="1">
        <v>45586</v>
      </c>
      <c r="F2599" t="s">
        <v>926</v>
      </c>
      <c r="G2599" t="str" cm="1">
        <f t="array" ref="G2599">IFERROR(INDEX($T$2:$T$14, MATCH(TRUE, ISNUMBER(SEARCH($T$2:$T$14, F2599)), 0)), "")</f>
        <v/>
      </c>
    </row>
    <row r="2600" spans="1:7" x14ac:dyDescent="0.25">
      <c r="A2600" t="s">
        <v>880</v>
      </c>
      <c r="B2600" t="s">
        <v>927</v>
      </c>
      <c r="C2600" t="s">
        <v>73</v>
      </c>
      <c r="D2600" s="1">
        <v>45377</v>
      </c>
      <c r="E2600" s="1">
        <v>45377</v>
      </c>
      <c r="F2600" t="s">
        <v>928</v>
      </c>
      <c r="G2600" t="str" cm="1">
        <f t="array" ref="G2600">IFERROR(INDEX($T$2:$T$14, MATCH(TRUE, ISNUMBER(SEARCH($T$2:$T$14, F2600)), 0)), "")</f>
        <v/>
      </c>
    </row>
    <row r="2601" spans="1:7" x14ac:dyDescent="0.25">
      <c r="A2601" t="s">
        <v>880</v>
      </c>
      <c r="B2601" t="s">
        <v>927</v>
      </c>
      <c r="C2601" t="s">
        <v>73</v>
      </c>
      <c r="D2601" s="1">
        <v>45384</v>
      </c>
      <c r="E2601" s="1">
        <v>45407</v>
      </c>
      <c r="F2601" t="s">
        <v>928</v>
      </c>
      <c r="G2601" t="str" cm="1">
        <f t="array" ref="G2601">IFERROR(INDEX($T$2:$T$14, MATCH(TRUE, ISNUMBER(SEARCH($T$2:$T$14, F2601)), 0)), "")</f>
        <v/>
      </c>
    </row>
    <row r="2602" spans="1:7" x14ac:dyDescent="0.25">
      <c r="A2602" t="s">
        <v>880</v>
      </c>
      <c r="B2602" t="s">
        <v>142</v>
      </c>
      <c r="C2602" t="s">
        <v>125</v>
      </c>
      <c r="D2602" s="1">
        <v>45447</v>
      </c>
      <c r="E2602" s="1">
        <v>45509</v>
      </c>
      <c r="F2602" t="s">
        <v>929</v>
      </c>
      <c r="G2602" t="str" cm="1">
        <f t="array" ref="G2602">IFERROR(INDEX($T$2:$T$14, MATCH(TRUE, ISNUMBER(SEARCH($T$2:$T$14, F2602)), 0)), "")</f>
        <v/>
      </c>
    </row>
    <row r="2603" spans="1:7" x14ac:dyDescent="0.25">
      <c r="A2603" t="s">
        <v>880</v>
      </c>
      <c r="B2603" t="s">
        <v>142</v>
      </c>
      <c r="C2603" t="s">
        <v>125</v>
      </c>
      <c r="D2603" s="1">
        <v>45542</v>
      </c>
      <c r="E2603" s="1">
        <v>45606</v>
      </c>
      <c r="F2603" t="s">
        <v>929</v>
      </c>
      <c r="G2603" t="str" cm="1">
        <f t="array" ref="G2603">IFERROR(INDEX($T$2:$T$14, MATCH(TRUE, ISNUMBER(SEARCH($T$2:$T$14, F2603)), 0)), "")</f>
        <v/>
      </c>
    </row>
    <row r="2604" spans="1:7" x14ac:dyDescent="0.25">
      <c r="A2604" t="s">
        <v>880</v>
      </c>
      <c r="B2604" t="s">
        <v>930</v>
      </c>
      <c r="C2604" t="s">
        <v>106</v>
      </c>
      <c r="D2604" s="1">
        <v>45447</v>
      </c>
      <c r="E2604" s="1">
        <v>45509</v>
      </c>
      <c r="F2604" t="s">
        <v>931</v>
      </c>
      <c r="G2604" t="str" cm="1">
        <f t="array" ref="G2604">IFERROR(INDEX($T$2:$T$14, MATCH(TRUE, ISNUMBER(SEARCH($T$2:$T$14, F2604)), 0)), "")</f>
        <v/>
      </c>
    </row>
    <row r="2605" spans="1:7" x14ac:dyDescent="0.25">
      <c r="A2605" t="s">
        <v>880</v>
      </c>
      <c r="B2605" t="s">
        <v>930</v>
      </c>
      <c r="C2605" t="s">
        <v>106</v>
      </c>
      <c r="D2605" s="1">
        <v>45542</v>
      </c>
      <c r="E2605" s="1">
        <v>45606</v>
      </c>
      <c r="F2605" t="s">
        <v>931</v>
      </c>
      <c r="G2605" t="str" cm="1">
        <f t="array" ref="G2605">IFERROR(INDEX($T$2:$T$14, MATCH(TRUE, ISNUMBER(SEARCH($T$2:$T$14, F2605)), 0)), "")</f>
        <v/>
      </c>
    </row>
    <row r="2606" spans="1:7" x14ac:dyDescent="0.25">
      <c r="A2606" t="s">
        <v>880</v>
      </c>
      <c r="B2606" t="s">
        <v>714</v>
      </c>
      <c r="C2606" t="s">
        <v>37</v>
      </c>
      <c r="D2606" s="1">
        <v>45542</v>
      </c>
      <c r="E2606" s="1">
        <v>45606</v>
      </c>
      <c r="F2606" t="s">
        <v>932</v>
      </c>
      <c r="G2606" t="str" cm="1">
        <f t="array" ref="G2606">IFERROR(INDEX($T$2:$T$14, MATCH(TRUE, ISNUMBER(SEARCH($T$2:$T$14, F2606)), 0)), "")</f>
        <v/>
      </c>
    </row>
    <row r="2607" spans="1:7" x14ac:dyDescent="0.25">
      <c r="A2607" t="s">
        <v>880</v>
      </c>
      <c r="B2607" t="s">
        <v>933</v>
      </c>
      <c r="C2607" t="s">
        <v>37</v>
      </c>
      <c r="D2607" s="1">
        <v>45377</v>
      </c>
      <c r="E2607" s="1">
        <v>45377</v>
      </c>
      <c r="F2607" t="s">
        <v>934</v>
      </c>
      <c r="G2607" t="str" cm="1">
        <f t="array" ref="G2607">IFERROR(INDEX($T$2:$T$14, MATCH(TRUE, ISNUMBER(SEARCH($T$2:$T$14, F2607)), 0)), "")</f>
        <v/>
      </c>
    </row>
    <row r="2608" spans="1:7" x14ac:dyDescent="0.25">
      <c r="A2608" t="s">
        <v>880</v>
      </c>
      <c r="B2608" t="s">
        <v>933</v>
      </c>
      <c r="C2608" t="s">
        <v>37</v>
      </c>
      <c r="D2608" s="1">
        <v>45384</v>
      </c>
      <c r="E2608" s="1">
        <v>45405</v>
      </c>
      <c r="F2608" t="s">
        <v>934</v>
      </c>
      <c r="G2608" t="str" cm="1">
        <f t="array" ref="G2608">IFERROR(INDEX($T$2:$T$14, MATCH(TRUE, ISNUMBER(SEARCH($T$2:$T$14, F2608)), 0)), "")</f>
        <v/>
      </c>
    </row>
    <row r="2609" spans="1:7" x14ac:dyDescent="0.25">
      <c r="A2609" t="s">
        <v>880</v>
      </c>
      <c r="B2609" t="s">
        <v>935</v>
      </c>
      <c r="C2609" t="s">
        <v>37</v>
      </c>
      <c r="D2609" s="1">
        <v>45427</v>
      </c>
      <c r="E2609" s="1">
        <v>45509</v>
      </c>
      <c r="F2609" t="s">
        <v>936</v>
      </c>
      <c r="G2609" t="str" cm="1">
        <f t="array" ref="G2609">IFERROR(INDEX($T$2:$T$14, MATCH(TRUE, ISNUMBER(SEARCH($T$2:$T$14, F2609)), 0)), "")</f>
        <v/>
      </c>
    </row>
    <row r="2610" spans="1:7" x14ac:dyDescent="0.25">
      <c r="A2610" t="s">
        <v>880</v>
      </c>
      <c r="B2610" t="s">
        <v>937</v>
      </c>
      <c r="C2610" t="s">
        <v>37</v>
      </c>
      <c r="D2610" s="1">
        <v>45477</v>
      </c>
      <c r="E2610" s="1">
        <v>45509</v>
      </c>
      <c r="F2610" t="s">
        <v>938</v>
      </c>
      <c r="G2610" t="str" cm="1">
        <f t="array" ref="G2610">IFERROR(INDEX($T$2:$T$14, MATCH(TRUE, ISNUMBER(SEARCH($T$2:$T$14, F2610)), 0)), "")</f>
        <v/>
      </c>
    </row>
    <row r="2611" spans="1:7" x14ac:dyDescent="0.25">
      <c r="A2611" t="s">
        <v>880</v>
      </c>
      <c r="B2611" t="s">
        <v>939</v>
      </c>
      <c r="C2611" t="s">
        <v>8</v>
      </c>
      <c r="D2611" s="1">
        <v>45588</v>
      </c>
      <c r="E2611" s="1">
        <v>45606</v>
      </c>
      <c r="F2611" t="s">
        <v>940</v>
      </c>
      <c r="G2611" t="str" cm="1">
        <f t="array" ref="G2611">IFERROR(INDEX($T$2:$T$14, MATCH(TRUE, ISNUMBER(SEARCH($T$2:$T$14, F2611)), 0)), "")</f>
        <v/>
      </c>
    </row>
    <row r="2612" spans="1:7" x14ac:dyDescent="0.25">
      <c r="A2612" t="s">
        <v>880</v>
      </c>
      <c r="B2612" t="s">
        <v>62</v>
      </c>
      <c r="C2612" t="s">
        <v>37</v>
      </c>
      <c r="D2612" s="1">
        <v>45542</v>
      </c>
      <c r="E2612" s="1">
        <v>45606</v>
      </c>
      <c r="F2612" t="s">
        <v>941</v>
      </c>
      <c r="G2612" t="str" cm="1">
        <f t="array" ref="G2612">IFERROR(INDEX($T$2:$T$14, MATCH(TRUE, ISNUMBER(SEARCH($T$2:$T$14, F2612)), 0)), "")</f>
        <v/>
      </c>
    </row>
    <row r="2613" spans="1:7" x14ac:dyDescent="0.25">
      <c r="A2613" t="s">
        <v>880</v>
      </c>
      <c r="B2613" t="s">
        <v>942</v>
      </c>
      <c r="C2613" t="s">
        <v>37</v>
      </c>
      <c r="D2613" s="1">
        <v>45477</v>
      </c>
      <c r="E2613" s="1">
        <v>45509</v>
      </c>
      <c r="F2613" t="s">
        <v>943</v>
      </c>
      <c r="G2613" t="str" cm="1">
        <f t="array" ref="G2613">IFERROR(INDEX($T$2:$T$14, MATCH(TRUE, ISNUMBER(SEARCH($T$2:$T$14, F2613)), 0)), "")</f>
        <v/>
      </c>
    </row>
    <row r="2614" spans="1:7" x14ac:dyDescent="0.25">
      <c r="A2614" t="s">
        <v>880</v>
      </c>
      <c r="B2614" t="s">
        <v>944</v>
      </c>
      <c r="C2614" t="s">
        <v>37</v>
      </c>
      <c r="D2614" s="1">
        <v>45377</v>
      </c>
      <c r="E2614" s="1">
        <v>45377</v>
      </c>
      <c r="F2614" t="s">
        <v>945</v>
      </c>
      <c r="G2614" t="str" cm="1">
        <f t="array" ref="G2614">IFERROR(INDEX($T$2:$T$14, MATCH(TRUE, ISNUMBER(SEARCH($T$2:$T$14, F2614)), 0)), "")</f>
        <v/>
      </c>
    </row>
    <row r="2615" spans="1:7" x14ac:dyDescent="0.25">
      <c r="A2615" t="s">
        <v>880</v>
      </c>
      <c r="B2615" t="s">
        <v>944</v>
      </c>
      <c r="C2615" t="s">
        <v>37</v>
      </c>
      <c r="D2615" s="1">
        <v>45384</v>
      </c>
      <c r="E2615" s="1">
        <v>45398</v>
      </c>
      <c r="F2615" t="s">
        <v>945</v>
      </c>
      <c r="G2615" t="str" cm="1">
        <f t="array" ref="G2615">IFERROR(INDEX($T$2:$T$14, MATCH(TRUE, ISNUMBER(SEARCH($T$2:$T$14, F2615)), 0)), "")</f>
        <v/>
      </c>
    </row>
    <row r="2616" spans="1:7" x14ac:dyDescent="0.25">
      <c r="A2616" t="s">
        <v>880</v>
      </c>
      <c r="B2616" t="s">
        <v>946</v>
      </c>
      <c r="C2616" t="s">
        <v>37</v>
      </c>
      <c r="D2616" s="1">
        <v>45390</v>
      </c>
      <c r="E2616" s="1">
        <v>45509</v>
      </c>
      <c r="F2616" t="s">
        <v>947</v>
      </c>
      <c r="G2616" t="str" cm="1">
        <f t="array" ref="G2616">IFERROR(INDEX($T$2:$T$14, MATCH(TRUE, ISNUMBER(SEARCH($T$2:$T$14, F2616)), 0)), "")</f>
        <v/>
      </c>
    </row>
    <row r="2617" spans="1:7" x14ac:dyDescent="0.25">
      <c r="A2617" t="s">
        <v>880</v>
      </c>
      <c r="B2617" t="s">
        <v>948</v>
      </c>
      <c r="C2617" t="s">
        <v>187</v>
      </c>
      <c r="D2617" s="1">
        <v>45432</v>
      </c>
      <c r="E2617" s="1">
        <v>45438</v>
      </c>
      <c r="F2617" t="s">
        <v>949</v>
      </c>
      <c r="G2617" t="str" cm="1">
        <f t="array" ref="G2617">IFERROR(INDEX($T$2:$T$14, MATCH(TRUE, ISNUMBER(SEARCH($T$2:$T$14, F2617)), 0)), "")</f>
        <v/>
      </c>
    </row>
    <row r="2618" spans="1:7" x14ac:dyDescent="0.25">
      <c r="A2618" t="s">
        <v>880</v>
      </c>
      <c r="B2618" t="s">
        <v>948</v>
      </c>
      <c r="C2618" t="s">
        <v>187</v>
      </c>
      <c r="D2618" s="1">
        <v>45450</v>
      </c>
      <c r="E2618" s="1">
        <v>45452</v>
      </c>
      <c r="F2618" t="s">
        <v>949</v>
      </c>
      <c r="G2618" t="str" cm="1">
        <f t="array" ref="G2618">IFERROR(INDEX($T$2:$T$14, MATCH(TRUE, ISNUMBER(SEARCH($T$2:$T$14, F2618)), 0)), "")</f>
        <v/>
      </c>
    </row>
    <row r="2619" spans="1:7" x14ac:dyDescent="0.25">
      <c r="A2619" t="s">
        <v>880</v>
      </c>
      <c r="B2619" t="s">
        <v>948</v>
      </c>
      <c r="C2619" t="s">
        <v>187</v>
      </c>
      <c r="D2619" s="1">
        <v>45463</v>
      </c>
      <c r="E2619" s="1">
        <v>45508</v>
      </c>
      <c r="F2619" t="s">
        <v>949</v>
      </c>
      <c r="G2619" t="str" cm="1">
        <f t="array" ref="G2619">IFERROR(INDEX($T$2:$T$14, MATCH(TRUE, ISNUMBER(SEARCH($T$2:$T$14, F2619)), 0)), "")</f>
        <v/>
      </c>
    </row>
    <row r="2620" spans="1:7" x14ac:dyDescent="0.25">
      <c r="A2620" t="s">
        <v>880</v>
      </c>
      <c r="B2620" t="s">
        <v>948</v>
      </c>
      <c r="C2620" t="s">
        <v>187</v>
      </c>
      <c r="D2620" s="1">
        <v>45542</v>
      </c>
      <c r="E2620" s="1">
        <v>45600</v>
      </c>
      <c r="F2620" t="s">
        <v>949</v>
      </c>
      <c r="G2620" t="str" cm="1">
        <f t="array" ref="G2620">IFERROR(INDEX($T$2:$T$14, MATCH(TRUE, ISNUMBER(SEARCH($T$2:$T$14, F2620)), 0)), "")</f>
        <v/>
      </c>
    </row>
    <row r="2621" spans="1:7" x14ac:dyDescent="0.25">
      <c r="A2621" t="s">
        <v>880</v>
      </c>
      <c r="B2621" t="s">
        <v>950</v>
      </c>
      <c r="C2621" t="s">
        <v>15</v>
      </c>
      <c r="D2621" s="1">
        <v>45427</v>
      </c>
      <c r="E2621" s="1">
        <v>45435</v>
      </c>
      <c r="F2621" t="s">
        <v>951</v>
      </c>
      <c r="G2621" t="str" cm="1">
        <f t="array" ref="G2621">IFERROR(INDEX($T$2:$T$14, MATCH(TRUE, ISNUMBER(SEARCH($T$2:$T$14, F2621)), 0)), "")</f>
        <v/>
      </c>
    </row>
    <row r="2622" spans="1:7" x14ac:dyDescent="0.25">
      <c r="A2622" t="s">
        <v>880</v>
      </c>
      <c r="B2622" t="s">
        <v>952</v>
      </c>
      <c r="C2622" t="s">
        <v>106</v>
      </c>
      <c r="D2622" s="1">
        <v>45384</v>
      </c>
      <c r="E2622" s="1">
        <v>45446</v>
      </c>
      <c r="F2622" t="s">
        <v>953</v>
      </c>
      <c r="G2622" t="str" cm="1">
        <f t="array" ref="G2622">IFERROR(INDEX($T$2:$T$14, MATCH(TRUE, ISNUMBER(SEARCH($T$2:$T$14, F2622)), 0)), "")</f>
        <v/>
      </c>
    </row>
    <row r="2623" spans="1:7" x14ac:dyDescent="0.25">
      <c r="A2623" t="s">
        <v>880</v>
      </c>
      <c r="B2623" t="s">
        <v>954</v>
      </c>
      <c r="C2623" t="s">
        <v>187</v>
      </c>
      <c r="D2623" s="1">
        <v>45377</v>
      </c>
      <c r="E2623" s="1">
        <v>45377</v>
      </c>
      <c r="F2623" t="s">
        <v>955</v>
      </c>
      <c r="G2623" t="str" cm="1">
        <f t="array" ref="G2623">IFERROR(INDEX($T$2:$T$14, MATCH(TRUE, ISNUMBER(SEARCH($T$2:$T$14, F2623)), 0)), "")</f>
        <v/>
      </c>
    </row>
    <row r="2624" spans="1:7" x14ac:dyDescent="0.25">
      <c r="A2624" t="s">
        <v>880</v>
      </c>
      <c r="B2624" t="s">
        <v>954</v>
      </c>
      <c r="C2624" t="s">
        <v>187</v>
      </c>
      <c r="D2624" s="1">
        <v>45401</v>
      </c>
      <c r="E2624" s="1">
        <v>45442</v>
      </c>
      <c r="F2624" t="s">
        <v>955</v>
      </c>
      <c r="G2624" t="str" cm="1">
        <f t="array" ref="G2624">IFERROR(INDEX($T$2:$T$14, MATCH(TRUE, ISNUMBER(SEARCH($T$2:$T$14, F2624)), 0)), "")</f>
        <v/>
      </c>
    </row>
    <row r="2625" spans="1:7" x14ac:dyDescent="0.25">
      <c r="A2625" t="s">
        <v>880</v>
      </c>
      <c r="B2625" t="s">
        <v>954</v>
      </c>
      <c r="C2625" t="s">
        <v>187</v>
      </c>
      <c r="D2625" s="1">
        <v>45542</v>
      </c>
      <c r="E2625" s="1">
        <v>45600</v>
      </c>
      <c r="F2625" t="s">
        <v>955</v>
      </c>
      <c r="G2625" t="str" cm="1">
        <f t="array" ref="G2625">IFERROR(INDEX($T$2:$T$14, MATCH(TRUE, ISNUMBER(SEARCH($T$2:$T$14, F2625)), 0)), "")</f>
        <v/>
      </c>
    </row>
    <row r="2626" spans="1:7" x14ac:dyDescent="0.25">
      <c r="A2626" t="s">
        <v>880</v>
      </c>
      <c r="B2626" t="s">
        <v>956</v>
      </c>
      <c r="C2626" t="s">
        <v>106</v>
      </c>
      <c r="D2626" s="1">
        <v>45377</v>
      </c>
      <c r="E2626" s="1">
        <v>45377</v>
      </c>
      <c r="F2626" t="s">
        <v>957</v>
      </c>
      <c r="G2626" t="str" cm="1">
        <f t="array" ref="G2626">IFERROR(INDEX($T$2:$T$14, MATCH(TRUE, ISNUMBER(SEARCH($T$2:$T$14, F2626)), 0)), "")</f>
        <v/>
      </c>
    </row>
    <row r="2627" spans="1:7" x14ac:dyDescent="0.25">
      <c r="A2627" t="s">
        <v>880</v>
      </c>
      <c r="B2627" t="s">
        <v>956</v>
      </c>
      <c r="C2627" t="s">
        <v>106</v>
      </c>
      <c r="D2627" s="1">
        <v>45384</v>
      </c>
      <c r="E2627" s="1">
        <v>45391</v>
      </c>
      <c r="F2627" t="s">
        <v>957</v>
      </c>
      <c r="G2627" t="str" cm="1">
        <f t="array" ref="G2627">IFERROR(INDEX($T$2:$T$14, MATCH(TRUE, ISNUMBER(SEARCH($T$2:$T$14, F2627)), 0)), "")</f>
        <v/>
      </c>
    </row>
    <row r="2628" spans="1:7" x14ac:dyDescent="0.25">
      <c r="A2628" t="s">
        <v>958</v>
      </c>
      <c r="B2628" t="s">
        <v>959</v>
      </c>
      <c r="C2628" t="s">
        <v>45</v>
      </c>
      <c r="D2628" s="1">
        <v>45542</v>
      </c>
      <c r="E2628" s="1">
        <v>45606</v>
      </c>
      <c r="F2628" t="s">
        <v>960</v>
      </c>
      <c r="G2628" t="str" cm="1">
        <f t="array" ref="G2628">IFERROR(INDEX($T$2:$T$14, MATCH(TRUE, ISNUMBER(SEARCH($T$2:$T$14, F2628)), 0)), "")</f>
        <v/>
      </c>
    </row>
    <row r="2629" spans="1:7" x14ac:dyDescent="0.25">
      <c r="A2629" t="s">
        <v>958</v>
      </c>
      <c r="B2629" t="s">
        <v>961</v>
      </c>
      <c r="C2629" t="s">
        <v>54</v>
      </c>
      <c r="D2629" s="1">
        <v>45542</v>
      </c>
      <c r="E2629" s="1">
        <v>45606</v>
      </c>
      <c r="F2629" t="s">
        <v>962</v>
      </c>
      <c r="G2629" t="str" cm="1">
        <f t="array" ref="G2629">IFERROR(INDEX($T$2:$T$14, MATCH(TRUE, ISNUMBER(SEARCH($T$2:$T$14, F2629)), 0)), "")</f>
        <v/>
      </c>
    </row>
    <row r="2630" spans="1:7" x14ac:dyDescent="0.25">
      <c r="A2630" t="s">
        <v>963</v>
      </c>
      <c r="B2630" t="s">
        <v>194</v>
      </c>
      <c r="C2630" t="s">
        <v>83</v>
      </c>
      <c r="D2630" s="1">
        <v>45558</v>
      </c>
      <c r="E2630" s="1">
        <v>45588</v>
      </c>
      <c r="F2630" t="s">
        <v>964</v>
      </c>
      <c r="G2630" t="str" cm="1">
        <f t="array" ref="G2630">IFERROR(INDEX($T$2:$T$14, MATCH(TRUE, ISNUMBER(SEARCH($T$2:$T$14, F2630)), 0)), "")</f>
        <v>workable</v>
      </c>
    </row>
    <row r="2631" spans="1:7" x14ac:dyDescent="0.25">
      <c r="A2631" t="s">
        <v>963</v>
      </c>
      <c r="B2631" t="s">
        <v>965</v>
      </c>
      <c r="C2631" t="s">
        <v>29</v>
      </c>
      <c r="D2631" s="1">
        <v>45586</v>
      </c>
      <c r="E2631" s="1">
        <v>45606</v>
      </c>
      <c r="F2631" t="s">
        <v>966</v>
      </c>
      <c r="G2631" t="str" cm="1">
        <f t="array" ref="G2631">IFERROR(INDEX($T$2:$T$14, MATCH(TRUE, ISNUMBER(SEARCH($T$2:$T$14, F2631)), 0)), "")</f>
        <v>workable</v>
      </c>
    </row>
    <row r="2632" spans="1:7" x14ac:dyDescent="0.25">
      <c r="A2632" t="s">
        <v>963</v>
      </c>
      <c r="B2632" t="s">
        <v>967</v>
      </c>
      <c r="C2632" t="s">
        <v>15</v>
      </c>
      <c r="D2632" s="1">
        <v>45546</v>
      </c>
      <c r="E2632" s="1">
        <v>45588</v>
      </c>
      <c r="F2632" t="s">
        <v>968</v>
      </c>
      <c r="G2632" t="str" cm="1">
        <f t="array" ref="G2632">IFERROR(INDEX($T$2:$T$14, MATCH(TRUE, ISNUMBER(SEARCH($T$2:$T$14, F2632)), 0)), "")</f>
        <v>workable</v>
      </c>
    </row>
    <row r="2633" spans="1:7" x14ac:dyDescent="0.25">
      <c r="A2633" t="s">
        <v>963</v>
      </c>
      <c r="B2633" t="s">
        <v>969</v>
      </c>
      <c r="C2633" t="s">
        <v>58</v>
      </c>
      <c r="D2633" s="1">
        <v>45377</v>
      </c>
      <c r="E2633" s="1">
        <v>45377</v>
      </c>
      <c r="F2633" t="s">
        <v>970</v>
      </c>
      <c r="G2633" t="str" cm="1">
        <f t="array" ref="G2633">IFERROR(INDEX($T$2:$T$14, MATCH(TRUE, ISNUMBER(SEARCH($T$2:$T$14, F2633)), 0)), "")</f>
        <v>workable</v>
      </c>
    </row>
    <row r="2634" spans="1:7" x14ac:dyDescent="0.25">
      <c r="A2634" t="s">
        <v>963</v>
      </c>
      <c r="B2634" t="s">
        <v>969</v>
      </c>
      <c r="C2634" t="s">
        <v>58</v>
      </c>
      <c r="D2634" s="1">
        <v>45384</v>
      </c>
      <c r="E2634" s="1">
        <v>45404</v>
      </c>
      <c r="F2634" t="s">
        <v>970</v>
      </c>
      <c r="G2634" t="str" cm="1">
        <f t="array" ref="G2634">IFERROR(INDEX($T$2:$T$14, MATCH(TRUE, ISNUMBER(SEARCH($T$2:$T$14, F2634)), 0)), "")</f>
        <v>workable</v>
      </c>
    </row>
    <row r="2635" spans="1:7" x14ac:dyDescent="0.25">
      <c r="A2635" t="s">
        <v>963</v>
      </c>
      <c r="B2635" t="s">
        <v>971</v>
      </c>
      <c r="C2635" t="s">
        <v>106</v>
      </c>
      <c r="D2635" s="1">
        <v>45377</v>
      </c>
      <c r="E2635" s="1">
        <v>45377</v>
      </c>
      <c r="F2635" t="s">
        <v>972</v>
      </c>
      <c r="G2635" t="str" cm="1">
        <f t="array" ref="G2635">IFERROR(INDEX($T$2:$T$14, MATCH(TRUE, ISNUMBER(SEARCH($T$2:$T$14, F2635)), 0)), "")</f>
        <v>workable</v>
      </c>
    </row>
    <row r="2636" spans="1:7" x14ac:dyDescent="0.25">
      <c r="A2636" t="s">
        <v>963</v>
      </c>
      <c r="B2636" t="s">
        <v>971</v>
      </c>
      <c r="C2636" t="s">
        <v>106</v>
      </c>
      <c r="D2636" s="1">
        <v>45384</v>
      </c>
      <c r="E2636" s="1">
        <v>45398</v>
      </c>
      <c r="F2636" t="s">
        <v>972</v>
      </c>
      <c r="G2636" t="str" cm="1">
        <f t="array" ref="G2636">IFERROR(INDEX($T$2:$T$14, MATCH(TRUE, ISNUMBER(SEARCH($T$2:$T$14, F2636)), 0)), "")</f>
        <v>workable</v>
      </c>
    </row>
    <row r="2637" spans="1:7" x14ac:dyDescent="0.25">
      <c r="A2637" t="s">
        <v>963</v>
      </c>
      <c r="B2637" t="s">
        <v>973</v>
      </c>
      <c r="C2637" t="s">
        <v>45</v>
      </c>
      <c r="D2637" s="1">
        <v>45377</v>
      </c>
      <c r="E2637" s="1">
        <v>45377</v>
      </c>
      <c r="F2637" t="s">
        <v>974</v>
      </c>
      <c r="G2637" t="str" cm="1">
        <f t="array" ref="G2637">IFERROR(INDEX($T$2:$T$14, MATCH(TRUE, ISNUMBER(SEARCH($T$2:$T$14, F2637)), 0)), "")</f>
        <v>workable</v>
      </c>
    </row>
    <row r="2638" spans="1:7" x14ac:dyDescent="0.25">
      <c r="A2638" t="s">
        <v>963</v>
      </c>
      <c r="B2638" t="s">
        <v>973</v>
      </c>
      <c r="C2638" t="s">
        <v>45</v>
      </c>
      <c r="D2638" s="1">
        <v>45384</v>
      </c>
      <c r="E2638" s="1">
        <v>45417</v>
      </c>
      <c r="F2638" t="s">
        <v>974</v>
      </c>
      <c r="G2638" t="str" cm="1">
        <f t="array" ref="G2638">IFERROR(INDEX($T$2:$T$14, MATCH(TRUE, ISNUMBER(SEARCH($T$2:$T$14, F2638)), 0)), "")</f>
        <v>workable</v>
      </c>
    </row>
    <row r="2639" spans="1:7" x14ac:dyDescent="0.25">
      <c r="A2639" t="s">
        <v>963</v>
      </c>
      <c r="B2639" t="s">
        <v>975</v>
      </c>
      <c r="C2639" t="s">
        <v>125</v>
      </c>
      <c r="D2639" s="1">
        <v>45542</v>
      </c>
      <c r="E2639" s="1">
        <v>45545</v>
      </c>
      <c r="F2639" t="s">
        <v>976</v>
      </c>
      <c r="G2639" t="str" cm="1">
        <f t="array" ref="G2639">IFERROR(INDEX($T$2:$T$14, MATCH(TRUE, ISNUMBER(SEARCH($T$2:$T$14, F2639)), 0)), "")</f>
        <v>workable</v>
      </c>
    </row>
    <row r="2640" spans="1:7" x14ac:dyDescent="0.25">
      <c r="A2640" t="s">
        <v>963</v>
      </c>
      <c r="B2640" t="s">
        <v>977</v>
      </c>
      <c r="C2640" t="s">
        <v>37</v>
      </c>
      <c r="D2640" s="1">
        <v>45581</v>
      </c>
      <c r="E2640" s="1">
        <v>45606</v>
      </c>
      <c r="F2640" t="s">
        <v>978</v>
      </c>
      <c r="G2640" t="str" cm="1">
        <f t="array" ref="G2640">IFERROR(INDEX($T$2:$T$14, MATCH(TRUE, ISNUMBER(SEARCH($T$2:$T$14, F2640)), 0)), "")</f>
        <v>workable</v>
      </c>
    </row>
    <row r="2641" spans="1:7" x14ac:dyDescent="0.25">
      <c r="A2641" t="s">
        <v>963</v>
      </c>
      <c r="B2641" t="s">
        <v>979</v>
      </c>
      <c r="C2641" t="s">
        <v>58</v>
      </c>
      <c r="D2641" s="1">
        <v>45377</v>
      </c>
      <c r="E2641" s="1">
        <v>45377</v>
      </c>
      <c r="F2641" t="s">
        <v>980</v>
      </c>
      <c r="G2641" t="str" cm="1">
        <f t="array" ref="G2641">IFERROR(INDEX($T$2:$T$14, MATCH(TRUE, ISNUMBER(SEARCH($T$2:$T$14, F2641)), 0)), "")</f>
        <v>workable</v>
      </c>
    </row>
    <row r="2642" spans="1:7" x14ac:dyDescent="0.25">
      <c r="A2642" t="s">
        <v>963</v>
      </c>
      <c r="B2642" t="s">
        <v>979</v>
      </c>
      <c r="C2642" t="s">
        <v>58</v>
      </c>
      <c r="D2642" s="1">
        <v>45384</v>
      </c>
      <c r="E2642" s="1">
        <v>45476</v>
      </c>
      <c r="F2642" t="s">
        <v>980</v>
      </c>
      <c r="G2642" t="str" cm="1">
        <f t="array" ref="G2642">IFERROR(INDEX($T$2:$T$14, MATCH(TRUE, ISNUMBER(SEARCH($T$2:$T$14, F2642)), 0)), "")</f>
        <v>workable</v>
      </c>
    </row>
    <row r="2643" spans="1:7" x14ac:dyDescent="0.25">
      <c r="A2643" t="s">
        <v>963</v>
      </c>
      <c r="B2643" t="s">
        <v>981</v>
      </c>
      <c r="C2643" t="s">
        <v>45</v>
      </c>
      <c r="D2643" s="1">
        <v>45419</v>
      </c>
      <c r="E2643" s="1">
        <v>45488</v>
      </c>
      <c r="F2643" t="s">
        <v>974</v>
      </c>
      <c r="G2643" t="str" cm="1">
        <f t="array" ref="G2643">IFERROR(INDEX($T$2:$T$14, MATCH(TRUE, ISNUMBER(SEARCH($T$2:$T$14, F2643)), 0)), "")</f>
        <v>workable</v>
      </c>
    </row>
    <row r="2644" spans="1:7" x14ac:dyDescent="0.25">
      <c r="A2644" t="s">
        <v>963</v>
      </c>
      <c r="B2644" t="s">
        <v>596</v>
      </c>
      <c r="C2644" t="s">
        <v>45</v>
      </c>
      <c r="D2644" s="1">
        <v>45542</v>
      </c>
      <c r="E2644" s="1">
        <v>45545</v>
      </c>
      <c r="F2644" t="s">
        <v>974</v>
      </c>
      <c r="G2644" t="str" cm="1">
        <f t="array" ref="G2644">IFERROR(INDEX($T$2:$T$14, MATCH(TRUE, ISNUMBER(SEARCH($T$2:$T$14, F2644)), 0)), "")</f>
        <v>workable</v>
      </c>
    </row>
    <row r="2645" spans="1:7" x14ac:dyDescent="0.25">
      <c r="A2645" t="s">
        <v>963</v>
      </c>
      <c r="B2645" t="s">
        <v>596</v>
      </c>
      <c r="C2645" t="s">
        <v>45</v>
      </c>
      <c r="D2645" s="1">
        <v>45595</v>
      </c>
      <c r="E2645" s="1">
        <v>45606</v>
      </c>
      <c r="F2645" t="s">
        <v>974</v>
      </c>
      <c r="G2645" t="str" cm="1">
        <f t="array" ref="G2645">IFERROR(INDEX($T$2:$T$14, MATCH(TRUE, ISNUMBER(SEARCH($T$2:$T$14, F2645)), 0)), "")</f>
        <v>workable</v>
      </c>
    </row>
    <row r="2646" spans="1:7" x14ac:dyDescent="0.25">
      <c r="A2646" t="s">
        <v>963</v>
      </c>
      <c r="B2646" t="s">
        <v>982</v>
      </c>
      <c r="C2646" t="s">
        <v>73</v>
      </c>
      <c r="D2646" s="1">
        <v>45421</v>
      </c>
      <c r="E2646" s="1">
        <v>45480</v>
      </c>
      <c r="F2646" t="s">
        <v>983</v>
      </c>
      <c r="G2646" t="str" cm="1">
        <f t="array" ref="G2646">IFERROR(INDEX($T$2:$T$14, MATCH(TRUE, ISNUMBER(SEARCH($T$2:$T$14, F2646)), 0)), "")</f>
        <v>workable</v>
      </c>
    </row>
    <row r="2647" spans="1:7" x14ac:dyDescent="0.25">
      <c r="A2647" t="s">
        <v>963</v>
      </c>
      <c r="B2647" t="s">
        <v>648</v>
      </c>
      <c r="C2647" t="s">
        <v>106</v>
      </c>
      <c r="D2647" s="1">
        <v>45542</v>
      </c>
      <c r="E2647" s="1">
        <v>45594</v>
      </c>
      <c r="F2647" t="s">
        <v>984</v>
      </c>
      <c r="G2647" t="str" cm="1">
        <f t="array" ref="G2647">IFERROR(INDEX($T$2:$T$14, MATCH(TRUE, ISNUMBER(SEARCH($T$2:$T$14, F2647)), 0)), "")</f>
        <v>workable</v>
      </c>
    </row>
    <row r="2648" spans="1:7" x14ac:dyDescent="0.25">
      <c r="A2648" t="s">
        <v>963</v>
      </c>
      <c r="B2648" t="s">
        <v>985</v>
      </c>
      <c r="C2648" t="s">
        <v>106</v>
      </c>
      <c r="D2648" s="1">
        <v>45377</v>
      </c>
      <c r="E2648" s="1">
        <v>45377</v>
      </c>
      <c r="F2648" t="s">
        <v>986</v>
      </c>
      <c r="G2648" t="str" cm="1">
        <f t="array" ref="G2648">IFERROR(INDEX($T$2:$T$14, MATCH(TRUE, ISNUMBER(SEARCH($T$2:$T$14, F2648)), 0)), "")</f>
        <v>workable</v>
      </c>
    </row>
    <row r="2649" spans="1:7" x14ac:dyDescent="0.25">
      <c r="A2649" t="s">
        <v>963</v>
      </c>
      <c r="B2649" t="s">
        <v>985</v>
      </c>
      <c r="C2649" t="s">
        <v>106</v>
      </c>
      <c r="D2649" s="1">
        <v>45384</v>
      </c>
      <c r="E2649" s="1">
        <v>45411</v>
      </c>
      <c r="F2649" t="s">
        <v>986</v>
      </c>
      <c r="G2649" t="str" cm="1">
        <f t="array" ref="G2649">IFERROR(INDEX($T$2:$T$14, MATCH(TRUE, ISNUMBER(SEARCH($T$2:$T$14, F2649)), 0)), "")</f>
        <v>workable</v>
      </c>
    </row>
    <row r="2650" spans="1:7" x14ac:dyDescent="0.25">
      <c r="A2650" t="s">
        <v>963</v>
      </c>
      <c r="B2650" t="s">
        <v>987</v>
      </c>
      <c r="C2650" t="s">
        <v>125</v>
      </c>
      <c r="D2650" s="1">
        <v>45456</v>
      </c>
      <c r="E2650" s="1">
        <v>45483</v>
      </c>
      <c r="F2650" t="s">
        <v>976</v>
      </c>
      <c r="G2650" t="str" cm="1">
        <f t="array" ref="G2650">IFERROR(INDEX($T$2:$T$14, MATCH(TRUE, ISNUMBER(SEARCH($T$2:$T$14, F2650)), 0)), "")</f>
        <v>workable</v>
      </c>
    </row>
    <row r="2651" spans="1:7" x14ac:dyDescent="0.25">
      <c r="A2651" t="s">
        <v>988</v>
      </c>
      <c r="B2651" t="s">
        <v>989</v>
      </c>
      <c r="C2651" t="s">
        <v>15</v>
      </c>
      <c r="D2651" s="1">
        <v>45482</v>
      </c>
      <c r="E2651" s="1">
        <v>45513</v>
      </c>
      <c r="F2651" t="s">
        <v>990</v>
      </c>
      <c r="G2651" t="str" cm="1">
        <f t="array" ref="G2651">IFERROR(INDEX($T$2:$T$14, MATCH(TRUE, ISNUMBER(SEARCH($T$2:$T$14, F2651)), 0)), "")</f>
        <v>lever</v>
      </c>
    </row>
    <row r="2652" spans="1:7" x14ac:dyDescent="0.25">
      <c r="A2652" t="s">
        <v>988</v>
      </c>
      <c r="B2652" t="s">
        <v>991</v>
      </c>
      <c r="C2652" t="s">
        <v>73</v>
      </c>
      <c r="D2652" s="1">
        <v>45584</v>
      </c>
      <c r="E2652" s="1">
        <v>45606</v>
      </c>
      <c r="F2652" t="s">
        <v>990</v>
      </c>
      <c r="G2652" t="str" cm="1">
        <f t="array" ref="G2652">IFERROR(INDEX($T$2:$T$14, MATCH(TRUE, ISNUMBER(SEARCH($T$2:$T$14, F2652)), 0)), "")</f>
        <v>lever</v>
      </c>
    </row>
    <row r="2653" spans="1:7" x14ac:dyDescent="0.25">
      <c r="A2653" t="s">
        <v>988</v>
      </c>
      <c r="B2653" t="s">
        <v>992</v>
      </c>
      <c r="C2653" t="s">
        <v>73</v>
      </c>
      <c r="D2653" s="1">
        <v>45582</v>
      </c>
      <c r="E2653" s="1">
        <v>45583</v>
      </c>
      <c r="F2653" t="s">
        <v>990</v>
      </c>
      <c r="G2653" t="str" cm="1">
        <f t="array" ref="G2653">IFERROR(INDEX($T$2:$T$14, MATCH(TRUE, ISNUMBER(SEARCH($T$2:$T$14, F2653)), 0)), "")</f>
        <v>lever</v>
      </c>
    </row>
    <row r="2654" spans="1:7" x14ac:dyDescent="0.25">
      <c r="A2654" t="s">
        <v>988</v>
      </c>
      <c r="B2654" t="s">
        <v>993</v>
      </c>
      <c r="C2654" t="s">
        <v>73</v>
      </c>
      <c r="D2654" s="1">
        <v>45574</v>
      </c>
      <c r="E2654" s="1">
        <v>45606</v>
      </c>
      <c r="F2654" t="s">
        <v>994</v>
      </c>
      <c r="G2654" t="str" cm="1">
        <f t="array" ref="G2654">IFERROR(INDEX($T$2:$T$14, MATCH(TRUE, ISNUMBER(SEARCH($T$2:$T$14, F2654)), 0)), "")</f>
        <v>lever</v>
      </c>
    </row>
    <row r="2655" spans="1:7" x14ac:dyDescent="0.25">
      <c r="A2655" t="s">
        <v>988</v>
      </c>
      <c r="B2655" t="s">
        <v>995</v>
      </c>
      <c r="C2655" t="s">
        <v>73</v>
      </c>
      <c r="D2655" s="1">
        <v>45566</v>
      </c>
      <c r="E2655" s="1">
        <v>45573</v>
      </c>
      <c r="F2655" t="s">
        <v>996</v>
      </c>
      <c r="G2655" t="str" cm="1">
        <f t="array" ref="G2655">IFERROR(INDEX($T$2:$T$14, MATCH(TRUE, ISNUMBER(SEARCH($T$2:$T$14, F2655)), 0)), "")</f>
        <v>lever</v>
      </c>
    </row>
    <row r="2656" spans="1:7" x14ac:dyDescent="0.25">
      <c r="A2656" t="s">
        <v>988</v>
      </c>
      <c r="B2656" t="s">
        <v>997</v>
      </c>
      <c r="C2656" t="s">
        <v>106</v>
      </c>
      <c r="D2656" s="1">
        <v>45542</v>
      </c>
      <c r="E2656" s="1">
        <v>45606</v>
      </c>
      <c r="F2656" t="s">
        <v>998</v>
      </c>
      <c r="G2656" t="str" cm="1">
        <f t="array" ref="G2656">IFERROR(INDEX($T$2:$T$14, MATCH(TRUE, ISNUMBER(SEARCH($T$2:$T$14, F2656)), 0)), "")</f>
        <v>lever</v>
      </c>
    </row>
    <row r="2657" spans="1:7" x14ac:dyDescent="0.25">
      <c r="A2657" t="s">
        <v>988</v>
      </c>
      <c r="B2657" t="s">
        <v>999</v>
      </c>
      <c r="C2657" t="s">
        <v>8</v>
      </c>
      <c r="D2657" s="1">
        <v>45483</v>
      </c>
      <c r="E2657" s="1">
        <v>45510</v>
      </c>
      <c r="F2657" t="s">
        <v>1000</v>
      </c>
      <c r="G2657" t="str" cm="1">
        <f t="array" ref="G2657">IFERROR(INDEX($T$2:$T$14, MATCH(TRUE, ISNUMBER(SEARCH($T$2:$T$14, F2657)), 0)), "")</f>
        <v>lever</v>
      </c>
    </row>
    <row r="2658" spans="1:7" x14ac:dyDescent="0.25">
      <c r="A2658" t="s">
        <v>988</v>
      </c>
      <c r="B2658" t="s">
        <v>977</v>
      </c>
      <c r="C2658" t="s">
        <v>37</v>
      </c>
      <c r="D2658" s="1">
        <v>45470</v>
      </c>
      <c r="E2658" s="1">
        <v>45527</v>
      </c>
      <c r="F2658" t="s">
        <v>1001</v>
      </c>
      <c r="G2658" t="str" cm="1">
        <f t="array" ref="G2658">IFERROR(INDEX($T$2:$T$14, MATCH(TRUE, ISNUMBER(SEARCH($T$2:$T$14, F2658)), 0)), "")</f>
        <v>lever</v>
      </c>
    </row>
    <row r="2659" spans="1:7" x14ac:dyDescent="0.25">
      <c r="A2659" t="s">
        <v>988</v>
      </c>
      <c r="B2659" t="s">
        <v>1002</v>
      </c>
      <c r="C2659" t="s">
        <v>73</v>
      </c>
      <c r="D2659" s="1">
        <v>45542</v>
      </c>
      <c r="E2659" s="1">
        <v>45558</v>
      </c>
      <c r="F2659" t="s">
        <v>990</v>
      </c>
      <c r="G2659" t="str" cm="1">
        <f t="array" ref="G2659">IFERROR(INDEX($T$2:$T$14, MATCH(TRUE, ISNUMBER(SEARCH($T$2:$T$14, F2659)), 0)), "")</f>
        <v>lever</v>
      </c>
    </row>
    <row r="2660" spans="1:7" x14ac:dyDescent="0.25">
      <c r="A2660" t="s">
        <v>988</v>
      </c>
      <c r="B2660" t="s">
        <v>1002</v>
      </c>
      <c r="C2660" t="s">
        <v>73</v>
      </c>
      <c r="D2660" s="1">
        <v>45576</v>
      </c>
      <c r="E2660" s="1">
        <v>45581</v>
      </c>
      <c r="F2660" t="s">
        <v>990</v>
      </c>
      <c r="G2660" t="str" cm="1">
        <f t="array" ref="G2660">IFERROR(INDEX($T$2:$T$14, MATCH(TRUE, ISNUMBER(SEARCH($T$2:$T$14, F2660)), 0)), "")</f>
        <v>lever</v>
      </c>
    </row>
    <row r="2661" spans="1:7" x14ac:dyDescent="0.25">
      <c r="A2661" t="s">
        <v>988</v>
      </c>
      <c r="B2661" t="s">
        <v>57</v>
      </c>
      <c r="C2661" t="s">
        <v>58</v>
      </c>
      <c r="D2661" s="1">
        <v>45474</v>
      </c>
      <c r="E2661" s="1">
        <v>45527</v>
      </c>
      <c r="F2661" t="s">
        <v>1003</v>
      </c>
      <c r="G2661" t="str" cm="1">
        <f t="array" ref="G2661">IFERROR(INDEX($T$2:$T$14, MATCH(TRUE, ISNUMBER(SEARCH($T$2:$T$14, F2661)), 0)), "")</f>
        <v>lever</v>
      </c>
    </row>
    <row r="2662" spans="1:7" x14ac:dyDescent="0.25">
      <c r="A2662" t="s">
        <v>988</v>
      </c>
      <c r="B2662" t="s">
        <v>1004</v>
      </c>
      <c r="C2662" t="s">
        <v>45</v>
      </c>
      <c r="D2662" s="1">
        <v>45429</v>
      </c>
      <c r="E2662" s="1">
        <v>45469</v>
      </c>
      <c r="F2662" t="s">
        <v>1005</v>
      </c>
      <c r="G2662" t="str" cm="1">
        <f t="array" ref="G2662">IFERROR(INDEX($T$2:$T$14, MATCH(TRUE, ISNUMBER(SEARCH($T$2:$T$14, F2662)), 0)), "")</f>
        <v>lever</v>
      </c>
    </row>
    <row r="2663" spans="1:7" x14ac:dyDescent="0.25">
      <c r="A2663" t="s">
        <v>988</v>
      </c>
      <c r="B2663" t="s">
        <v>1004</v>
      </c>
      <c r="C2663" t="s">
        <v>45</v>
      </c>
      <c r="D2663" s="1">
        <v>45474</v>
      </c>
      <c r="E2663" s="1">
        <v>45476</v>
      </c>
      <c r="F2663" t="s">
        <v>1005</v>
      </c>
      <c r="G2663" t="str" cm="1">
        <f t="array" ref="G2663">IFERROR(INDEX($T$2:$T$14, MATCH(TRUE, ISNUMBER(SEARCH($T$2:$T$14, F2663)), 0)), "")</f>
        <v>lever</v>
      </c>
    </row>
    <row r="2664" spans="1:7" x14ac:dyDescent="0.25">
      <c r="A2664" t="s">
        <v>988</v>
      </c>
      <c r="B2664" t="s">
        <v>1006</v>
      </c>
      <c r="C2664" t="s">
        <v>54</v>
      </c>
      <c r="D2664" s="1">
        <v>45377</v>
      </c>
      <c r="E2664" s="1">
        <v>45377</v>
      </c>
      <c r="F2664" t="s">
        <v>1007</v>
      </c>
      <c r="G2664" t="str" cm="1">
        <f t="array" ref="G2664">IFERROR(INDEX($T$2:$T$14, MATCH(TRUE, ISNUMBER(SEARCH($T$2:$T$14, F2664)), 0)), "")</f>
        <v>lever</v>
      </c>
    </row>
    <row r="2665" spans="1:7" x14ac:dyDescent="0.25">
      <c r="A2665" t="s">
        <v>988</v>
      </c>
      <c r="B2665" t="s">
        <v>1006</v>
      </c>
      <c r="C2665" t="s">
        <v>54</v>
      </c>
      <c r="D2665" s="1">
        <v>45384</v>
      </c>
      <c r="E2665" s="1">
        <v>45406</v>
      </c>
      <c r="F2665" t="s">
        <v>1007</v>
      </c>
      <c r="G2665" t="str" cm="1">
        <f t="array" ref="G2665">IFERROR(INDEX($T$2:$T$14, MATCH(TRUE, ISNUMBER(SEARCH($T$2:$T$14, F2665)), 0)), "")</f>
        <v>lever</v>
      </c>
    </row>
    <row r="2666" spans="1:7" x14ac:dyDescent="0.25">
      <c r="A2666" t="s">
        <v>988</v>
      </c>
      <c r="B2666" t="s">
        <v>1008</v>
      </c>
      <c r="C2666" t="s">
        <v>8</v>
      </c>
      <c r="D2666" s="1">
        <v>45572</v>
      </c>
      <c r="E2666" s="1">
        <v>45606</v>
      </c>
      <c r="F2666" t="s">
        <v>1009</v>
      </c>
      <c r="G2666" t="str" cm="1">
        <f t="array" ref="G2666">IFERROR(INDEX($T$2:$T$14, MATCH(TRUE, ISNUMBER(SEARCH($T$2:$T$14, F2666)), 0)), "")</f>
        <v>lever</v>
      </c>
    </row>
    <row r="2667" spans="1:7" x14ac:dyDescent="0.25">
      <c r="A2667" t="s">
        <v>988</v>
      </c>
      <c r="B2667" t="s">
        <v>1010</v>
      </c>
      <c r="C2667" t="s">
        <v>217</v>
      </c>
      <c r="D2667" s="1">
        <v>45427</v>
      </c>
      <c r="E2667" s="1">
        <v>45462</v>
      </c>
      <c r="F2667" t="s">
        <v>1011</v>
      </c>
      <c r="G2667" t="str" cm="1">
        <f t="array" ref="G2667">IFERROR(INDEX($T$2:$T$14, MATCH(TRUE, ISNUMBER(SEARCH($T$2:$T$14, F2667)), 0)), "")</f>
        <v>lever</v>
      </c>
    </row>
    <row r="2668" spans="1:7" x14ac:dyDescent="0.25">
      <c r="A2668" t="s">
        <v>988</v>
      </c>
      <c r="B2668" t="s">
        <v>1012</v>
      </c>
      <c r="C2668" t="s">
        <v>58</v>
      </c>
      <c r="D2668" s="1">
        <v>45427</v>
      </c>
      <c r="E2668" s="1">
        <v>45469</v>
      </c>
      <c r="F2668" t="s">
        <v>1003</v>
      </c>
      <c r="G2668" t="str" cm="1">
        <f t="array" ref="G2668">IFERROR(INDEX($T$2:$T$14, MATCH(TRUE, ISNUMBER(SEARCH($T$2:$T$14, F2668)), 0)), "")</f>
        <v>lever</v>
      </c>
    </row>
    <row r="2669" spans="1:7" x14ac:dyDescent="0.25">
      <c r="A2669" t="s">
        <v>1013</v>
      </c>
      <c r="B2669" t="s">
        <v>1014</v>
      </c>
      <c r="C2669" t="s">
        <v>73</v>
      </c>
      <c r="D2669" s="1">
        <v>45443</v>
      </c>
      <c r="E2669" s="1">
        <v>45502</v>
      </c>
      <c r="F2669" t="s">
        <v>1015</v>
      </c>
      <c r="G2669" t="str" cm="1">
        <f t="array" ref="G2669">IFERROR(INDEX($T$2:$T$14, MATCH(TRUE, ISNUMBER(SEARCH($T$2:$T$14, F2669)), 0)), "")</f>
        <v>teamdash</v>
      </c>
    </row>
    <row r="2670" spans="1:7" x14ac:dyDescent="0.25">
      <c r="A2670" t="s">
        <v>1013</v>
      </c>
      <c r="B2670" t="s">
        <v>1016</v>
      </c>
      <c r="C2670" t="s">
        <v>15</v>
      </c>
      <c r="D2670" s="1">
        <v>45471</v>
      </c>
      <c r="E2670" s="1">
        <v>45512</v>
      </c>
      <c r="F2670" t="s">
        <v>1017</v>
      </c>
      <c r="G2670" t="str" cm="1">
        <f t="array" ref="G2670">IFERROR(INDEX($T$2:$T$14, MATCH(TRUE, ISNUMBER(SEARCH($T$2:$T$14, F2670)), 0)), "")</f>
        <v>teamdash</v>
      </c>
    </row>
    <row r="2671" spans="1:7" x14ac:dyDescent="0.25">
      <c r="A2671" t="s">
        <v>1013</v>
      </c>
      <c r="B2671" t="s">
        <v>1018</v>
      </c>
      <c r="C2671" t="s">
        <v>37</v>
      </c>
      <c r="D2671" s="1">
        <v>45377</v>
      </c>
      <c r="E2671" s="1">
        <v>45377</v>
      </c>
      <c r="F2671" t="s">
        <v>1019</v>
      </c>
      <c r="G2671" t="str" cm="1">
        <f t="array" ref="G2671">IFERROR(INDEX($T$2:$T$14, MATCH(TRUE, ISNUMBER(SEARCH($T$2:$T$14, F2671)), 0)), "")</f>
        <v>teamdash</v>
      </c>
    </row>
    <row r="2672" spans="1:7" x14ac:dyDescent="0.25">
      <c r="A2672" t="s">
        <v>1013</v>
      </c>
      <c r="B2672" t="s">
        <v>1018</v>
      </c>
      <c r="C2672" t="s">
        <v>37</v>
      </c>
      <c r="D2672" s="1">
        <v>45384</v>
      </c>
      <c r="E2672" s="1">
        <v>45405</v>
      </c>
      <c r="F2672" t="s">
        <v>1019</v>
      </c>
      <c r="G2672" t="str" cm="1">
        <f t="array" ref="G2672">IFERROR(INDEX($T$2:$T$14, MATCH(TRUE, ISNUMBER(SEARCH($T$2:$T$14, F2672)), 0)), "")</f>
        <v>teamdash</v>
      </c>
    </row>
    <row r="2673" spans="1:7" x14ac:dyDescent="0.25">
      <c r="A2673" t="s">
        <v>1013</v>
      </c>
      <c r="B2673" t="s">
        <v>1020</v>
      </c>
      <c r="C2673" t="s">
        <v>37</v>
      </c>
      <c r="D2673" s="1">
        <v>45587</v>
      </c>
      <c r="E2673" s="1">
        <v>45606</v>
      </c>
      <c r="F2673" t="s">
        <v>1021</v>
      </c>
      <c r="G2673" t="str" cm="1">
        <f t="array" ref="G2673">IFERROR(INDEX($T$2:$T$14, MATCH(TRUE, ISNUMBER(SEARCH($T$2:$T$14, F2673)), 0)), "")</f>
        <v>teamdash</v>
      </c>
    </row>
    <row r="2674" spans="1:7" x14ac:dyDescent="0.25">
      <c r="A2674" t="s">
        <v>1013</v>
      </c>
      <c r="B2674" t="s">
        <v>1022</v>
      </c>
      <c r="C2674" t="s">
        <v>29</v>
      </c>
      <c r="D2674" s="1">
        <v>45377</v>
      </c>
      <c r="E2674" s="1">
        <v>45377</v>
      </c>
      <c r="F2674" t="s">
        <v>1023</v>
      </c>
      <c r="G2674" t="str" cm="1">
        <f t="array" ref="G2674">IFERROR(INDEX($T$2:$T$14, MATCH(TRUE, ISNUMBER(SEARCH($T$2:$T$14, F2674)), 0)), "")</f>
        <v>teamdash</v>
      </c>
    </row>
    <row r="2675" spans="1:7" x14ac:dyDescent="0.25">
      <c r="A2675" t="s">
        <v>1013</v>
      </c>
      <c r="B2675" t="s">
        <v>1022</v>
      </c>
      <c r="C2675" t="s">
        <v>29</v>
      </c>
      <c r="D2675" s="1">
        <v>45384</v>
      </c>
      <c r="E2675" s="1">
        <v>45385</v>
      </c>
      <c r="F2675" t="s">
        <v>1023</v>
      </c>
      <c r="G2675" t="str" cm="1">
        <f t="array" ref="G2675">IFERROR(INDEX($T$2:$T$14, MATCH(TRUE, ISNUMBER(SEARCH($T$2:$T$14, F2675)), 0)), "")</f>
        <v>teamdash</v>
      </c>
    </row>
    <row r="2676" spans="1:7" x14ac:dyDescent="0.25">
      <c r="A2676" t="s">
        <v>1013</v>
      </c>
      <c r="B2676" t="s">
        <v>1024</v>
      </c>
      <c r="C2676" t="s">
        <v>1025</v>
      </c>
      <c r="D2676" s="1">
        <v>45377</v>
      </c>
      <c r="E2676" s="1">
        <v>45377</v>
      </c>
      <c r="F2676" t="s">
        <v>1026</v>
      </c>
      <c r="G2676" t="str" cm="1">
        <f t="array" ref="G2676">IFERROR(INDEX($T$2:$T$14, MATCH(TRUE, ISNUMBER(SEARCH($T$2:$T$14, F2676)), 0)), "")</f>
        <v>teamdash</v>
      </c>
    </row>
    <row r="2677" spans="1:7" x14ac:dyDescent="0.25">
      <c r="A2677" t="s">
        <v>1013</v>
      </c>
      <c r="B2677" t="s">
        <v>1024</v>
      </c>
      <c r="C2677" t="s">
        <v>1025</v>
      </c>
      <c r="D2677" s="1">
        <v>45384</v>
      </c>
      <c r="E2677" s="1">
        <v>45470</v>
      </c>
      <c r="F2677" t="s">
        <v>1026</v>
      </c>
      <c r="G2677" t="str" cm="1">
        <f t="array" ref="G2677">IFERROR(INDEX($T$2:$T$14, MATCH(TRUE, ISNUMBER(SEARCH($T$2:$T$14, F2677)), 0)), "")</f>
        <v>teamdash</v>
      </c>
    </row>
    <row r="2678" spans="1:7" x14ac:dyDescent="0.25">
      <c r="A2678" t="s">
        <v>1013</v>
      </c>
      <c r="B2678" t="s">
        <v>1027</v>
      </c>
      <c r="C2678" t="s">
        <v>15</v>
      </c>
      <c r="D2678" s="1">
        <v>45377</v>
      </c>
      <c r="E2678" s="1">
        <v>45377</v>
      </c>
      <c r="F2678" t="s">
        <v>1028</v>
      </c>
      <c r="G2678" t="str" cm="1">
        <f t="array" ref="G2678">IFERROR(INDEX($T$2:$T$14, MATCH(TRUE, ISNUMBER(SEARCH($T$2:$T$14, F2678)), 0)), "")</f>
        <v>teamdash</v>
      </c>
    </row>
    <row r="2679" spans="1:7" x14ac:dyDescent="0.25">
      <c r="A2679" t="s">
        <v>1013</v>
      </c>
      <c r="B2679" t="s">
        <v>1027</v>
      </c>
      <c r="C2679" t="s">
        <v>15</v>
      </c>
      <c r="D2679" s="1">
        <v>45384</v>
      </c>
      <c r="E2679" s="1">
        <v>45470</v>
      </c>
      <c r="F2679" t="s">
        <v>1028</v>
      </c>
      <c r="G2679" t="str" cm="1">
        <f t="array" ref="G2679">IFERROR(INDEX($T$2:$T$14, MATCH(TRUE, ISNUMBER(SEARCH($T$2:$T$14, F2679)), 0)), "")</f>
        <v>teamdash</v>
      </c>
    </row>
    <row r="2680" spans="1:7" x14ac:dyDescent="0.25">
      <c r="A2680" t="s">
        <v>1013</v>
      </c>
      <c r="B2680" t="s">
        <v>1029</v>
      </c>
      <c r="C2680" t="s">
        <v>29</v>
      </c>
      <c r="D2680" s="1">
        <v>45542</v>
      </c>
      <c r="E2680" s="1">
        <v>45606</v>
      </c>
      <c r="F2680" t="s">
        <v>1030</v>
      </c>
      <c r="G2680" t="str" cm="1">
        <f t="array" ref="G2680">IFERROR(INDEX($T$2:$T$14, MATCH(TRUE, ISNUMBER(SEARCH($T$2:$T$14, F2680)), 0)), "")</f>
        <v>teamdash</v>
      </c>
    </row>
    <row r="2681" spans="1:7" x14ac:dyDescent="0.25">
      <c r="A2681" t="s">
        <v>1013</v>
      </c>
      <c r="B2681" t="s">
        <v>1031</v>
      </c>
      <c r="C2681" t="s">
        <v>68</v>
      </c>
      <c r="D2681" s="1">
        <v>45377</v>
      </c>
      <c r="E2681" s="1">
        <v>45377</v>
      </c>
      <c r="F2681" t="s">
        <v>1032</v>
      </c>
      <c r="G2681" t="str" cm="1">
        <f t="array" ref="G2681">IFERROR(INDEX($T$2:$T$14, MATCH(TRUE, ISNUMBER(SEARCH($T$2:$T$14, F2681)), 0)), "")</f>
        <v>teamdash</v>
      </c>
    </row>
    <row r="2682" spans="1:7" x14ac:dyDescent="0.25">
      <c r="A2682" t="s">
        <v>1013</v>
      </c>
      <c r="B2682" t="s">
        <v>1031</v>
      </c>
      <c r="C2682" t="s">
        <v>68</v>
      </c>
      <c r="D2682" s="1">
        <v>45384</v>
      </c>
      <c r="E2682" s="1">
        <v>45385</v>
      </c>
      <c r="F2682" t="s">
        <v>1032</v>
      </c>
      <c r="G2682" t="str" cm="1">
        <f t="array" ref="G2682">IFERROR(INDEX($T$2:$T$14, MATCH(TRUE, ISNUMBER(SEARCH($T$2:$T$14, F2682)), 0)), "")</f>
        <v>teamdash</v>
      </c>
    </row>
    <row r="2683" spans="1:7" x14ac:dyDescent="0.25">
      <c r="A2683" t="s">
        <v>1013</v>
      </c>
      <c r="B2683" t="s">
        <v>1033</v>
      </c>
      <c r="C2683" t="s">
        <v>37</v>
      </c>
      <c r="D2683" s="1">
        <v>45474</v>
      </c>
      <c r="E2683" s="1">
        <v>45474</v>
      </c>
      <c r="F2683" t="s">
        <v>1034</v>
      </c>
      <c r="G2683" t="str" cm="1">
        <f t="array" ref="G2683">IFERROR(INDEX($T$2:$T$14, MATCH(TRUE, ISNUMBER(SEARCH($T$2:$T$14, F2683)), 0)), "")</f>
        <v>teamdash</v>
      </c>
    </row>
    <row r="2684" spans="1:7" x14ac:dyDescent="0.25">
      <c r="A2684" t="s">
        <v>1013</v>
      </c>
      <c r="B2684" t="s">
        <v>1035</v>
      </c>
      <c r="C2684" t="s">
        <v>37</v>
      </c>
      <c r="D2684" s="1">
        <v>45475</v>
      </c>
      <c r="E2684" s="1">
        <v>45527</v>
      </c>
      <c r="F2684" t="s">
        <v>1034</v>
      </c>
      <c r="G2684" t="str" cm="1">
        <f t="array" ref="G2684">IFERROR(INDEX($T$2:$T$14, MATCH(TRUE, ISNUMBER(SEARCH($T$2:$T$14, F2684)), 0)), "")</f>
        <v>teamdash</v>
      </c>
    </row>
    <row r="2685" spans="1:7" x14ac:dyDescent="0.25">
      <c r="A2685" t="s">
        <v>1013</v>
      </c>
      <c r="B2685" t="s">
        <v>1036</v>
      </c>
      <c r="C2685" t="s">
        <v>37</v>
      </c>
      <c r="D2685" s="1">
        <v>45542</v>
      </c>
      <c r="E2685" s="1">
        <v>45547</v>
      </c>
      <c r="F2685" t="s">
        <v>1037</v>
      </c>
      <c r="G2685" t="str" cm="1">
        <f t="array" ref="G2685">IFERROR(INDEX($T$2:$T$14, MATCH(TRUE, ISNUMBER(SEARCH($T$2:$T$14, F2685)), 0)), "")</f>
        <v>teamdash</v>
      </c>
    </row>
    <row r="2686" spans="1:7" x14ac:dyDescent="0.25">
      <c r="A2686" t="s">
        <v>1013</v>
      </c>
      <c r="B2686" t="s">
        <v>1038</v>
      </c>
      <c r="C2686" t="s">
        <v>106</v>
      </c>
      <c r="D2686" s="1">
        <v>45377</v>
      </c>
      <c r="E2686" s="1">
        <v>45377</v>
      </c>
      <c r="F2686" t="s">
        <v>1039</v>
      </c>
      <c r="G2686" t="str" cm="1">
        <f t="array" ref="G2686">IFERROR(INDEX($T$2:$T$14, MATCH(TRUE, ISNUMBER(SEARCH($T$2:$T$14, F2686)), 0)), "")</f>
        <v>teamdash</v>
      </c>
    </row>
    <row r="2687" spans="1:7" x14ac:dyDescent="0.25">
      <c r="A2687" t="s">
        <v>1013</v>
      </c>
      <c r="B2687" t="s">
        <v>1038</v>
      </c>
      <c r="C2687" t="s">
        <v>106</v>
      </c>
      <c r="D2687" s="1">
        <v>45384</v>
      </c>
      <c r="E2687" s="1">
        <v>45397</v>
      </c>
      <c r="F2687" t="s">
        <v>1039</v>
      </c>
      <c r="G2687" t="str" cm="1">
        <f t="array" ref="G2687">IFERROR(INDEX($T$2:$T$14, MATCH(TRUE, ISNUMBER(SEARCH($T$2:$T$14, F2687)), 0)), "")</f>
        <v>teamdash</v>
      </c>
    </row>
    <row r="2688" spans="1:7" x14ac:dyDescent="0.25">
      <c r="A2688" t="s">
        <v>1013</v>
      </c>
      <c r="B2688" t="s">
        <v>1040</v>
      </c>
      <c r="C2688" t="s">
        <v>217</v>
      </c>
      <c r="D2688" s="1">
        <v>45377</v>
      </c>
      <c r="E2688" s="1">
        <v>45377</v>
      </c>
      <c r="F2688" t="s">
        <v>1041</v>
      </c>
      <c r="G2688" t="str" cm="1">
        <f t="array" ref="G2688">IFERROR(INDEX($T$2:$T$14, MATCH(TRUE, ISNUMBER(SEARCH($T$2:$T$14, F2688)), 0)), "")</f>
        <v>teamdash</v>
      </c>
    </row>
    <row r="2689" spans="1:7" x14ac:dyDescent="0.25">
      <c r="A2689" t="s">
        <v>1013</v>
      </c>
      <c r="B2689" t="s">
        <v>1040</v>
      </c>
      <c r="C2689" t="s">
        <v>217</v>
      </c>
      <c r="D2689" s="1">
        <v>45384</v>
      </c>
      <c r="E2689" s="1">
        <v>45434</v>
      </c>
      <c r="F2689" t="s">
        <v>1041</v>
      </c>
      <c r="G2689" t="str" cm="1">
        <f t="array" ref="G2689">IFERROR(INDEX($T$2:$T$14, MATCH(TRUE, ISNUMBER(SEARCH($T$2:$T$14, F2689)), 0)), "")</f>
        <v>teamdash</v>
      </c>
    </row>
    <row r="2690" spans="1:7" x14ac:dyDescent="0.25">
      <c r="A2690" t="s">
        <v>1013</v>
      </c>
      <c r="B2690" t="s">
        <v>1042</v>
      </c>
      <c r="C2690" t="s">
        <v>106</v>
      </c>
      <c r="D2690" s="1">
        <v>45542</v>
      </c>
      <c r="E2690" s="1">
        <v>45602</v>
      </c>
      <c r="F2690" t="s">
        <v>1043</v>
      </c>
      <c r="G2690" t="str" cm="1">
        <f t="array" ref="G2690">IFERROR(INDEX($T$2:$T$14, MATCH(TRUE, ISNUMBER(SEARCH($T$2:$T$14, F2690)), 0)), "")</f>
        <v>teamdash</v>
      </c>
    </row>
    <row r="2691" spans="1:7" x14ac:dyDescent="0.25">
      <c r="A2691" t="s">
        <v>1013</v>
      </c>
      <c r="B2691" t="s">
        <v>1044</v>
      </c>
      <c r="C2691" t="s">
        <v>106</v>
      </c>
      <c r="D2691" s="1">
        <v>45471</v>
      </c>
      <c r="E2691" s="1">
        <v>45516</v>
      </c>
      <c r="F2691" t="s">
        <v>1045</v>
      </c>
      <c r="G2691" t="str" cm="1">
        <f t="array" ref="G2691">IFERROR(INDEX($T$2:$T$14, MATCH(TRUE, ISNUMBER(SEARCH($T$2:$T$14, F2691)), 0)), "")</f>
        <v>teamdash</v>
      </c>
    </row>
    <row r="2692" spans="1:7" x14ac:dyDescent="0.25">
      <c r="A2692" t="s">
        <v>1013</v>
      </c>
      <c r="B2692" t="s">
        <v>1046</v>
      </c>
      <c r="C2692" t="s">
        <v>15</v>
      </c>
      <c r="D2692" s="1">
        <v>45377</v>
      </c>
      <c r="E2692" s="1">
        <v>45377</v>
      </c>
      <c r="F2692" t="s">
        <v>1047</v>
      </c>
      <c r="G2692" t="str" cm="1">
        <f t="array" ref="G2692">IFERROR(INDEX($T$2:$T$14, MATCH(TRUE, ISNUMBER(SEARCH($T$2:$T$14, F2692)), 0)), "")</f>
        <v>teamdash</v>
      </c>
    </row>
    <row r="2693" spans="1:7" x14ac:dyDescent="0.25">
      <c r="A2693" t="s">
        <v>1013</v>
      </c>
      <c r="B2693" t="s">
        <v>1046</v>
      </c>
      <c r="C2693" t="s">
        <v>15</v>
      </c>
      <c r="D2693" s="1">
        <v>45384</v>
      </c>
      <c r="E2693" s="1">
        <v>45449</v>
      </c>
      <c r="F2693" t="s">
        <v>1047</v>
      </c>
      <c r="G2693" t="str" cm="1">
        <f t="array" ref="G2693">IFERROR(INDEX($T$2:$T$14, MATCH(TRUE, ISNUMBER(SEARCH($T$2:$T$14, F2693)), 0)), "")</f>
        <v>teamdash</v>
      </c>
    </row>
    <row r="2694" spans="1:7" x14ac:dyDescent="0.25">
      <c r="A2694" t="s">
        <v>1013</v>
      </c>
      <c r="B2694" t="s">
        <v>1048</v>
      </c>
      <c r="C2694" t="s">
        <v>37</v>
      </c>
      <c r="D2694" s="1">
        <v>45471</v>
      </c>
      <c r="E2694" s="1">
        <v>45526</v>
      </c>
      <c r="F2694" t="s">
        <v>1049</v>
      </c>
      <c r="G2694" t="str" cm="1">
        <f t="array" ref="G2694">IFERROR(INDEX($T$2:$T$14, MATCH(TRUE, ISNUMBER(SEARCH($T$2:$T$14, F2694)), 0)), "")</f>
        <v>teamdash</v>
      </c>
    </row>
    <row r="2695" spans="1:7" x14ac:dyDescent="0.25">
      <c r="A2695" t="s">
        <v>1013</v>
      </c>
      <c r="B2695" t="s">
        <v>1050</v>
      </c>
      <c r="C2695" t="s">
        <v>37</v>
      </c>
      <c r="D2695" s="1">
        <v>45587</v>
      </c>
      <c r="E2695" s="1">
        <v>45606</v>
      </c>
      <c r="F2695" t="s">
        <v>1051</v>
      </c>
      <c r="G2695" t="str" cm="1">
        <f t="array" ref="G2695">IFERROR(INDEX($T$2:$T$14, MATCH(TRUE, ISNUMBER(SEARCH($T$2:$T$14, F2695)), 0)), "")</f>
        <v>teamdash</v>
      </c>
    </row>
    <row r="2696" spans="1:7" x14ac:dyDescent="0.25">
      <c r="A2696" t="s">
        <v>1013</v>
      </c>
      <c r="B2696" t="s">
        <v>1052</v>
      </c>
      <c r="C2696" t="s">
        <v>217</v>
      </c>
      <c r="D2696" s="1">
        <v>45542</v>
      </c>
      <c r="E2696" s="1">
        <v>45600</v>
      </c>
      <c r="F2696" t="s">
        <v>1053</v>
      </c>
      <c r="G2696" t="str" cm="1">
        <f t="array" ref="G2696">IFERROR(INDEX($T$2:$T$14, MATCH(TRUE, ISNUMBER(SEARCH($T$2:$T$14, F2696)), 0)), "")</f>
        <v>teamdash</v>
      </c>
    </row>
    <row r="2697" spans="1:7" x14ac:dyDescent="0.25">
      <c r="A2697" t="s">
        <v>1013</v>
      </c>
      <c r="B2697" t="s">
        <v>1054</v>
      </c>
      <c r="C2697" t="s">
        <v>217</v>
      </c>
      <c r="D2697" s="1">
        <v>45471</v>
      </c>
      <c r="E2697" s="1">
        <v>45512</v>
      </c>
      <c r="F2697" t="s">
        <v>1055</v>
      </c>
      <c r="G2697" t="str" cm="1">
        <f t="array" ref="G2697">IFERROR(INDEX($T$2:$T$14, MATCH(TRUE, ISNUMBER(SEARCH($T$2:$T$14, F2697)), 0)), "")</f>
        <v>teamdash</v>
      </c>
    </row>
    <row r="2698" spans="1:7" x14ac:dyDescent="0.25">
      <c r="A2698" t="s">
        <v>1013</v>
      </c>
      <c r="B2698" t="s">
        <v>1056</v>
      </c>
      <c r="C2698" t="s">
        <v>37</v>
      </c>
      <c r="D2698" s="1">
        <v>45542</v>
      </c>
      <c r="E2698" s="1">
        <v>45561</v>
      </c>
      <c r="F2698" t="s">
        <v>1057</v>
      </c>
      <c r="G2698" t="str" cm="1">
        <f t="array" ref="G2698">IFERROR(INDEX($T$2:$T$14, MATCH(TRUE, ISNUMBER(SEARCH($T$2:$T$14, F2698)), 0)), "")</f>
        <v>teamdash</v>
      </c>
    </row>
    <row r="2699" spans="1:7" x14ac:dyDescent="0.25">
      <c r="A2699" t="s">
        <v>1013</v>
      </c>
      <c r="B2699" t="s">
        <v>1058</v>
      </c>
      <c r="C2699" t="s">
        <v>73</v>
      </c>
      <c r="D2699" s="1">
        <v>45471</v>
      </c>
      <c r="E2699" s="1">
        <v>45512</v>
      </c>
      <c r="F2699" t="s">
        <v>1059</v>
      </c>
      <c r="G2699" t="str" cm="1">
        <f t="array" ref="G2699">IFERROR(INDEX($T$2:$T$14, MATCH(TRUE, ISNUMBER(SEARCH($T$2:$T$14, F2699)), 0)), "")</f>
        <v>teamdash</v>
      </c>
    </row>
    <row r="2700" spans="1:7" x14ac:dyDescent="0.25">
      <c r="A2700" t="s">
        <v>1013</v>
      </c>
      <c r="B2700" t="s">
        <v>1060</v>
      </c>
      <c r="C2700" t="s">
        <v>15</v>
      </c>
      <c r="D2700" s="1">
        <v>45491</v>
      </c>
      <c r="E2700" s="1">
        <v>45491</v>
      </c>
      <c r="F2700" t="s">
        <v>1061</v>
      </c>
      <c r="G2700" t="str" cm="1">
        <f t="array" ref="G2700">IFERROR(INDEX($T$2:$T$14, MATCH(TRUE, ISNUMBER(SEARCH($T$2:$T$14, F2700)), 0)), "")</f>
        <v>teamdash</v>
      </c>
    </row>
    <row r="2701" spans="1:7" x14ac:dyDescent="0.25">
      <c r="A2701" t="s">
        <v>1013</v>
      </c>
      <c r="B2701" t="s">
        <v>1060</v>
      </c>
      <c r="C2701" t="s">
        <v>15</v>
      </c>
      <c r="D2701" s="1">
        <v>45542</v>
      </c>
      <c r="E2701" s="1">
        <v>45565</v>
      </c>
      <c r="F2701" t="s">
        <v>1062</v>
      </c>
      <c r="G2701" t="str" cm="1">
        <f t="array" ref="G2701">IFERROR(INDEX($T$2:$T$14, MATCH(TRUE, ISNUMBER(SEARCH($T$2:$T$14, F2701)), 0)), "")</f>
        <v>teamdash</v>
      </c>
    </row>
    <row r="2702" spans="1:7" x14ac:dyDescent="0.25">
      <c r="A2702" t="s">
        <v>1013</v>
      </c>
      <c r="B2702" t="s">
        <v>1060</v>
      </c>
      <c r="C2702" t="s">
        <v>15</v>
      </c>
      <c r="D2702" s="1">
        <v>45587</v>
      </c>
      <c r="E2702" s="1">
        <v>45606</v>
      </c>
      <c r="F2702" t="s">
        <v>1062</v>
      </c>
      <c r="G2702" t="str" cm="1">
        <f t="array" ref="G2702">IFERROR(INDEX($T$2:$T$14, MATCH(TRUE, ISNUMBER(SEARCH($T$2:$T$14, F2702)), 0)), "")</f>
        <v>teamdash</v>
      </c>
    </row>
    <row r="2703" spans="1:7" x14ac:dyDescent="0.25">
      <c r="A2703" t="s">
        <v>1013</v>
      </c>
      <c r="B2703" t="s">
        <v>1063</v>
      </c>
      <c r="C2703" t="s">
        <v>80</v>
      </c>
      <c r="D2703" s="1">
        <v>45562</v>
      </c>
      <c r="E2703" s="1">
        <v>45586</v>
      </c>
      <c r="F2703" t="s">
        <v>1064</v>
      </c>
      <c r="G2703" t="str" cm="1">
        <f t="array" ref="G2703">IFERROR(INDEX($T$2:$T$14, MATCH(TRUE, ISNUMBER(SEARCH($T$2:$T$14, F2703)), 0)), "")</f>
        <v>teamdash</v>
      </c>
    </row>
    <row r="2704" spans="1:7" x14ac:dyDescent="0.25">
      <c r="A2704" t="s">
        <v>1065</v>
      </c>
      <c r="B2704" t="s">
        <v>1066</v>
      </c>
      <c r="C2704" t="s">
        <v>15</v>
      </c>
      <c r="D2704" s="1">
        <v>45377</v>
      </c>
      <c r="E2704" s="1">
        <v>45377</v>
      </c>
      <c r="F2704" t="s">
        <v>1067</v>
      </c>
      <c r="G2704" t="str" cm="1">
        <f t="array" ref="G2704">IFERROR(INDEX($T$2:$T$14, MATCH(TRUE, ISNUMBER(SEARCH($T$2:$T$14, F2704)), 0)), "")</f>
        <v/>
      </c>
    </row>
    <row r="2705" spans="1:7" x14ac:dyDescent="0.25">
      <c r="A2705" t="s">
        <v>1065</v>
      </c>
      <c r="B2705" t="s">
        <v>1066</v>
      </c>
      <c r="C2705" t="s">
        <v>15</v>
      </c>
      <c r="D2705" s="1">
        <v>45384</v>
      </c>
      <c r="E2705" s="1">
        <v>45455</v>
      </c>
      <c r="F2705" t="s">
        <v>1067</v>
      </c>
      <c r="G2705" t="str" cm="1">
        <f t="array" ref="G2705">IFERROR(INDEX($T$2:$T$14, MATCH(TRUE, ISNUMBER(SEARCH($T$2:$T$14, F2705)), 0)), "")</f>
        <v/>
      </c>
    </row>
    <row r="2706" spans="1:7" x14ac:dyDescent="0.25">
      <c r="A2706" t="s">
        <v>1065</v>
      </c>
      <c r="B2706" t="s">
        <v>1068</v>
      </c>
      <c r="C2706" t="s">
        <v>15</v>
      </c>
      <c r="D2706" s="1">
        <v>45377</v>
      </c>
      <c r="E2706" s="1">
        <v>45377</v>
      </c>
      <c r="F2706" t="s">
        <v>1069</v>
      </c>
      <c r="G2706" t="str" cm="1">
        <f t="array" ref="G2706">IFERROR(INDEX($T$2:$T$14, MATCH(TRUE, ISNUMBER(SEARCH($T$2:$T$14, F2706)), 0)), "")</f>
        <v/>
      </c>
    </row>
    <row r="2707" spans="1:7" x14ac:dyDescent="0.25">
      <c r="A2707" t="s">
        <v>1065</v>
      </c>
      <c r="B2707" t="s">
        <v>1068</v>
      </c>
      <c r="C2707" t="s">
        <v>15</v>
      </c>
      <c r="D2707" s="1">
        <v>45384</v>
      </c>
      <c r="E2707" s="1">
        <v>45405</v>
      </c>
      <c r="F2707" t="s">
        <v>1069</v>
      </c>
      <c r="G2707" t="str" cm="1">
        <f t="array" ref="G2707">IFERROR(INDEX($T$2:$T$14, MATCH(TRUE, ISNUMBER(SEARCH($T$2:$T$14, F2707)), 0)), "")</f>
        <v/>
      </c>
    </row>
    <row r="2708" spans="1:7" x14ac:dyDescent="0.25">
      <c r="A2708" t="s">
        <v>1065</v>
      </c>
      <c r="B2708" t="s">
        <v>1070</v>
      </c>
      <c r="C2708" t="s">
        <v>217</v>
      </c>
      <c r="D2708" s="1">
        <v>45377</v>
      </c>
      <c r="E2708" s="1">
        <v>45377</v>
      </c>
      <c r="F2708" t="s">
        <v>1071</v>
      </c>
      <c r="G2708" t="str" cm="1">
        <f t="array" ref="G2708">IFERROR(INDEX($T$2:$T$14, MATCH(TRUE, ISNUMBER(SEARCH($T$2:$T$14, F2708)), 0)), "")</f>
        <v/>
      </c>
    </row>
    <row r="2709" spans="1:7" x14ac:dyDescent="0.25">
      <c r="A2709" t="s">
        <v>1065</v>
      </c>
      <c r="B2709" t="s">
        <v>1070</v>
      </c>
      <c r="C2709" t="s">
        <v>217</v>
      </c>
      <c r="D2709" s="1">
        <v>45384</v>
      </c>
      <c r="E2709" s="1">
        <v>45418</v>
      </c>
      <c r="F2709" t="s">
        <v>1071</v>
      </c>
      <c r="G2709" t="str" cm="1">
        <f t="array" ref="G2709">IFERROR(INDEX($T$2:$T$14, MATCH(TRUE, ISNUMBER(SEARCH($T$2:$T$14, F2709)), 0)), "")</f>
        <v/>
      </c>
    </row>
    <row r="2710" spans="1:7" x14ac:dyDescent="0.25">
      <c r="A2710" t="s">
        <v>1065</v>
      </c>
      <c r="B2710" t="s">
        <v>1072</v>
      </c>
      <c r="C2710" t="s">
        <v>83</v>
      </c>
      <c r="D2710" s="1">
        <v>45377</v>
      </c>
      <c r="E2710" s="1">
        <v>45377</v>
      </c>
      <c r="F2710" t="s">
        <v>1073</v>
      </c>
      <c r="G2710" t="str" cm="1">
        <f t="array" ref="G2710">IFERROR(INDEX($T$2:$T$14, MATCH(TRUE, ISNUMBER(SEARCH($T$2:$T$14, F2710)), 0)), "")</f>
        <v/>
      </c>
    </row>
    <row r="2711" spans="1:7" x14ac:dyDescent="0.25">
      <c r="A2711" t="s">
        <v>1065</v>
      </c>
      <c r="B2711" t="s">
        <v>1072</v>
      </c>
      <c r="C2711" t="s">
        <v>83</v>
      </c>
      <c r="D2711" s="1">
        <v>45384</v>
      </c>
      <c r="E2711" s="1">
        <v>45398</v>
      </c>
      <c r="F2711" t="s">
        <v>1073</v>
      </c>
      <c r="G2711" t="str" cm="1">
        <f t="array" ref="G2711">IFERROR(INDEX($T$2:$T$14, MATCH(TRUE, ISNUMBER(SEARCH($T$2:$T$14, F2711)), 0)), "")</f>
        <v/>
      </c>
    </row>
    <row r="2712" spans="1:7" x14ac:dyDescent="0.25">
      <c r="A2712" t="s">
        <v>1065</v>
      </c>
      <c r="B2712" t="s">
        <v>1074</v>
      </c>
      <c r="C2712" t="s">
        <v>73</v>
      </c>
      <c r="D2712" s="1">
        <v>45542</v>
      </c>
      <c r="E2712" s="1">
        <v>45546</v>
      </c>
      <c r="F2712" t="s">
        <v>1075</v>
      </c>
      <c r="G2712" t="str" cm="1">
        <f t="array" ref="G2712">IFERROR(INDEX($T$2:$T$14, MATCH(TRUE, ISNUMBER(SEARCH($T$2:$T$14, F2712)), 0)), "")</f>
        <v/>
      </c>
    </row>
    <row r="2713" spans="1:7" x14ac:dyDescent="0.25">
      <c r="A2713" t="s">
        <v>1076</v>
      </c>
      <c r="B2713" t="s">
        <v>1077</v>
      </c>
      <c r="C2713" t="s">
        <v>37</v>
      </c>
      <c r="D2713" s="1">
        <v>45377</v>
      </c>
      <c r="E2713" s="1">
        <v>45377</v>
      </c>
      <c r="F2713" t="s">
        <v>1078</v>
      </c>
      <c r="G2713" t="str" cm="1">
        <f t="array" ref="G2713">IFERROR(INDEX($T$2:$T$14, MATCH(TRUE, ISNUMBER(SEARCH($T$2:$T$14, F2713)), 0)), "")</f>
        <v>smartrecruiters</v>
      </c>
    </row>
    <row r="2714" spans="1:7" x14ac:dyDescent="0.25">
      <c r="A2714" t="s">
        <v>1076</v>
      </c>
      <c r="B2714" t="s">
        <v>1077</v>
      </c>
      <c r="C2714" t="s">
        <v>37</v>
      </c>
      <c r="D2714" s="1">
        <v>45384</v>
      </c>
      <c r="E2714" s="1">
        <v>45470</v>
      </c>
      <c r="F2714" t="s">
        <v>1078</v>
      </c>
      <c r="G2714" t="str" cm="1">
        <f t="array" ref="G2714">IFERROR(INDEX($T$2:$T$14, MATCH(TRUE, ISNUMBER(SEARCH($T$2:$T$14, F2714)), 0)), "")</f>
        <v>smartrecruiters</v>
      </c>
    </row>
    <row r="2715" spans="1:7" x14ac:dyDescent="0.25">
      <c r="A2715" t="s">
        <v>1076</v>
      </c>
      <c r="B2715" t="s">
        <v>1079</v>
      </c>
      <c r="C2715" t="s">
        <v>37</v>
      </c>
      <c r="D2715" s="1">
        <v>45377</v>
      </c>
      <c r="E2715" s="1">
        <v>45377</v>
      </c>
      <c r="F2715" t="s">
        <v>1080</v>
      </c>
      <c r="G2715" t="str" cm="1">
        <f t="array" ref="G2715">IFERROR(INDEX($T$2:$T$14, MATCH(TRUE, ISNUMBER(SEARCH($T$2:$T$14, F2715)), 0)), "")</f>
        <v>smartrecruiters</v>
      </c>
    </row>
    <row r="2716" spans="1:7" x14ac:dyDescent="0.25">
      <c r="A2716" t="s">
        <v>1076</v>
      </c>
      <c r="B2716" t="s">
        <v>1079</v>
      </c>
      <c r="C2716" t="s">
        <v>37</v>
      </c>
      <c r="D2716" s="1">
        <v>45384</v>
      </c>
      <c r="E2716" s="1">
        <v>45441</v>
      </c>
      <c r="F2716" t="s">
        <v>1080</v>
      </c>
      <c r="G2716" t="str" cm="1">
        <f t="array" ref="G2716">IFERROR(INDEX($T$2:$T$14, MATCH(TRUE, ISNUMBER(SEARCH($T$2:$T$14, F2716)), 0)), "")</f>
        <v>smartrecruiters</v>
      </c>
    </row>
    <row r="2717" spans="1:7" x14ac:dyDescent="0.25">
      <c r="A2717" t="s">
        <v>1076</v>
      </c>
      <c r="B2717" t="s">
        <v>1079</v>
      </c>
      <c r="C2717" t="s">
        <v>37</v>
      </c>
      <c r="D2717" s="1">
        <v>45542</v>
      </c>
      <c r="E2717" s="1">
        <v>45575</v>
      </c>
      <c r="F2717" t="s">
        <v>1081</v>
      </c>
      <c r="G2717" t="str" cm="1">
        <f t="array" ref="G2717">IFERROR(INDEX($T$2:$T$14, MATCH(TRUE, ISNUMBER(SEARCH($T$2:$T$14, F2717)), 0)), "")</f>
        <v>smartrecruiters</v>
      </c>
    </row>
    <row r="2718" spans="1:7" x14ac:dyDescent="0.25">
      <c r="A2718" t="s">
        <v>1076</v>
      </c>
      <c r="B2718" t="s">
        <v>1082</v>
      </c>
      <c r="C2718" t="s">
        <v>88</v>
      </c>
      <c r="D2718" s="1">
        <v>45404</v>
      </c>
      <c r="E2718" s="1">
        <v>45441</v>
      </c>
      <c r="F2718" t="s">
        <v>1083</v>
      </c>
      <c r="G2718" t="str" cm="1">
        <f t="array" ref="G2718">IFERROR(INDEX($T$2:$T$14, MATCH(TRUE, ISNUMBER(SEARCH($T$2:$T$14, F2718)), 0)), "")</f>
        <v>smartrecruiters</v>
      </c>
    </row>
    <row r="2719" spans="1:7" x14ac:dyDescent="0.25">
      <c r="A2719" t="s">
        <v>1076</v>
      </c>
      <c r="B2719" t="s">
        <v>1082</v>
      </c>
      <c r="C2719" t="s">
        <v>88</v>
      </c>
      <c r="D2719" s="1">
        <v>45442</v>
      </c>
      <c r="E2719" s="1">
        <v>45455</v>
      </c>
      <c r="F2719" t="s">
        <v>1084</v>
      </c>
      <c r="G2719" t="str" cm="1">
        <f t="array" ref="G2719">IFERROR(INDEX($T$2:$T$14, MATCH(TRUE, ISNUMBER(SEARCH($T$2:$T$14, F2719)), 0)), "")</f>
        <v>smartrecruiters</v>
      </c>
    </row>
    <row r="2720" spans="1:7" x14ac:dyDescent="0.25">
      <c r="A2720" t="s">
        <v>1076</v>
      </c>
      <c r="B2720" t="s">
        <v>1085</v>
      </c>
      <c r="C2720" t="s">
        <v>37</v>
      </c>
      <c r="D2720" s="1">
        <v>45400</v>
      </c>
      <c r="E2720" s="1">
        <v>45400</v>
      </c>
      <c r="F2720" t="s">
        <v>1086</v>
      </c>
      <c r="G2720" t="str" cm="1">
        <f t="array" ref="G2720">IFERROR(INDEX($T$2:$T$14, MATCH(TRUE, ISNUMBER(SEARCH($T$2:$T$14, F2720)), 0)), "")</f>
        <v>smartrecruiters</v>
      </c>
    </row>
    <row r="2721" spans="1:7" x14ac:dyDescent="0.25">
      <c r="A2721" t="s">
        <v>1076</v>
      </c>
      <c r="B2721" t="s">
        <v>1085</v>
      </c>
      <c r="C2721" t="s">
        <v>37</v>
      </c>
      <c r="D2721" s="1">
        <v>45401</v>
      </c>
      <c r="E2721" s="1">
        <v>45403</v>
      </c>
      <c r="F2721" t="s">
        <v>1087</v>
      </c>
      <c r="G2721" t="str" cm="1">
        <f t="array" ref="G2721">IFERROR(INDEX($T$2:$T$14, MATCH(TRUE, ISNUMBER(SEARCH($T$2:$T$14, F2721)), 0)), "")</f>
        <v>smartrecruiters</v>
      </c>
    </row>
    <row r="2722" spans="1:7" x14ac:dyDescent="0.25">
      <c r="A2722" t="s">
        <v>1076</v>
      </c>
      <c r="B2722" t="s">
        <v>1085</v>
      </c>
      <c r="C2722" t="s">
        <v>37</v>
      </c>
      <c r="D2722" s="1">
        <v>45404</v>
      </c>
      <c r="E2722" s="1">
        <v>45404</v>
      </c>
      <c r="F2722" t="s">
        <v>1088</v>
      </c>
      <c r="G2722" t="str" cm="1">
        <f t="array" ref="G2722">IFERROR(INDEX($T$2:$T$14, MATCH(TRUE, ISNUMBER(SEARCH($T$2:$T$14, F2722)), 0)), "")</f>
        <v>smartrecruiters</v>
      </c>
    </row>
    <row r="2723" spans="1:7" x14ac:dyDescent="0.25">
      <c r="A2723" t="s">
        <v>1076</v>
      </c>
      <c r="B2723" t="s">
        <v>1085</v>
      </c>
      <c r="C2723" t="s">
        <v>37</v>
      </c>
      <c r="D2723" s="1">
        <v>45405</v>
      </c>
      <c r="E2723" s="1">
        <v>45441</v>
      </c>
      <c r="F2723" t="s">
        <v>1089</v>
      </c>
      <c r="G2723" t="str" cm="1">
        <f t="array" ref="G2723">IFERROR(INDEX($T$2:$T$14, MATCH(TRUE, ISNUMBER(SEARCH($T$2:$T$14, F2723)), 0)), "")</f>
        <v>smartrecruiters</v>
      </c>
    </row>
    <row r="2724" spans="1:7" x14ac:dyDescent="0.25">
      <c r="A2724" t="s">
        <v>1076</v>
      </c>
      <c r="B2724" t="s">
        <v>1085</v>
      </c>
      <c r="C2724" t="s">
        <v>37</v>
      </c>
      <c r="D2724" s="1">
        <v>45442</v>
      </c>
      <c r="E2724" s="1">
        <v>45481</v>
      </c>
      <c r="F2724" t="s">
        <v>1090</v>
      </c>
      <c r="G2724" t="str" cm="1">
        <f t="array" ref="G2724">IFERROR(INDEX($T$2:$T$14, MATCH(TRUE, ISNUMBER(SEARCH($T$2:$T$14, F2724)), 0)), "")</f>
        <v>smartrecruiters</v>
      </c>
    </row>
    <row r="2725" spans="1:7" x14ac:dyDescent="0.25">
      <c r="A2725" t="s">
        <v>1076</v>
      </c>
      <c r="B2725" t="s">
        <v>1085</v>
      </c>
      <c r="C2725" t="s">
        <v>37</v>
      </c>
      <c r="D2725" s="1">
        <v>45542</v>
      </c>
      <c r="E2725" s="1">
        <v>45587</v>
      </c>
      <c r="F2725" t="s">
        <v>1091</v>
      </c>
      <c r="G2725" t="str" cm="1">
        <f t="array" ref="G2725">IFERROR(INDEX($T$2:$T$14, MATCH(TRUE, ISNUMBER(SEARCH($T$2:$T$14, F2725)), 0)), "")</f>
        <v>smartrecruiters</v>
      </c>
    </row>
    <row r="2726" spans="1:7" x14ac:dyDescent="0.25">
      <c r="A2726" t="s">
        <v>1092</v>
      </c>
      <c r="B2726" t="s">
        <v>1093</v>
      </c>
      <c r="C2726" t="s">
        <v>15</v>
      </c>
      <c r="D2726" s="1">
        <v>45471</v>
      </c>
      <c r="E2726" s="1">
        <v>45480</v>
      </c>
      <c r="F2726" t="s">
        <v>1094</v>
      </c>
      <c r="G2726" t="str" cm="1">
        <f t="array" ref="G2726">IFERROR(INDEX($T$2:$T$14, MATCH(TRUE, ISNUMBER(SEARCH($T$2:$T$14, F2726)), 0)), "")</f>
        <v/>
      </c>
    </row>
    <row r="2727" spans="1:7" x14ac:dyDescent="0.25">
      <c r="A2727" t="s">
        <v>1092</v>
      </c>
      <c r="B2727" t="s">
        <v>1095</v>
      </c>
      <c r="C2727" t="s">
        <v>15</v>
      </c>
      <c r="D2727" s="1">
        <v>45377</v>
      </c>
      <c r="E2727" s="1">
        <v>45377</v>
      </c>
      <c r="F2727" t="s">
        <v>1096</v>
      </c>
      <c r="G2727" t="str" cm="1">
        <f t="array" ref="G2727">IFERROR(INDEX($T$2:$T$14, MATCH(TRUE, ISNUMBER(SEARCH($T$2:$T$14, F2727)), 0)), "")</f>
        <v/>
      </c>
    </row>
    <row r="2728" spans="1:7" x14ac:dyDescent="0.25">
      <c r="A2728" t="s">
        <v>1092</v>
      </c>
      <c r="B2728" t="s">
        <v>1095</v>
      </c>
      <c r="C2728" t="s">
        <v>15</v>
      </c>
      <c r="D2728" s="1">
        <v>45542</v>
      </c>
      <c r="E2728" s="1">
        <v>45606</v>
      </c>
      <c r="F2728" t="s">
        <v>1096</v>
      </c>
      <c r="G2728" t="str" cm="1">
        <f t="array" ref="G2728">IFERROR(INDEX($T$2:$T$14, MATCH(TRUE, ISNUMBER(SEARCH($T$2:$T$14, F2728)), 0)), "")</f>
        <v/>
      </c>
    </row>
    <row r="2729" spans="1:7" x14ac:dyDescent="0.25">
      <c r="A2729" t="s">
        <v>1092</v>
      </c>
      <c r="B2729" t="s">
        <v>1097</v>
      </c>
      <c r="C2729" t="s">
        <v>37</v>
      </c>
      <c r="D2729" s="1">
        <v>45542</v>
      </c>
      <c r="E2729" s="1">
        <v>45596</v>
      </c>
      <c r="F2729" t="s">
        <v>1098</v>
      </c>
      <c r="G2729" t="str" cm="1">
        <f t="array" ref="G2729">IFERROR(INDEX($T$2:$T$14, MATCH(TRUE, ISNUMBER(SEARCH($T$2:$T$14, F2729)), 0)), "")</f>
        <v/>
      </c>
    </row>
    <row r="2730" spans="1:7" x14ac:dyDescent="0.25">
      <c r="A2730" t="s">
        <v>1092</v>
      </c>
      <c r="B2730" t="s">
        <v>1097</v>
      </c>
      <c r="C2730" t="s">
        <v>37</v>
      </c>
      <c r="D2730" s="1">
        <v>45603</v>
      </c>
      <c r="E2730" s="1">
        <v>45606</v>
      </c>
      <c r="F2730" t="s">
        <v>1098</v>
      </c>
      <c r="G2730" t="str" cm="1">
        <f t="array" ref="G2730">IFERROR(INDEX($T$2:$T$14, MATCH(TRUE, ISNUMBER(SEARCH($T$2:$T$14, F2730)), 0)), "")</f>
        <v/>
      </c>
    </row>
    <row r="2731" spans="1:7" x14ac:dyDescent="0.25">
      <c r="A2731" t="s">
        <v>1099</v>
      </c>
      <c r="B2731" t="s">
        <v>1100</v>
      </c>
      <c r="C2731" t="s">
        <v>80</v>
      </c>
      <c r="D2731" s="1">
        <v>45454</v>
      </c>
      <c r="E2731" s="1">
        <v>45469</v>
      </c>
      <c r="F2731" t="s">
        <v>1101</v>
      </c>
      <c r="G2731" t="str" cm="1">
        <f t="array" ref="G2731">IFERROR(INDEX($T$2:$T$14, MATCH(TRUE, ISNUMBER(SEARCH($T$2:$T$14, F2731)), 0)), "")</f>
        <v>smartrecruiters</v>
      </c>
    </row>
    <row r="2732" spans="1:7" x14ac:dyDescent="0.25">
      <c r="A2732" t="s">
        <v>1099</v>
      </c>
      <c r="B2732" t="s">
        <v>1100</v>
      </c>
      <c r="C2732" t="s">
        <v>80</v>
      </c>
      <c r="D2732" s="1">
        <v>45470</v>
      </c>
      <c r="E2732" s="1">
        <v>45526</v>
      </c>
      <c r="F2732" t="s">
        <v>1102</v>
      </c>
      <c r="G2732" t="str" cm="1">
        <f t="array" ref="G2732">IFERROR(INDEX($T$2:$T$14, MATCH(TRUE, ISNUMBER(SEARCH($T$2:$T$14, F2732)), 0)), "")</f>
        <v>smartrecruiters</v>
      </c>
    </row>
    <row r="2733" spans="1:7" x14ac:dyDescent="0.25">
      <c r="A2733" t="s">
        <v>1099</v>
      </c>
      <c r="B2733" t="s">
        <v>1100</v>
      </c>
      <c r="C2733" t="s">
        <v>80</v>
      </c>
      <c r="D2733" s="1">
        <v>45542</v>
      </c>
      <c r="E2733" s="1">
        <v>45546</v>
      </c>
      <c r="F2733" t="s">
        <v>1103</v>
      </c>
      <c r="G2733" t="str" cm="1">
        <f t="array" ref="G2733">IFERROR(INDEX($T$2:$T$14, MATCH(TRUE, ISNUMBER(SEARCH($T$2:$T$14, F2733)), 0)), "")</f>
        <v>smartrecruiters</v>
      </c>
    </row>
    <row r="2734" spans="1:7" x14ac:dyDescent="0.25">
      <c r="A2734" t="s">
        <v>1099</v>
      </c>
      <c r="B2734" t="s">
        <v>1104</v>
      </c>
      <c r="C2734" t="s">
        <v>88</v>
      </c>
      <c r="D2734" s="1">
        <v>45463</v>
      </c>
      <c r="E2734" s="1">
        <v>45469</v>
      </c>
      <c r="F2734" t="s">
        <v>1105</v>
      </c>
      <c r="G2734" t="str" cm="1">
        <f t="array" ref="G2734">IFERROR(INDEX($T$2:$T$14, MATCH(TRUE, ISNUMBER(SEARCH($T$2:$T$14, F2734)), 0)), "")</f>
        <v>smartrecruiters</v>
      </c>
    </row>
    <row r="2735" spans="1:7" x14ac:dyDescent="0.25">
      <c r="A2735" t="s">
        <v>1099</v>
      </c>
      <c r="B2735" t="s">
        <v>1104</v>
      </c>
      <c r="C2735" t="s">
        <v>88</v>
      </c>
      <c r="D2735" s="1">
        <v>45542</v>
      </c>
      <c r="E2735" s="1">
        <v>45561</v>
      </c>
      <c r="F2735" t="s">
        <v>1106</v>
      </c>
      <c r="G2735" t="str" cm="1">
        <f t="array" ref="G2735">IFERROR(INDEX($T$2:$T$14, MATCH(TRUE, ISNUMBER(SEARCH($T$2:$T$14, F2735)), 0)), "")</f>
        <v>smartrecruiters</v>
      </c>
    </row>
    <row r="2736" spans="1:7" x14ac:dyDescent="0.25">
      <c r="A2736" t="s">
        <v>1099</v>
      </c>
      <c r="B2736" t="s">
        <v>1107</v>
      </c>
      <c r="C2736" t="s">
        <v>106</v>
      </c>
      <c r="D2736" s="1">
        <v>45575</v>
      </c>
      <c r="E2736" s="1">
        <v>45586</v>
      </c>
      <c r="F2736" t="s">
        <v>1108</v>
      </c>
      <c r="G2736" t="str" cm="1">
        <f t="array" ref="G2736">IFERROR(INDEX($T$2:$T$14, MATCH(TRUE, ISNUMBER(SEARCH($T$2:$T$14, F2736)), 0)), "")</f>
        <v>smartrecruiters</v>
      </c>
    </row>
    <row r="2737" spans="1:7" x14ac:dyDescent="0.25">
      <c r="A2737" t="s">
        <v>1099</v>
      </c>
      <c r="B2737" t="s">
        <v>1107</v>
      </c>
      <c r="C2737" t="s">
        <v>106</v>
      </c>
      <c r="D2737" s="1">
        <v>45587</v>
      </c>
      <c r="E2737" s="1">
        <v>45590</v>
      </c>
      <c r="F2737" t="s">
        <v>1109</v>
      </c>
      <c r="G2737" t="str" cm="1">
        <f t="array" ref="G2737">IFERROR(INDEX($T$2:$T$14, MATCH(TRUE, ISNUMBER(SEARCH($T$2:$T$14, F2737)), 0)), "")</f>
        <v>smartrecruiters</v>
      </c>
    </row>
    <row r="2738" spans="1:7" x14ac:dyDescent="0.25">
      <c r="A2738" t="s">
        <v>1099</v>
      </c>
      <c r="B2738" t="s">
        <v>1107</v>
      </c>
      <c r="C2738" t="s">
        <v>106</v>
      </c>
      <c r="D2738" s="1">
        <v>45591</v>
      </c>
      <c r="E2738" s="1">
        <v>45606</v>
      </c>
      <c r="F2738" t="s">
        <v>1110</v>
      </c>
      <c r="G2738" t="str" cm="1">
        <f t="array" ref="G2738">IFERROR(INDEX($T$2:$T$14, MATCH(TRUE, ISNUMBER(SEARCH($T$2:$T$14, F2738)), 0)), "")</f>
        <v>smartrecruiters</v>
      </c>
    </row>
    <row r="2739" spans="1:7" x14ac:dyDescent="0.25">
      <c r="A2739" t="s">
        <v>1099</v>
      </c>
      <c r="B2739" t="s">
        <v>1111</v>
      </c>
      <c r="C2739" t="s">
        <v>73</v>
      </c>
      <c r="D2739" s="1">
        <v>45397</v>
      </c>
      <c r="E2739" s="1">
        <v>45419</v>
      </c>
      <c r="F2739" t="s">
        <v>1112</v>
      </c>
      <c r="G2739" t="str" cm="1">
        <f t="array" ref="G2739">IFERROR(INDEX($T$2:$T$14, MATCH(TRUE, ISNUMBER(SEARCH($T$2:$T$14, F2739)), 0)), "")</f>
        <v>smartrecruiters</v>
      </c>
    </row>
    <row r="2740" spans="1:7" x14ac:dyDescent="0.25">
      <c r="A2740" t="s">
        <v>1099</v>
      </c>
      <c r="B2740" t="s">
        <v>1111</v>
      </c>
      <c r="C2740" t="s">
        <v>73</v>
      </c>
      <c r="D2740" s="1">
        <v>45420</v>
      </c>
      <c r="E2740" s="1">
        <v>45434</v>
      </c>
      <c r="F2740" t="s">
        <v>1113</v>
      </c>
      <c r="G2740" t="str" cm="1">
        <f t="array" ref="G2740">IFERROR(INDEX($T$2:$T$14, MATCH(TRUE, ISNUMBER(SEARCH($T$2:$T$14, F2740)), 0)), "")</f>
        <v>smartrecruiters</v>
      </c>
    </row>
    <row r="2741" spans="1:7" x14ac:dyDescent="0.25">
      <c r="A2741" t="s">
        <v>1099</v>
      </c>
      <c r="B2741" t="s">
        <v>913</v>
      </c>
      <c r="C2741" t="s">
        <v>54</v>
      </c>
      <c r="D2741" s="1">
        <v>45415</v>
      </c>
      <c r="E2741" s="1">
        <v>45436</v>
      </c>
      <c r="F2741" t="s">
        <v>1114</v>
      </c>
      <c r="G2741" t="str" cm="1">
        <f t="array" ref="G2741">IFERROR(INDEX($T$2:$T$14, MATCH(TRUE, ISNUMBER(SEARCH($T$2:$T$14, F2741)), 0)), "")</f>
        <v>smartrecruiters</v>
      </c>
    </row>
    <row r="2742" spans="1:7" x14ac:dyDescent="0.25">
      <c r="A2742" t="s">
        <v>1099</v>
      </c>
      <c r="B2742" t="s">
        <v>1115</v>
      </c>
      <c r="C2742" t="s">
        <v>37</v>
      </c>
      <c r="D2742" s="1">
        <v>45397</v>
      </c>
      <c r="E2742" s="1">
        <v>45419</v>
      </c>
      <c r="F2742" t="s">
        <v>1116</v>
      </c>
      <c r="G2742" t="str" cm="1">
        <f t="array" ref="G2742">IFERROR(INDEX($T$2:$T$14, MATCH(TRUE, ISNUMBER(SEARCH($T$2:$T$14, F2742)), 0)), "")</f>
        <v>smartrecruiters</v>
      </c>
    </row>
    <row r="2743" spans="1:7" x14ac:dyDescent="0.25">
      <c r="A2743" t="s">
        <v>1099</v>
      </c>
      <c r="B2743" t="s">
        <v>1115</v>
      </c>
      <c r="C2743" t="s">
        <v>37</v>
      </c>
      <c r="D2743" s="1">
        <v>45420</v>
      </c>
      <c r="E2743" s="1">
        <v>45453</v>
      </c>
      <c r="F2743" t="s">
        <v>1117</v>
      </c>
      <c r="G2743" t="str" cm="1">
        <f t="array" ref="G2743">IFERROR(INDEX($T$2:$T$14, MATCH(TRUE, ISNUMBER(SEARCH($T$2:$T$14, F2743)), 0)), "")</f>
        <v>smartrecruiters</v>
      </c>
    </row>
    <row r="2744" spans="1:7" x14ac:dyDescent="0.25">
      <c r="A2744" t="s">
        <v>1118</v>
      </c>
      <c r="B2744" t="s">
        <v>1119</v>
      </c>
      <c r="C2744" t="s">
        <v>80</v>
      </c>
      <c r="D2744" s="1">
        <v>45554</v>
      </c>
      <c r="E2744" s="1">
        <v>45572</v>
      </c>
      <c r="F2744" t="s">
        <v>1120</v>
      </c>
      <c r="G2744" t="str" cm="1">
        <f t="array" ref="G2744">IFERROR(INDEX($T$2:$T$14, MATCH(TRUE, ISNUMBER(SEARCH($T$2:$T$14, F2744)), 0)), "")</f>
        <v/>
      </c>
    </row>
    <row r="2745" spans="1:7" x14ac:dyDescent="0.25">
      <c r="A2745" t="s">
        <v>1118</v>
      </c>
      <c r="B2745" t="s">
        <v>1119</v>
      </c>
      <c r="C2745" t="s">
        <v>80</v>
      </c>
      <c r="D2745" s="1">
        <v>45377</v>
      </c>
      <c r="E2745" s="1">
        <v>45377</v>
      </c>
      <c r="F2745" t="s">
        <v>1121</v>
      </c>
      <c r="G2745" t="str" cm="1">
        <f t="array" ref="G2745">IFERROR(INDEX($T$2:$T$14, MATCH(TRUE, ISNUMBER(SEARCH($T$2:$T$14, F2745)), 0)), "")</f>
        <v/>
      </c>
    </row>
    <row r="2746" spans="1:7" x14ac:dyDescent="0.25">
      <c r="A2746" t="s">
        <v>1118</v>
      </c>
      <c r="B2746" t="s">
        <v>1119</v>
      </c>
      <c r="C2746" t="s">
        <v>80</v>
      </c>
      <c r="D2746" s="1">
        <v>45542</v>
      </c>
      <c r="E2746" s="1">
        <v>45553</v>
      </c>
      <c r="F2746" t="s">
        <v>1121</v>
      </c>
      <c r="G2746" t="str" cm="1">
        <f t="array" ref="G2746">IFERROR(INDEX($T$2:$T$14, MATCH(TRUE, ISNUMBER(SEARCH($T$2:$T$14, F2746)), 0)), "")</f>
        <v/>
      </c>
    </row>
    <row r="2747" spans="1:7" x14ac:dyDescent="0.25">
      <c r="A2747" t="s">
        <v>1118</v>
      </c>
      <c r="B2747" t="s">
        <v>1122</v>
      </c>
      <c r="C2747" t="s">
        <v>80</v>
      </c>
      <c r="D2747" s="1">
        <v>45573</v>
      </c>
      <c r="E2747" s="1">
        <v>45606</v>
      </c>
      <c r="F2747" t="s">
        <v>1123</v>
      </c>
      <c r="G2747" t="str" cm="1">
        <f t="array" ref="G2747">IFERROR(INDEX($T$2:$T$14, MATCH(TRUE, ISNUMBER(SEARCH($T$2:$T$14, F2747)), 0)), "")</f>
        <v/>
      </c>
    </row>
    <row r="2748" spans="1:7" x14ac:dyDescent="0.25">
      <c r="A2748" t="s">
        <v>1118</v>
      </c>
      <c r="B2748" t="s">
        <v>1124</v>
      </c>
      <c r="C2748" t="s">
        <v>45</v>
      </c>
      <c r="D2748" s="1">
        <v>45418</v>
      </c>
      <c r="E2748" s="1">
        <v>45490</v>
      </c>
      <c r="F2748" t="s">
        <v>1125</v>
      </c>
      <c r="G2748" t="str" cm="1">
        <f t="array" ref="G2748">IFERROR(INDEX($T$2:$T$14, MATCH(TRUE, ISNUMBER(SEARCH($T$2:$T$14, F2748)), 0)), "")</f>
        <v/>
      </c>
    </row>
    <row r="2749" spans="1:7" x14ac:dyDescent="0.25">
      <c r="A2749" t="s">
        <v>1118</v>
      </c>
      <c r="B2749" t="s">
        <v>1126</v>
      </c>
      <c r="C2749" t="s">
        <v>106</v>
      </c>
      <c r="D2749" s="1">
        <v>45555</v>
      </c>
      <c r="E2749" s="1">
        <v>45581</v>
      </c>
      <c r="F2749" t="s">
        <v>1127</v>
      </c>
      <c r="G2749" t="str" cm="1">
        <f t="array" ref="G2749">IFERROR(INDEX($T$2:$T$14, MATCH(TRUE, ISNUMBER(SEARCH($T$2:$T$14, F2749)), 0)), "")</f>
        <v/>
      </c>
    </row>
    <row r="2750" spans="1:7" x14ac:dyDescent="0.25">
      <c r="A2750" t="s">
        <v>1118</v>
      </c>
      <c r="B2750" t="s">
        <v>1126</v>
      </c>
      <c r="C2750" t="s">
        <v>106</v>
      </c>
      <c r="D2750" s="1">
        <v>45486</v>
      </c>
      <c r="E2750" s="1">
        <v>45498</v>
      </c>
      <c r="F2750" t="s">
        <v>1128</v>
      </c>
      <c r="G2750" t="str" cm="1">
        <f t="array" ref="G2750">IFERROR(INDEX($T$2:$T$14, MATCH(TRUE, ISNUMBER(SEARCH($T$2:$T$14, F2750)), 0)), "")</f>
        <v/>
      </c>
    </row>
    <row r="2751" spans="1:7" x14ac:dyDescent="0.25">
      <c r="A2751" t="s">
        <v>1129</v>
      </c>
      <c r="B2751" t="s">
        <v>1130</v>
      </c>
      <c r="C2751" t="s">
        <v>73</v>
      </c>
      <c r="D2751" s="1">
        <v>45377</v>
      </c>
      <c r="E2751" s="1">
        <v>45377</v>
      </c>
      <c r="F2751" t="s">
        <v>1131</v>
      </c>
      <c r="G2751" t="str" cm="1">
        <f t="array" ref="G2751">IFERROR(INDEX($T$2:$T$14, MATCH(TRUE, ISNUMBER(SEARCH($T$2:$T$14, F2751)), 0)), "")</f>
        <v>recruiterbox</v>
      </c>
    </row>
    <row r="2752" spans="1:7" x14ac:dyDescent="0.25">
      <c r="A2752" t="s">
        <v>1129</v>
      </c>
      <c r="B2752" t="s">
        <v>1130</v>
      </c>
      <c r="C2752" t="s">
        <v>73</v>
      </c>
      <c r="D2752" s="1">
        <v>45384</v>
      </c>
      <c r="E2752" s="1">
        <v>45396</v>
      </c>
      <c r="F2752" t="s">
        <v>1131</v>
      </c>
      <c r="G2752" t="str" cm="1">
        <f t="array" ref="G2752">IFERROR(INDEX($T$2:$T$14, MATCH(TRUE, ISNUMBER(SEARCH($T$2:$T$14, F2752)), 0)), "")</f>
        <v>recruiterbox</v>
      </c>
    </row>
    <row r="2753" spans="1:7" x14ac:dyDescent="0.25">
      <c r="A2753" t="s">
        <v>1129</v>
      </c>
      <c r="B2753" t="s">
        <v>714</v>
      </c>
      <c r="C2753" t="s">
        <v>37</v>
      </c>
      <c r="D2753" s="1">
        <v>45377</v>
      </c>
      <c r="E2753" s="1">
        <v>45377</v>
      </c>
      <c r="F2753" t="s">
        <v>1132</v>
      </c>
      <c r="G2753" t="str" cm="1">
        <f t="array" ref="G2753">IFERROR(INDEX($T$2:$T$14, MATCH(TRUE, ISNUMBER(SEARCH($T$2:$T$14, F2753)), 0)), "")</f>
        <v>recruiterbox</v>
      </c>
    </row>
    <row r="2754" spans="1:7" x14ac:dyDescent="0.25">
      <c r="A2754" t="s">
        <v>1129</v>
      </c>
      <c r="B2754" t="s">
        <v>714</v>
      </c>
      <c r="C2754" t="s">
        <v>37</v>
      </c>
      <c r="D2754" s="1">
        <v>45384</v>
      </c>
      <c r="E2754" s="1">
        <v>45396</v>
      </c>
      <c r="F2754" t="s">
        <v>1132</v>
      </c>
      <c r="G2754" t="str" cm="1">
        <f t="array" ref="G2754">IFERROR(INDEX($T$2:$T$14, MATCH(TRUE, ISNUMBER(SEARCH($T$2:$T$14, F2754)), 0)), "")</f>
        <v>recruiterbox</v>
      </c>
    </row>
    <row r="2755" spans="1:7" x14ac:dyDescent="0.25">
      <c r="A2755" t="s">
        <v>1133</v>
      </c>
      <c r="B2755" t="s">
        <v>1134</v>
      </c>
      <c r="C2755" t="s">
        <v>12</v>
      </c>
      <c r="D2755" s="1">
        <v>45397</v>
      </c>
      <c r="E2755" s="1">
        <v>45414</v>
      </c>
      <c r="F2755" t="s">
        <v>1135</v>
      </c>
      <c r="G2755" t="str" cm="1">
        <f t="array" ref="G2755">IFERROR(INDEX($T$2:$T$14, MATCH(TRUE, ISNUMBER(SEARCH($T$2:$T$14, F2755)), 0)), "")</f>
        <v/>
      </c>
    </row>
    <row r="2756" spans="1:7" x14ac:dyDescent="0.25">
      <c r="A2756" t="s">
        <v>1133</v>
      </c>
      <c r="B2756" t="s">
        <v>1134</v>
      </c>
      <c r="C2756" t="s">
        <v>12</v>
      </c>
      <c r="D2756" s="1">
        <v>45434</v>
      </c>
      <c r="E2756" s="1">
        <v>45438</v>
      </c>
      <c r="F2756" t="s">
        <v>1135</v>
      </c>
      <c r="G2756" t="str" cm="1">
        <f t="array" ref="G2756">IFERROR(INDEX($T$2:$T$14, MATCH(TRUE, ISNUMBER(SEARCH($T$2:$T$14, F2756)), 0)), "")</f>
        <v/>
      </c>
    </row>
    <row r="2757" spans="1:7" x14ac:dyDescent="0.25">
      <c r="A2757" t="s">
        <v>1133</v>
      </c>
      <c r="B2757" t="s">
        <v>1136</v>
      </c>
      <c r="C2757" t="s">
        <v>29</v>
      </c>
      <c r="D2757" s="1">
        <v>45391</v>
      </c>
      <c r="E2757" s="1">
        <v>45418</v>
      </c>
      <c r="F2757" t="s">
        <v>1137</v>
      </c>
      <c r="G2757" t="str" cm="1">
        <f t="array" ref="G2757">IFERROR(INDEX($T$2:$T$14, MATCH(TRUE, ISNUMBER(SEARCH($T$2:$T$14, F2757)), 0)), "")</f>
        <v/>
      </c>
    </row>
    <row r="2758" spans="1:7" x14ac:dyDescent="0.25">
      <c r="A2758" t="s">
        <v>1133</v>
      </c>
      <c r="B2758" t="s">
        <v>1138</v>
      </c>
      <c r="C2758" t="s">
        <v>29</v>
      </c>
      <c r="D2758" s="1">
        <v>45393</v>
      </c>
      <c r="E2758" s="1">
        <v>45484</v>
      </c>
      <c r="F2758" t="s">
        <v>1139</v>
      </c>
      <c r="G2758" t="str" cm="1">
        <f t="array" ref="G2758">IFERROR(INDEX($T$2:$T$14, MATCH(TRUE, ISNUMBER(SEARCH($T$2:$T$14, F2758)), 0)), "")</f>
        <v/>
      </c>
    </row>
    <row r="2759" spans="1:7" x14ac:dyDescent="0.25">
      <c r="A2759" t="s">
        <v>1133</v>
      </c>
      <c r="B2759" t="s">
        <v>51</v>
      </c>
      <c r="C2759" t="s">
        <v>8</v>
      </c>
      <c r="D2759" s="1">
        <v>45393</v>
      </c>
      <c r="E2759" s="1">
        <v>45428</v>
      </c>
      <c r="F2759" t="s">
        <v>1140</v>
      </c>
      <c r="G2759" t="str" cm="1">
        <f t="array" ref="G2759">IFERROR(INDEX($T$2:$T$14, MATCH(TRUE, ISNUMBER(SEARCH($T$2:$T$14, F2759)), 0)), "")</f>
        <v/>
      </c>
    </row>
    <row r="2760" spans="1:7" x14ac:dyDescent="0.25">
      <c r="A2760" t="s">
        <v>1141</v>
      </c>
      <c r="B2760" t="s">
        <v>266</v>
      </c>
      <c r="C2760" t="s">
        <v>73</v>
      </c>
      <c r="D2760" s="1">
        <v>45399</v>
      </c>
      <c r="E2760" s="1">
        <v>45411</v>
      </c>
      <c r="F2760" t="s">
        <v>1142</v>
      </c>
      <c r="G2760" t="str" cm="1">
        <f t="array" ref="G2760">IFERROR(INDEX($T$2:$T$14, MATCH(TRUE, ISNUMBER(SEARCH($T$2:$T$14, F2760)), 0)), "")</f>
        <v/>
      </c>
    </row>
    <row r="2761" spans="1:7" x14ac:dyDescent="0.25">
      <c r="A2761" t="s">
        <v>1141</v>
      </c>
      <c r="B2761" t="s">
        <v>892</v>
      </c>
      <c r="C2761" t="s">
        <v>58</v>
      </c>
      <c r="D2761" s="1">
        <v>45486</v>
      </c>
      <c r="E2761" s="1">
        <v>45538</v>
      </c>
      <c r="F2761" t="s">
        <v>1143</v>
      </c>
      <c r="G2761" t="str" cm="1">
        <f t="array" ref="G2761">IFERROR(INDEX($T$2:$T$14, MATCH(TRUE, ISNUMBER(SEARCH($T$2:$T$14, F2761)), 0)), "")</f>
        <v/>
      </c>
    </row>
    <row r="2762" spans="1:7" x14ac:dyDescent="0.25">
      <c r="A2762" t="s">
        <v>1141</v>
      </c>
      <c r="B2762" t="s">
        <v>1144</v>
      </c>
      <c r="C2762" t="s">
        <v>54</v>
      </c>
      <c r="D2762" s="1">
        <v>45441</v>
      </c>
      <c r="E2762" s="1">
        <v>45453</v>
      </c>
      <c r="F2762" t="s">
        <v>1145</v>
      </c>
      <c r="G2762" t="str" cm="1">
        <f t="array" ref="G2762">IFERROR(INDEX($T$2:$T$14, MATCH(TRUE, ISNUMBER(SEARCH($T$2:$T$14, F2762)), 0)), "")</f>
        <v/>
      </c>
    </row>
    <row r="2763" spans="1:7" x14ac:dyDescent="0.25">
      <c r="A2763" t="s">
        <v>1141</v>
      </c>
      <c r="B2763" t="s">
        <v>1146</v>
      </c>
      <c r="C2763" t="s">
        <v>73</v>
      </c>
      <c r="D2763" s="1">
        <v>45384</v>
      </c>
      <c r="E2763" s="1">
        <v>45448</v>
      </c>
      <c r="F2763" t="s">
        <v>1147</v>
      </c>
      <c r="G2763" t="str" cm="1">
        <f t="array" ref="G2763">IFERROR(INDEX($T$2:$T$14, MATCH(TRUE, ISNUMBER(SEARCH($T$2:$T$14, F2763)), 0)), "")</f>
        <v/>
      </c>
    </row>
    <row r="2764" spans="1:7" x14ac:dyDescent="0.25">
      <c r="A2764" t="s">
        <v>1141</v>
      </c>
      <c r="B2764" t="s">
        <v>1148</v>
      </c>
      <c r="C2764" t="s">
        <v>37</v>
      </c>
      <c r="D2764" s="1">
        <v>45377</v>
      </c>
      <c r="E2764" s="1">
        <v>45377</v>
      </c>
      <c r="F2764" t="s">
        <v>1149</v>
      </c>
      <c r="G2764" t="str" cm="1">
        <f t="array" ref="G2764">IFERROR(INDEX($T$2:$T$14, MATCH(TRUE, ISNUMBER(SEARCH($T$2:$T$14, F2764)), 0)), "")</f>
        <v/>
      </c>
    </row>
    <row r="2765" spans="1:7" x14ac:dyDescent="0.25">
      <c r="A2765" t="s">
        <v>1141</v>
      </c>
      <c r="B2765" t="s">
        <v>1148</v>
      </c>
      <c r="C2765" t="s">
        <v>37</v>
      </c>
      <c r="D2765" s="1">
        <v>45384</v>
      </c>
      <c r="E2765" s="1">
        <v>45391</v>
      </c>
      <c r="F2765" t="s">
        <v>1149</v>
      </c>
      <c r="G2765" t="str" cm="1">
        <f t="array" ref="G2765">IFERROR(INDEX($T$2:$T$14, MATCH(TRUE, ISNUMBER(SEARCH($T$2:$T$14, F2765)), 0)), "")</f>
        <v/>
      </c>
    </row>
    <row r="2766" spans="1:7" x14ac:dyDescent="0.25">
      <c r="A2766" t="s">
        <v>1150</v>
      </c>
      <c r="B2766" t="s">
        <v>1151</v>
      </c>
      <c r="C2766" t="s">
        <v>187</v>
      </c>
      <c r="D2766" s="1">
        <v>45482</v>
      </c>
      <c r="E2766" s="1">
        <v>45503</v>
      </c>
      <c r="F2766" t="s">
        <v>1152</v>
      </c>
      <c r="G2766" t="str" cm="1">
        <f t="array" ref="G2766">IFERROR(INDEX($T$2:$T$14, MATCH(TRUE, ISNUMBER(SEARCH($T$2:$T$14, F2766)), 0)), "")</f>
        <v>greenhouse</v>
      </c>
    </row>
    <row r="2767" spans="1:7" x14ac:dyDescent="0.25">
      <c r="A2767" t="s">
        <v>1150</v>
      </c>
      <c r="B2767" t="s">
        <v>1153</v>
      </c>
      <c r="C2767" t="s">
        <v>187</v>
      </c>
      <c r="D2767" s="1">
        <v>45581</v>
      </c>
      <c r="E2767" s="1">
        <v>45603</v>
      </c>
      <c r="F2767" t="s">
        <v>1154</v>
      </c>
      <c r="G2767" t="str" cm="1">
        <f t="array" ref="G2767">IFERROR(INDEX($T$2:$T$14, MATCH(TRUE, ISNUMBER(SEARCH($T$2:$T$14, F2767)), 0)), "")</f>
        <v>greenhouse</v>
      </c>
    </row>
    <row r="2768" spans="1:7" x14ac:dyDescent="0.25">
      <c r="A2768" t="s">
        <v>1150</v>
      </c>
      <c r="B2768" t="s">
        <v>1155</v>
      </c>
      <c r="C2768" t="s">
        <v>15</v>
      </c>
      <c r="D2768" s="1">
        <v>45542</v>
      </c>
      <c r="E2768" s="1">
        <v>45543</v>
      </c>
      <c r="F2768" t="s">
        <v>1156</v>
      </c>
      <c r="G2768" t="str" cm="1">
        <f t="array" ref="G2768">IFERROR(INDEX($T$2:$T$14, MATCH(TRUE, ISNUMBER(SEARCH($T$2:$T$14, F2768)), 0)), "")</f>
        <v>greenhouse</v>
      </c>
    </row>
    <row r="2769" spans="1:7" x14ac:dyDescent="0.25">
      <c r="A2769" t="s">
        <v>1150</v>
      </c>
      <c r="B2769" t="s">
        <v>1157</v>
      </c>
      <c r="C2769" t="s">
        <v>15</v>
      </c>
      <c r="D2769" s="1">
        <v>45454</v>
      </c>
      <c r="E2769" s="1">
        <v>45473</v>
      </c>
      <c r="F2769" t="s">
        <v>1158</v>
      </c>
      <c r="G2769" t="str" cm="1">
        <f t="array" ref="G2769">IFERROR(INDEX($T$2:$T$14, MATCH(TRUE, ISNUMBER(SEARCH($T$2:$T$14, F2769)), 0)), "")</f>
        <v>greenhouse</v>
      </c>
    </row>
    <row r="2770" spans="1:7" x14ac:dyDescent="0.25">
      <c r="A2770" t="s">
        <v>1150</v>
      </c>
      <c r="B2770" t="s">
        <v>1159</v>
      </c>
      <c r="C2770" t="s">
        <v>15</v>
      </c>
      <c r="D2770" s="1">
        <v>45407</v>
      </c>
      <c r="E2770" s="1">
        <v>45420</v>
      </c>
      <c r="F2770" t="s">
        <v>1160</v>
      </c>
      <c r="G2770" t="str" cm="1">
        <f t="array" ref="G2770">IFERROR(INDEX($T$2:$T$14, MATCH(TRUE, ISNUMBER(SEARCH($T$2:$T$14, F2770)), 0)), "")</f>
        <v>greenhouse</v>
      </c>
    </row>
    <row r="2771" spans="1:7" x14ac:dyDescent="0.25">
      <c r="A2771" t="s">
        <v>1150</v>
      </c>
      <c r="B2771" t="s">
        <v>1159</v>
      </c>
      <c r="C2771" t="s">
        <v>15</v>
      </c>
      <c r="D2771" s="1">
        <v>45477</v>
      </c>
      <c r="E2771" s="1">
        <v>45508</v>
      </c>
      <c r="F2771" t="s">
        <v>1160</v>
      </c>
      <c r="G2771" t="str" cm="1">
        <f t="array" ref="G2771">IFERROR(INDEX($T$2:$T$14, MATCH(TRUE, ISNUMBER(SEARCH($T$2:$T$14, F2771)), 0)), "")</f>
        <v>greenhouse</v>
      </c>
    </row>
    <row r="2772" spans="1:7" x14ac:dyDescent="0.25">
      <c r="A2772" t="s">
        <v>1150</v>
      </c>
      <c r="B2772" t="s">
        <v>1161</v>
      </c>
      <c r="C2772" t="s">
        <v>106</v>
      </c>
      <c r="D2772" s="1">
        <v>45385</v>
      </c>
      <c r="E2772" s="1">
        <v>45417</v>
      </c>
      <c r="F2772" t="s">
        <v>1162</v>
      </c>
      <c r="G2772" t="str" cm="1">
        <f t="array" ref="G2772">IFERROR(INDEX($T$2:$T$14, MATCH(TRUE, ISNUMBER(SEARCH($T$2:$T$14, F2772)), 0)), "")</f>
        <v>greenhouse</v>
      </c>
    </row>
    <row r="2773" spans="1:7" x14ac:dyDescent="0.25">
      <c r="A2773" t="s">
        <v>1150</v>
      </c>
      <c r="B2773" t="s">
        <v>1163</v>
      </c>
      <c r="C2773" t="s">
        <v>15</v>
      </c>
      <c r="D2773" s="1">
        <v>45565</v>
      </c>
      <c r="E2773" s="1">
        <v>45579</v>
      </c>
      <c r="F2773" t="s">
        <v>1164</v>
      </c>
      <c r="G2773" t="str" cm="1">
        <f t="array" ref="G2773">IFERROR(INDEX($T$2:$T$14, MATCH(TRUE, ISNUMBER(SEARCH($T$2:$T$14, F2773)), 0)), "")</f>
        <v>greenhouse</v>
      </c>
    </row>
    <row r="2774" spans="1:7" x14ac:dyDescent="0.25">
      <c r="A2774" t="s">
        <v>1150</v>
      </c>
      <c r="B2774" t="s">
        <v>1165</v>
      </c>
      <c r="C2774" t="s">
        <v>15</v>
      </c>
      <c r="D2774" s="1">
        <v>45433</v>
      </c>
      <c r="E2774" s="1">
        <v>45441</v>
      </c>
      <c r="F2774" t="s">
        <v>1166</v>
      </c>
      <c r="G2774" t="str" cm="1">
        <f t="array" ref="G2774">IFERROR(INDEX($T$2:$T$14, MATCH(TRUE, ISNUMBER(SEARCH($T$2:$T$14, F2774)), 0)), "")</f>
        <v>greenhouse</v>
      </c>
    </row>
    <row r="2775" spans="1:7" x14ac:dyDescent="0.25">
      <c r="A2775" t="s">
        <v>1150</v>
      </c>
      <c r="B2775" t="s">
        <v>1167</v>
      </c>
      <c r="C2775" t="s">
        <v>15</v>
      </c>
      <c r="D2775" s="1">
        <v>45566</v>
      </c>
      <c r="E2775" s="1">
        <v>45579</v>
      </c>
      <c r="F2775" t="s">
        <v>1168</v>
      </c>
      <c r="G2775" t="str" cm="1">
        <f t="array" ref="G2775">IFERROR(INDEX($T$2:$T$14, MATCH(TRUE, ISNUMBER(SEARCH($T$2:$T$14, F2775)), 0)), "")</f>
        <v>greenhouse</v>
      </c>
    </row>
    <row r="2776" spans="1:7" x14ac:dyDescent="0.25">
      <c r="A2776" t="s">
        <v>1150</v>
      </c>
      <c r="B2776" t="s">
        <v>1169</v>
      </c>
      <c r="C2776" t="s">
        <v>73</v>
      </c>
      <c r="D2776" s="1">
        <v>45441</v>
      </c>
      <c r="E2776" s="1">
        <v>45470</v>
      </c>
      <c r="F2776" t="s">
        <v>1170</v>
      </c>
      <c r="G2776" t="str" cm="1">
        <f t="array" ref="G2776">IFERROR(INDEX($T$2:$T$14, MATCH(TRUE, ISNUMBER(SEARCH($T$2:$T$14, F2776)), 0)), "")</f>
        <v>greenhouse</v>
      </c>
    </row>
    <row r="2777" spans="1:7" x14ac:dyDescent="0.25">
      <c r="A2777" t="s">
        <v>1150</v>
      </c>
      <c r="B2777" t="s">
        <v>1171</v>
      </c>
      <c r="C2777" t="s">
        <v>15</v>
      </c>
      <c r="D2777" s="1">
        <v>45491</v>
      </c>
      <c r="E2777" s="1">
        <v>45532</v>
      </c>
      <c r="F2777" t="s">
        <v>1172</v>
      </c>
      <c r="G2777" t="str" cm="1">
        <f t="array" ref="G2777">IFERROR(INDEX($T$2:$T$14, MATCH(TRUE, ISNUMBER(SEARCH($T$2:$T$14, F2777)), 0)), "")</f>
        <v>greenhouse</v>
      </c>
    </row>
    <row r="2778" spans="1:7" x14ac:dyDescent="0.25">
      <c r="A2778" t="s">
        <v>1150</v>
      </c>
      <c r="B2778" t="s">
        <v>1173</v>
      </c>
      <c r="C2778" t="s">
        <v>15</v>
      </c>
      <c r="D2778" s="1">
        <v>45384</v>
      </c>
      <c r="E2778" s="1">
        <v>45435</v>
      </c>
      <c r="F2778" t="s">
        <v>1174</v>
      </c>
      <c r="G2778" t="str" cm="1">
        <f t="array" ref="G2778">IFERROR(INDEX($T$2:$T$14, MATCH(TRUE, ISNUMBER(SEARCH($T$2:$T$14, F2778)), 0)), "")</f>
        <v>greenhouse</v>
      </c>
    </row>
    <row r="2779" spans="1:7" x14ac:dyDescent="0.25">
      <c r="A2779" t="s">
        <v>1150</v>
      </c>
      <c r="B2779" t="s">
        <v>1175</v>
      </c>
      <c r="C2779" t="s">
        <v>15</v>
      </c>
      <c r="D2779" s="1">
        <v>45542</v>
      </c>
      <c r="E2779" s="1">
        <v>45606</v>
      </c>
      <c r="F2779" t="s">
        <v>1172</v>
      </c>
      <c r="G2779" t="str" cm="1">
        <f t="array" ref="G2779">IFERROR(INDEX($T$2:$T$14, MATCH(TRUE, ISNUMBER(SEARCH($T$2:$T$14, F2779)), 0)), "")</f>
        <v>greenhouse</v>
      </c>
    </row>
    <row r="2780" spans="1:7" x14ac:dyDescent="0.25">
      <c r="A2780" t="s">
        <v>1150</v>
      </c>
      <c r="B2780" t="s">
        <v>1176</v>
      </c>
      <c r="C2780" t="s">
        <v>24</v>
      </c>
      <c r="D2780" s="1">
        <v>45574</v>
      </c>
      <c r="E2780" s="1">
        <v>45593</v>
      </c>
      <c r="F2780" t="s">
        <v>1177</v>
      </c>
      <c r="G2780" t="str" cm="1">
        <f t="array" ref="G2780">IFERROR(INDEX($T$2:$T$14, MATCH(TRUE, ISNUMBER(SEARCH($T$2:$T$14, F2780)), 0)), "")</f>
        <v>greenhouse</v>
      </c>
    </row>
    <row r="2781" spans="1:7" x14ac:dyDescent="0.25">
      <c r="A2781" t="s">
        <v>1150</v>
      </c>
      <c r="B2781" t="s">
        <v>1178</v>
      </c>
      <c r="C2781" t="s">
        <v>73</v>
      </c>
      <c r="D2781" s="1">
        <v>45601</v>
      </c>
      <c r="E2781" s="1">
        <v>45606</v>
      </c>
      <c r="F2781" t="s">
        <v>1179</v>
      </c>
      <c r="G2781" t="str" cm="1">
        <f t="array" ref="G2781">IFERROR(INDEX($T$2:$T$14, MATCH(TRUE, ISNUMBER(SEARCH($T$2:$T$14, F2781)), 0)), "")</f>
        <v>greenhouse</v>
      </c>
    </row>
    <row r="2782" spans="1:7" x14ac:dyDescent="0.25">
      <c r="A2782" t="s">
        <v>1150</v>
      </c>
      <c r="B2782" t="s">
        <v>1180</v>
      </c>
      <c r="C2782" t="s">
        <v>15</v>
      </c>
      <c r="D2782" s="1">
        <v>45426</v>
      </c>
      <c r="E2782" s="1">
        <v>45440</v>
      </c>
      <c r="F2782" t="s">
        <v>1181</v>
      </c>
      <c r="G2782" t="str" cm="1">
        <f t="array" ref="G2782">IFERROR(INDEX($T$2:$T$14, MATCH(TRUE, ISNUMBER(SEARCH($T$2:$T$14, F2782)), 0)), "")</f>
        <v>greenhouse</v>
      </c>
    </row>
    <row r="2783" spans="1:7" x14ac:dyDescent="0.25">
      <c r="A2783" t="s">
        <v>1150</v>
      </c>
      <c r="B2783" t="s">
        <v>1180</v>
      </c>
      <c r="C2783" t="s">
        <v>15</v>
      </c>
      <c r="D2783" s="1">
        <v>45567</v>
      </c>
      <c r="E2783" s="1">
        <v>45580</v>
      </c>
      <c r="F2783" t="s">
        <v>1182</v>
      </c>
      <c r="G2783" t="str" cm="1">
        <f t="array" ref="G2783">IFERROR(INDEX($T$2:$T$14, MATCH(TRUE, ISNUMBER(SEARCH($T$2:$T$14, F2783)), 0)), "")</f>
        <v>greenhouse</v>
      </c>
    </row>
    <row r="2784" spans="1:7" x14ac:dyDescent="0.25">
      <c r="A2784" t="s">
        <v>1150</v>
      </c>
      <c r="B2784" t="s">
        <v>1183</v>
      </c>
      <c r="C2784" t="s">
        <v>73</v>
      </c>
      <c r="D2784" s="1">
        <v>45434</v>
      </c>
      <c r="E2784" s="1">
        <v>45438</v>
      </c>
      <c r="F2784" t="s">
        <v>1184</v>
      </c>
      <c r="G2784" t="str" cm="1">
        <f t="array" ref="G2784">IFERROR(INDEX($T$2:$T$14, MATCH(TRUE, ISNUMBER(SEARCH($T$2:$T$14, F2784)), 0)), "")</f>
        <v>greenhouse</v>
      </c>
    </row>
    <row r="2785" spans="1:7" x14ac:dyDescent="0.25">
      <c r="A2785" t="s">
        <v>1150</v>
      </c>
      <c r="B2785" t="s">
        <v>1185</v>
      </c>
      <c r="C2785" t="s">
        <v>15</v>
      </c>
      <c r="D2785" s="1">
        <v>45404</v>
      </c>
      <c r="E2785" s="1">
        <v>45526</v>
      </c>
      <c r="F2785" t="s">
        <v>1186</v>
      </c>
      <c r="G2785" t="str" cm="1">
        <f t="array" ref="G2785">IFERROR(INDEX($T$2:$T$14, MATCH(TRUE, ISNUMBER(SEARCH($T$2:$T$14, F2785)), 0)), "")</f>
        <v>greenhouse</v>
      </c>
    </row>
    <row r="2786" spans="1:7" x14ac:dyDescent="0.25">
      <c r="A2786" t="s">
        <v>1150</v>
      </c>
      <c r="B2786" t="s">
        <v>1185</v>
      </c>
      <c r="C2786" t="s">
        <v>15</v>
      </c>
      <c r="D2786" s="1">
        <v>45531</v>
      </c>
      <c r="E2786" s="1">
        <v>45538</v>
      </c>
      <c r="F2786" t="s">
        <v>1187</v>
      </c>
      <c r="G2786" t="str" cm="1">
        <f t="array" ref="G2786">IFERROR(INDEX($T$2:$T$14, MATCH(TRUE, ISNUMBER(SEARCH($T$2:$T$14, F2786)), 0)), "")</f>
        <v>greenhouse</v>
      </c>
    </row>
    <row r="2787" spans="1:7" x14ac:dyDescent="0.25">
      <c r="A2787" t="s">
        <v>1150</v>
      </c>
      <c r="B2787" t="s">
        <v>1188</v>
      </c>
      <c r="C2787" t="s">
        <v>73</v>
      </c>
      <c r="D2787" s="1">
        <v>45568</v>
      </c>
      <c r="E2787" s="1">
        <v>45582</v>
      </c>
      <c r="F2787" t="s">
        <v>1189</v>
      </c>
      <c r="G2787" t="str" cm="1">
        <f t="array" ref="G2787">IFERROR(INDEX($T$2:$T$14, MATCH(TRUE, ISNUMBER(SEARCH($T$2:$T$14, F2787)), 0)), "")</f>
        <v>greenhouse</v>
      </c>
    </row>
    <row r="2788" spans="1:7" x14ac:dyDescent="0.25">
      <c r="A2788" t="s">
        <v>1150</v>
      </c>
      <c r="B2788" t="s">
        <v>1190</v>
      </c>
      <c r="C2788" t="s">
        <v>106</v>
      </c>
      <c r="D2788" s="1">
        <v>45436</v>
      </c>
      <c r="E2788" s="1">
        <v>45449</v>
      </c>
      <c r="F2788" t="s">
        <v>1191</v>
      </c>
      <c r="G2788" t="str" cm="1">
        <f t="array" ref="G2788">IFERROR(INDEX($T$2:$T$14, MATCH(TRUE, ISNUMBER(SEARCH($T$2:$T$14, F2788)), 0)), "")</f>
        <v>greenhouse</v>
      </c>
    </row>
    <row r="2789" spans="1:7" x14ac:dyDescent="0.25">
      <c r="A2789" t="s">
        <v>1150</v>
      </c>
      <c r="B2789" t="s">
        <v>1192</v>
      </c>
      <c r="C2789" t="s">
        <v>73</v>
      </c>
      <c r="D2789" s="1">
        <v>45597</v>
      </c>
      <c r="E2789" s="1">
        <v>45606</v>
      </c>
      <c r="F2789" t="s">
        <v>1193</v>
      </c>
      <c r="G2789" t="str" cm="1">
        <f t="array" ref="G2789">IFERROR(INDEX($T$2:$T$14, MATCH(TRUE, ISNUMBER(SEARCH($T$2:$T$14, F2789)), 0)), "")</f>
        <v>greenhouse</v>
      </c>
    </row>
    <row r="2790" spans="1:7" x14ac:dyDescent="0.25">
      <c r="A2790" t="s">
        <v>1150</v>
      </c>
      <c r="B2790" t="s">
        <v>1194</v>
      </c>
      <c r="C2790" t="s">
        <v>73</v>
      </c>
      <c r="D2790" s="1">
        <v>45377</v>
      </c>
      <c r="E2790" s="1">
        <v>45377</v>
      </c>
      <c r="F2790" t="s">
        <v>1195</v>
      </c>
      <c r="G2790" t="str" cm="1">
        <f t="array" ref="G2790">IFERROR(INDEX($T$2:$T$14, MATCH(TRUE, ISNUMBER(SEARCH($T$2:$T$14, F2790)), 0)), "")</f>
        <v>greenhouse</v>
      </c>
    </row>
    <row r="2791" spans="1:7" x14ac:dyDescent="0.25">
      <c r="A2791" t="s">
        <v>1150</v>
      </c>
      <c r="B2791" t="s">
        <v>1194</v>
      </c>
      <c r="C2791" t="s">
        <v>73</v>
      </c>
      <c r="D2791" s="1">
        <v>45542</v>
      </c>
      <c r="E2791" s="1">
        <v>45545</v>
      </c>
      <c r="F2791" t="s">
        <v>1196</v>
      </c>
      <c r="G2791" t="str" cm="1">
        <f t="array" ref="G2791">IFERROR(INDEX($T$2:$T$14, MATCH(TRUE, ISNUMBER(SEARCH($T$2:$T$14, F2791)), 0)), "")</f>
        <v>greenhouse</v>
      </c>
    </row>
    <row r="2792" spans="1:7" x14ac:dyDescent="0.25">
      <c r="A2792" t="s">
        <v>1150</v>
      </c>
      <c r="B2792" t="s">
        <v>1194</v>
      </c>
      <c r="C2792" t="s">
        <v>73</v>
      </c>
      <c r="D2792" s="1">
        <v>45542</v>
      </c>
      <c r="E2792" s="1">
        <v>45545</v>
      </c>
      <c r="F2792" t="s">
        <v>1197</v>
      </c>
      <c r="G2792" t="str" cm="1">
        <f t="array" ref="G2792">IFERROR(INDEX($T$2:$T$14, MATCH(TRUE, ISNUMBER(SEARCH($T$2:$T$14, F2792)), 0)), "")</f>
        <v>greenhouse</v>
      </c>
    </row>
    <row r="2793" spans="1:7" x14ac:dyDescent="0.25">
      <c r="A2793" t="s">
        <v>1150</v>
      </c>
      <c r="B2793" t="s">
        <v>1198</v>
      </c>
      <c r="C2793" t="s">
        <v>73</v>
      </c>
      <c r="D2793" s="1">
        <v>45377</v>
      </c>
      <c r="E2793" s="1">
        <v>45377</v>
      </c>
      <c r="F2793" s="2" t="s">
        <v>1199</v>
      </c>
      <c r="G2793" t="str" cm="1">
        <f t="array" ref="G2793">IFERROR(INDEX($T$2:$T$14, MATCH(TRUE, ISNUMBER(SEARCH($T$2:$T$14, F2793)), 0)), "")</f>
        <v>greenhouse</v>
      </c>
    </row>
    <row r="2794" spans="1:7" x14ac:dyDescent="0.25">
      <c r="A2794" t="s">
        <v>1150</v>
      </c>
      <c r="B2794" t="s">
        <v>1198</v>
      </c>
      <c r="C2794" t="s">
        <v>73</v>
      </c>
      <c r="D2794" s="1">
        <v>45588</v>
      </c>
      <c r="E2794" s="1">
        <v>45606</v>
      </c>
      <c r="F2794" t="s">
        <v>1200</v>
      </c>
      <c r="G2794" t="str" cm="1">
        <f t="array" ref="G2794">IFERROR(INDEX($T$2:$T$14, MATCH(TRUE, ISNUMBER(SEARCH($T$2:$T$14, F2794)), 0)), "")</f>
        <v>greenhouse</v>
      </c>
    </row>
    <row r="2795" spans="1:7" x14ac:dyDescent="0.25">
      <c r="A2795" t="s">
        <v>1150</v>
      </c>
      <c r="B2795" t="s">
        <v>1201</v>
      </c>
      <c r="C2795" t="s">
        <v>106</v>
      </c>
      <c r="D2795" s="1">
        <v>45484</v>
      </c>
      <c r="E2795" s="1">
        <v>45506</v>
      </c>
      <c r="F2795" t="s">
        <v>1202</v>
      </c>
      <c r="G2795" t="str" cm="1">
        <f t="array" ref="G2795">IFERROR(INDEX($T$2:$T$14, MATCH(TRUE, ISNUMBER(SEARCH($T$2:$T$14, F2795)), 0)), "")</f>
        <v>greenhouse</v>
      </c>
    </row>
    <row r="2796" spans="1:7" x14ac:dyDescent="0.25">
      <c r="A2796" t="s">
        <v>1150</v>
      </c>
      <c r="B2796" t="s">
        <v>1203</v>
      </c>
      <c r="C2796" t="s">
        <v>12</v>
      </c>
      <c r="D2796" s="1">
        <v>45573</v>
      </c>
      <c r="E2796" s="1">
        <v>45585</v>
      </c>
      <c r="F2796" t="s">
        <v>1204</v>
      </c>
      <c r="G2796" t="str" cm="1">
        <f t="array" ref="G2796">IFERROR(INDEX($T$2:$T$14, MATCH(TRUE, ISNUMBER(SEARCH($T$2:$T$14, F2796)), 0)), "")</f>
        <v>greenhouse</v>
      </c>
    </row>
    <row r="2797" spans="1:7" x14ac:dyDescent="0.25">
      <c r="A2797" t="s">
        <v>1150</v>
      </c>
      <c r="B2797" t="s">
        <v>1205</v>
      </c>
      <c r="C2797" t="s">
        <v>15</v>
      </c>
      <c r="D2797" s="1">
        <v>45492</v>
      </c>
      <c r="E2797" s="1">
        <v>45508</v>
      </c>
      <c r="F2797" t="s">
        <v>1206</v>
      </c>
      <c r="G2797" t="str" cm="1">
        <f t="array" ref="G2797">IFERROR(INDEX($T$2:$T$14, MATCH(TRUE, ISNUMBER(SEARCH($T$2:$T$14, F2797)), 0)), "")</f>
        <v>greenhouse</v>
      </c>
    </row>
    <row r="2798" spans="1:7" x14ac:dyDescent="0.25">
      <c r="A2798" t="s">
        <v>1150</v>
      </c>
      <c r="B2798" t="s">
        <v>1207</v>
      </c>
      <c r="C2798" t="s">
        <v>15</v>
      </c>
      <c r="D2798" s="1">
        <v>45554</v>
      </c>
      <c r="E2798" s="1">
        <v>45573</v>
      </c>
      <c r="F2798" t="s">
        <v>1208</v>
      </c>
      <c r="G2798" t="str" cm="1">
        <f t="array" ref="G2798">IFERROR(INDEX($T$2:$T$14, MATCH(TRUE, ISNUMBER(SEARCH($T$2:$T$14, F2798)), 0)), "")</f>
        <v>greenhouse</v>
      </c>
    </row>
    <row r="2799" spans="1:7" x14ac:dyDescent="0.25">
      <c r="A2799" t="s">
        <v>1209</v>
      </c>
      <c r="B2799" t="s">
        <v>1210</v>
      </c>
      <c r="C2799" t="s">
        <v>29</v>
      </c>
      <c r="D2799" s="1">
        <v>45392</v>
      </c>
      <c r="E2799" s="1">
        <v>45456</v>
      </c>
      <c r="F2799" t="s">
        <v>1211</v>
      </c>
      <c r="G2799" t="str" cm="1">
        <f t="array" ref="G2799">IFERROR(INDEX($T$2:$T$14, MATCH(TRUE, ISNUMBER(SEARCH($T$2:$T$14, F2799)), 0)), "")</f>
        <v/>
      </c>
    </row>
    <row r="2800" spans="1:7" x14ac:dyDescent="0.25">
      <c r="A2800" t="s">
        <v>1209</v>
      </c>
      <c r="B2800" t="s">
        <v>1212</v>
      </c>
      <c r="C2800" t="s">
        <v>15</v>
      </c>
      <c r="D2800" s="1">
        <v>45392</v>
      </c>
      <c r="E2800" s="1">
        <v>45414</v>
      </c>
      <c r="F2800" t="s">
        <v>1213</v>
      </c>
      <c r="G2800" t="str" cm="1">
        <f t="array" ref="G2800">IFERROR(INDEX($T$2:$T$14, MATCH(TRUE, ISNUMBER(SEARCH($T$2:$T$14, F2800)), 0)), "")</f>
        <v/>
      </c>
    </row>
    <row r="2801" spans="1:7" x14ac:dyDescent="0.25">
      <c r="A2801" t="s">
        <v>1209</v>
      </c>
      <c r="B2801" t="s">
        <v>424</v>
      </c>
      <c r="C2801" t="s">
        <v>24</v>
      </c>
      <c r="D2801" s="1">
        <v>45377</v>
      </c>
      <c r="E2801" s="1">
        <v>45377</v>
      </c>
      <c r="F2801" t="s">
        <v>1213</v>
      </c>
      <c r="G2801" t="str" cm="1">
        <f t="array" ref="G2801">IFERROR(INDEX($T$2:$T$14, MATCH(TRUE, ISNUMBER(SEARCH($T$2:$T$14, F2801)), 0)), "")</f>
        <v/>
      </c>
    </row>
    <row r="2802" spans="1:7" x14ac:dyDescent="0.25">
      <c r="A2802" t="s">
        <v>1209</v>
      </c>
      <c r="B2802" t="s">
        <v>424</v>
      </c>
      <c r="C2802" t="s">
        <v>24</v>
      </c>
      <c r="D2802" s="1">
        <v>45384</v>
      </c>
      <c r="E2802" s="1">
        <v>45391</v>
      </c>
      <c r="F2802" t="s">
        <v>1213</v>
      </c>
      <c r="G2802" t="str" cm="1">
        <f t="array" ref="G2802">IFERROR(INDEX($T$2:$T$14, MATCH(TRUE, ISNUMBER(SEARCH($T$2:$T$14, F2802)), 0)), "")</f>
        <v/>
      </c>
    </row>
    <row r="2803" spans="1:7" x14ac:dyDescent="0.25">
      <c r="A2803" t="s">
        <v>1209</v>
      </c>
      <c r="B2803" t="s">
        <v>714</v>
      </c>
      <c r="C2803" t="s">
        <v>37</v>
      </c>
      <c r="D2803" s="1">
        <v>45463</v>
      </c>
      <c r="E2803" s="1">
        <v>45530</v>
      </c>
      <c r="F2803" t="s">
        <v>1214</v>
      </c>
      <c r="G2803" t="str" cm="1">
        <f t="array" ref="G2803">IFERROR(INDEX($T$2:$T$14, MATCH(TRUE, ISNUMBER(SEARCH($T$2:$T$14, F2803)), 0)), "")</f>
        <v/>
      </c>
    </row>
    <row r="2804" spans="1:7" x14ac:dyDescent="0.25">
      <c r="A2804" t="s">
        <v>1209</v>
      </c>
      <c r="B2804" t="s">
        <v>714</v>
      </c>
      <c r="C2804" t="s">
        <v>37</v>
      </c>
      <c r="D2804" s="1">
        <v>45542</v>
      </c>
      <c r="E2804" s="1">
        <v>45555</v>
      </c>
      <c r="F2804" t="s">
        <v>1214</v>
      </c>
      <c r="G2804" t="str" cm="1">
        <f t="array" ref="G2804">IFERROR(INDEX($T$2:$T$14, MATCH(TRUE, ISNUMBER(SEARCH($T$2:$T$14, F2804)), 0)), "")</f>
        <v/>
      </c>
    </row>
    <row r="2805" spans="1:7" x14ac:dyDescent="0.25">
      <c r="A2805" t="s">
        <v>1209</v>
      </c>
      <c r="B2805" t="s">
        <v>1215</v>
      </c>
      <c r="C2805" t="s">
        <v>15</v>
      </c>
      <c r="D2805" s="1">
        <v>45546</v>
      </c>
      <c r="E2805" s="1">
        <v>45587</v>
      </c>
      <c r="F2805" t="s">
        <v>1216</v>
      </c>
      <c r="G2805" t="str" cm="1">
        <f t="array" ref="G2805">IFERROR(INDEX($T$2:$T$14, MATCH(TRUE, ISNUMBER(SEARCH($T$2:$T$14, F2805)), 0)), "")</f>
        <v/>
      </c>
    </row>
    <row r="2806" spans="1:7" x14ac:dyDescent="0.25">
      <c r="A2806" t="s">
        <v>1209</v>
      </c>
      <c r="B2806" t="s">
        <v>62</v>
      </c>
      <c r="C2806" t="s">
        <v>37</v>
      </c>
      <c r="D2806" s="1">
        <v>45566</v>
      </c>
      <c r="E2806" s="1">
        <v>45566</v>
      </c>
      <c r="F2806" t="s">
        <v>1217</v>
      </c>
      <c r="G2806" t="str" cm="1">
        <f t="array" ref="G2806">IFERROR(INDEX($T$2:$T$14, MATCH(TRUE, ISNUMBER(SEARCH($T$2:$T$14, F2806)), 0)), "")</f>
        <v/>
      </c>
    </row>
    <row r="2807" spans="1:7" x14ac:dyDescent="0.25">
      <c r="A2807" t="s">
        <v>1209</v>
      </c>
      <c r="B2807" t="s">
        <v>1218</v>
      </c>
      <c r="C2807" t="s">
        <v>37</v>
      </c>
      <c r="D2807" s="1">
        <v>45567</v>
      </c>
      <c r="E2807" s="1">
        <v>45601</v>
      </c>
      <c r="F2807" t="s">
        <v>1217</v>
      </c>
      <c r="G2807" t="str" cm="1">
        <f t="array" ref="G2807">IFERROR(INDEX($T$2:$T$14, MATCH(TRUE, ISNUMBER(SEARCH($T$2:$T$14, F2807)), 0)), "")</f>
        <v/>
      </c>
    </row>
    <row r="2808" spans="1:7" x14ac:dyDescent="0.25">
      <c r="A2808" t="s">
        <v>1209</v>
      </c>
      <c r="B2808" t="s">
        <v>1219</v>
      </c>
      <c r="C2808" t="s">
        <v>15</v>
      </c>
      <c r="D2808" s="1">
        <v>45546</v>
      </c>
      <c r="E2808" s="1">
        <v>45587</v>
      </c>
      <c r="F2808" t="s">
        <v>1220</v>
      </c>
      <c r="G2808" t="str" cm="1">
        <f t="array" ref="G2808">IFERROR(INDEX($T$2:$T$14, MATCH(TRUE, ISNUMBER(SEARCH($T$2:$T$14, F2808)), 0)), "")</f>
        <v/>
      </c>
    </row>
    <row r="2809" spans="1:7" x14ac:dyDescent="0.25">
      <c r="A2809" t="s">
        <v>1221</v>
      </c>
      <c r="B2809" t="s">
        <v>1222</v>
      </c>
      <c r="C2809" t="s">
        <v>15</v>
      </c>
      <c r="D2809" s="1">
        <v>45420</v>
      </c>
      <c r="E2809" s="1">
        <v>45434</v>
      </c>
      <c r="F2809" t="s">
        <v>1223</v>
      </c>
      <c r="G2809" t="str" cm="1">
        <f t="array" ref="G2809">IFERROR(INDEX($T$2:$T$14, MATCH(TRUE, ISNUMBER(SEARCH($T$2:$T$14, F2809)), 0)), "")</f>
        <v/>
      </c>
    </row>
    <row r="2810" spans="1:7" x14ac:dyDescent="0.25">
      <c r="A2810" t="s">
        <v>1221</v>
      </c>
      <c r="B2810" t="s">
        <v>1224</v>
      </c>
      <c r="C2810" t="s">
        <v>15</v>
      </c>
      <c r="D2810" s="1">
        <v>45542</v>
      </c>
      <c r="E2810" s="1">
        <v>45547</v>
      </c>
      <c r="F2810" t="s">
        <v>1225</v>
      </c>
      <c r="G2810" t="str" cm="1">
        <f t="array" ref="G2810">IFERROR(INDEX($T$2:$T$14, MATCH(TRUE, ISNUMBER(SEARCH($T$2:$T$14, F2810)), 0)), "")</f>
        <v/>
      </c>
    </row>
    <row r="2811" spans="1:7" x14ac:dyDescent="0.25">
      <c r="A2811" t="s">
        <v>1221</v>
      </c>
      <c r="B2811" t="s">
        <v>1226</v>
      </c>
      <c r="C2811" t="s">
        <v>73</v>
      </c>
      <c r="D2811" s="1">
        <v>45441</v>
      </c>
      <c r="E2811" s="1">
        <v>45460</v>
      </c>
      <c r="F2811" t="s">
        <v>1227</v>
      </c>
      <c r="G2811" t="str" cm="1">
        <f t="array" ref="G2811">IFERROR(INDEX($T$2:$T$14, MATCH(TRUE, ISNUMBER(SEARCH($T$2:$T$14, F2811)), 0)), "")</f>
        <v/>
      </c>
    </row>
    <row r="2812" spans="1:7" x14ac:dyDescent="0.25">
      <c r="A2812" t="s">
        <v>1221</v>
      </c>
      <c r="B2812" t="s">
        <v>1228</v>
      </c>
      <c r="C2812" t="s">
        <v>15</v>
      </c>
      <c r="D2812" s="1">
        <v>45542</v>
      </c>
      <c r="E2812" s="1">
        <v>45567</v>
      </c>
      <c r="F2812" t="s">
        <v>1229</v>
      </c>
      <c r="G2812" t="str" cm="1">
        <f t="array" ref="G2812">IFERROR(INDEX($T$2:$T$14, MATCH(TRUE, ISNUMBER(SEARCH($T$2:$T$14, F2812)), 0)), "")</f>
        <v/>
      </c>
    </row>
    <row r="2813" spans="1:7" x14ac:dyDescent="0.25">
      <c r="A2813" t="s">
        <v>1221</v>
      </c>
      <c r="B2813" t="s">
        <v>1230</v>
      </c>
      <c r="C2813" t="s">
        <v>15</v>
      </c>
      <c r="D2813" s="1">
        <v>45561</v>
      </c>
      <c r="E2813" s="1">
        <v>45592</v>
      </c>
      <c r="F2813" t="s">
        <v>1231</v>
      </c>
      <c r="G2813" t="str" cm="1">
        <f t="array" ref="G2813">IFERROR(INDEX($T$2:$T$14, MATCH(TRUE, ISNUMBER(SEARCH($T$2:$T$14, F2813)), 0)), "")</f>
        <v/>
      </c>
    </row>
    <row r="2814" spans="1:7" x14ac:dyDescent="0.25">
      <c r="A2814" t="s">
        <v>1221</v>
      </c>
      <c r="B2814" t="s">
        <v>1232</v>
      </c>
      <c r="C2814" t="s">
        <v>15</v>
      </c>
      <c r="D2814" s="1">
        <v>45405</v>
      </c>
      <c r="E2814" s="1">
        <v>45433</v>
      </c>
      <c r="F2814" t="s">
        <v>1233</v>
      </c>
      <c r="G2814" t="str" cm="1">
        <f t="array" ref="G2814">IFERROR(INDEX($T$2:$T$14, MATCH(TRUE, ISNUMBER(SEARCH($T$2:$T$14, F2814)), 0)), "")</f>
        <v/>
      </c>
    </row>
    <row r="2815" spans="1:7" x14ac:dyDescent="0.25">
      <c r="A2815" t="s">
        <v>1221</v>
      </c>
      <c r="B2815" t="s">
        <v>1234</v>
      </c>
      <c r="C2815" t="s">
        <v>88</v>
      </c>
      <c r="D2815" s="1">
        <v>45377</v>
      </c>
      <c r="E2815" s="1">
        <v>45377</v>
      </c>
      <c r="F2815" t="s">
        <v>1235</v>
      </c>
      <c r="G2815" t="str" cm="1">
        <f t="array" ref="G2815">IFERROR(INDEX($T$2:$T$14, MATCH(TRUE, ISNUMBER(SEARCH($T$2:$T$14, F2815)), 0)), "")</f>
        <v/>
      </c>
    </row>
    <row r="2816" spans="1:7" x14ac:dyDescent="0.25">
      <c r="A2816" t="s">
        <v>1221</v>
      </c>
      <c r="B2816" t="s">
        <v>1236</v>
      </c>
      <c r="C2816" t="s">
        <v>15</v>
      </c>
      <c r="D2816" s="1">
        <v>45440</v>
      </c>
      <c r="E2816" s="1">
        <v>45473</v>
      </c>
      <c r="F2816" t="s">
        <v>1237</v>
      </c>
      <c r="G2816" t="str" cm="1">
        <f t="array" ref="G2816">IFERROR(INDEX($T$2:$T$14, MATCH(TRUE, ISNUMBER(SEARCH($T$2:$T$14, F2816)), 0)), "")</f>
        <v/>
      </c>
    </row>
    <row r="2817" spans="1:7" x14ac:dyDescent="0.25">
      <c r="A2817" t="s">
        <v>1221</v>
      </c>
      <c r="B2817" t="s">
        <v>1238</v>
      </c>
      <c r="C2817" t="s">
        <v>15</v>
      </c>
      <c r="D2817" s="1">
        <v>45586</v>
      </c>
      <c r="E2817" s="1">
        <v>45606</v>
      </c>
      <c r="F2817" t="s">
        <v>1239</v>
      </c>
      <c r="G2817" t="str" cm="1">
        <f t="array" ref="G2817">IFERROR(INDEX($T$2:$T$14, MATCH(TRUE, ISNUMBER(SEARCH($T$2:$T$14, F2817)), 0)), "")</f>
        <v/>
      </c>
    </row>
    <row r="2818" spans="1:7" x14ac:dyDescent="0.25">
      <c r="A2818" t="s">
        <v>1240</v>
      </c>
      <c r="B2818" t="s">
        <v>1241</v>
      </c>
      <c r="C2818" t="s">
        <v>68</v>
      </c>
      <c r="D2818" s="1">
        <v>45439</v>
      </c>
      <c r="E2818" s="1">
        <v>45497</v>
      </c>
      <c r="F2818" t="s">
        <v>1242</v>
      </c>
      <c r="G2818" t="str" cm="1">
        <f t="array" ref="G2818">IFERROR(INDEX($T$2:$T$14, MATCH(TRUE, ISNUMBER(SEARCH($T$2:$T$14, F2818)), 0)), "")</f>
        <v>greenhouse</v>
      </c>
    </row>
    <row r="2819" spans="1:7" x14ac:dyDescent="0.25">
      <c r="A2819" t="s">
        <v>1240</v>
      </c>
      <c r="B2819" t="s">
        <v>1241</v>
      </c>
      <c r="C2819" t="s">
        <v>68</v>
      </c>
      <c r="D2819" s="1">
        <v>45542</v>
      </c>
      <c r="E2819" s="1">
        <v>45606</v>
      </c>
      <c r="F2819" t="s">
        <v>1243</v>
      </c>
      <c r="G2819" t="str" cm="1">
        <f t="array" ref="G2819">IFERROR(INDEX($T$2:$T$14, MATCH(TRUE, ISNUMBER(SEARCH($T$2:$T$14, F2819)), 0)), "")</f>
        <v>greenhouse</v>
      </c>
    </row>
    <row r="2820" spans="1:7" x14ac:dyDescent="0.25">
      <c r="A2820" t="s">
        <v>1240</v>
      </c>
      <c r="B2820" t="s">
        <v>1244</v>
      </c>
      <c r="C2820" t="s">
        <v>73</v>
      </c>
      <c r="D2820" s="1">
        <v>45542</v>
      </c>
      <c r="E2820" s="1">
        <v>45594</v>
      </c>
      <c r="F2820" t="s">
        <v>1245</v>
      </c>
      <c r="G2820" t="str" cm="1">
        <f t="array" ref="G2820">IFERROR(INDEX($T$2:$T$14, MATCH(TRUE, ISNUMBER(SEARCH($T$2:$T$14, F2820)), 0)), "")</f>
        <v>greenhouse</v>
      </c>
    </row>
    <row r="2821" spans="1:7" x14ac:dyDescent="0.25">
      <c r="A2821" t="s">
        <v>1240</v>
      </c>
      <c r="B2821" t="s">
        <v>1246</v>
      </c>
      <c r="C2821" t="s">
        <v>73</v>
      </c>
      <c r="D2821" s="1">
        <v>45416</v>
      </c>
      <c r="E2821" s="1">
        <v>45470</v>
      </c>
      <c r="F2821" t="s">
        <v>1247</v>
      </c>
      <c r="G2821" t="str" cm="1">
        <f t="array" ref="G2821">IFERROR(INDEX($T$2:$T$14, MATCH(TRUE, ISNUMBER(SEARCH($T$2:$T$14, F2821)), 0)), "")</f>
        <v>greenhouse</v>
      </c>
    </row>
    <row r="2822" spans="1:7" x14ac:dyDescent="0.25">
      <c r="A2822" t="s">
        <v>1240</v>
      </c>
      <c r="B2822" t="s">
        <v>1248</v>
      </c>
      <c r="C2822" t="s">
        <v>15</v>
      </c>
      <c r="D2822" s="1">
        <v>45597</v>
      </c>
      <c r="E2822" s="1">
        <v>45606</v>
      </c>
      <c r="F2822" t="s">
        <v>1249</v>
      </c>
      <c r="G2822" t="str" cm="1">
        <f t="array" ref="G2822">IFERROR(INDEX($T$2:$T$14, MATCH(TRUE, ISNUMBER(SEARCH($T$2:$T$14, F2822)), 0)), "")</f>
        <v>greenhouse</v>
      </c>
    </row>
    <row r="2823" spans="1:7" x14ac:dyDescent="0.25">
      <c r="A2823" t="s">
        <v>1240</v>
      </c>
      <c r="B2823" t="s">
        <v>1250</v>
      </c>
      <c r="C2823" t="s">
        <v>37</v>
      </c>
      <c r="D2823" s="1">
        <v>45542</v>
      </c>
      <c r="E2823" s="1">
        <v>45606</v>
      </c>
      <c r="F2823" t="s">
        <v>1251</v>
      </c>
      <c r="G2823" t="str" cm="1">
        <f t="array" ref="G2823">IFERROR(INDEX($T$2:$T$14, MATCH(TRUE, ISNUMBER(SEARCH($T$2:$T$14, F2823)), 0)), "")</f>
        <v>greenhouse</v>
      </c>
    </row>
    <row r="2824" spans="1:7" x14ac:dyDescent="0.25">
      <c r="A2824" t="s">
        <v>1240</v>
      </c>
      <c r="B2824" t="s">
        <v>1252</v>
      </c>
      <c r="C2824" t="s">
        <v>73</v>
      </c>
      <c r="D2824" s="1">
        <v>45471</v>
      </c>
      <c r="E2824" s="1">
        <v>45497</v>
      </c>
      <c r="F2824" t="s">
        <v>1247</v>
      </c>
      <c r="G2824" t="str" cm="1">
        <f t="array" ref="G2824">IFERROR(INDEX($T$2:$T$14, MATCH(TRUE, ISNUMBER(SEARCH($T$2:$T$14, F2824)), 0)), "")</f>
        <v>greenhouse</v>
      </c>
    </row>
    <row r="2825" spans="1:7" x14ac:dyDescent="0.25">
      <c r="A2825" t="s">
        <v>1240</v>
      </c>
      <c r="B2825" t="s">
        <v>1252</v>
      </c>
      <c r="C2825" t="s">
        <v>73</v>
      </c>
      <c r="D2825" s="1">
        <v>45498</v>
      </c>
      <c r="E2825" s="1">
        <v>45524</v>
      </c>
      <c r="F2825" t="s">
        <v>1253</v>
      </c>
      <c r="G2825" t="str" cm="1">
        <f t="array" ref="G2825">IFERROR(INDEX($T$2:$T$14, MATCH(TRUE, ISNUMBER(SEARCH($T$2:$T$14, F2825)), 0)), "")</f>
        <v>greenhouse</v>
      </c>
    </row>
    <row r="2826" spans="1:7" x14ac:dyDescent="0.25">
      <c r="A2826" t="s">
        <v>1240</v>
      </c>
      <c r="B2826" t="s">
        <v>1254</v>
      </c>
      <c r="C2826" t="s">
        <v>106</v>
      </c>
      <c r="D2826" s="1">
        <v>45377</v>
      </c>
      <c r="E2826" s="1">
        <v>45377</v>
      </c>
      <c r="F2826" t="s">
        <v>1255</v>
      </c>
      <c r="G2826" t="str" cm="1">
        <f t="array" ref="G2826">IFERROR(INDEX($T$2:$T$14, MATCH(TRUE, ISNUMBER(SEARCH($T$2:$T$14, F2826)), 0)), "")</f>
        <v>greenhouse</v>
      </c>
    </row>
    <row r="2827" spans="1:7" x14ac:dyDescent="0.25">
      <c r="A2827" t="s">
        <v>1240</v>
      </c>
      <c r="B2827" t="s">
        <v>1254</v>
      </c>
      <c r="C2827" t="s">
        <v>106</v>
      </c>
      <c r="D2827" s="1">
        <v>45384</v>
      </c>
      <c r="E2827" s="1">
        <v>45460</v>
      </c>
      <c r="F2827" t="s">
        <v>1255</v>
      </c>
      <c r="G2827" t="str" cm="1">
        <f t="array" ref="G2827">IFERROR(INDEX($T$2:$T$14, MATCH(TRUE, ISNUMBER(SEARCH($T$2:$T$14, F2827)), 0)), "")</f>
        <v>greenhouse</v>
      </c>
    </row>
    <row r="2828" spans="1:7" x14ac:dyDescent="0.25">
      <c r="A2828" t="s">
        <v>1240</v>
      </c>
      <c r="B2828" t="s">
        <v>1256</v>
      </c>
      <c r="C2828" t="s">
        <v>37</v>
      </c>
      <c r="D2828" s="1">
        <v>45443</v>
      </c>
      <c r="E2828" s="1">
        <v>45497</v>
      </c>
      <c r="F2828" t="s">
        <v>1257</v>
      </c>
      <c r="G2828" t="str" cm="1">
        <f t="array" ref="G2828">IFERROR(INDEX($T$2:$T$14, MATCH(TRUE, ISNUMBER(SEARCH($T$2:$T$14, F2828)), 0)), "")</f>
        <v>greenhouse</v>
      </c>
    </row>
    <row r="2829" spans="1:7" x14ac:dyDescent="0.25">
      <c r="A2829" t="s">
        <v>1240</v>
      </c>
      <c r="B2829" t="s">
        <v>1256</v>
      </c>
      <c r="C2829" t="s">
        <v>37</v>
      </c>
      <c r="D2829" s="1">
        <v>45542</v>
      </c>
      <c r="E2829" s="1">
        <v>45606</v>
      </c>
      <c r="F2829" t="s">
        <v>1258</v>
      </c>
      <c r="G2829" t="str" cm="1">
        <f t="array" ref="G2829">IFERROR(INDEX($T$2:$T$14, MATCH(TRUE, ISNUMBER(SEARCH($T$2:$T$14, F2829)), 0)), "")</f>
        <v>greenhouse</v>
      </c>
    </row>
    <row r="2830" spans="1:7" x14ac:dyDescent="0.25">
      <c r="A2830" t="s">
        <v>1240</v>
      </c>
      <c r="B2830" t="s">
        <v>1259</v>
      </c>
      <c r="C2830" t="s">
        <v>37</v>
      </c>
      <c r="D2830" s="1">
        <v>45377</v>
      </c>
      <c r="E2830" s="1">
        <v>45377</v>
      </c>
      <c r="F2830" t="s">
        <v>1260</v>
      </c>
      <c r="G2830" t="str" cm="1">
        <f t="array" ref="G2830">IFERROR(INDEX($T$2:$T$14, MATCH(TRUE, ISNUMBER(SEARCH($T$2:$T$14, F2830)), 0)), "")</f>
        <v>greenhouse</v>
      </c>
    </row>
    <row r="2831" spans="1:7" x14ac:dyDescent="0.25">
      <c r="A2831" t="s">
        <v>1240</v>
      </c>
      <c r="B2831" t="s">
        <v>1259</v>
      </c>
      <c r="C2831" t="s">
        <v>37</v>
      </c>
      <c r="D2831" s="1">
        <v>45384</v>
      </c>
      <c r="E2831" s="1">
        <v>45497</v>
      </c>
      <c r="F2831" t="s">
        <v>1260</v>
      </c>
      <c r="G2831" t="str" cm="1">
        <f t="array" ref="G2831">IFERROR(INDEX($T$2:$T$14, MATCH(TRUE, ISNUMBER(SEARCH($T$2:$T$14, F2831)), 0)), "")</f>
        <v>greenhouse</v>
      </c>
    </row>
    <row r="2832" spans="1:7" x14ac:dyDescent="0.25">
      <c r="A2832" t="s">
        <v>1240</v>
      </c>
      <c r="B2832" t="s">
        <v>1259</v>
      </c>
      <c r="C2832" t="s">
        <v>37</v>
      </c>
      <c r="D2832" s="1">
        <v>45542</v>
      </c>
      <c r="E2832" s="1">
        <v>45582</v>
      </c>
      <c r="F2832" t="s">
        <v>1261</v>
      </c>
      <c r="G2832" t="str" cm="1">
        <f t="array" ref="G2832">IFERROR(INDEX($T$2:$T$14, MATCH(TRUE, ISNUMBER(SEARCH($T$2:$T$14, F2832)), 0)), "")</f>
        <v>greenhouse</v>
      </c>
    </row>
    <row r="2833" spans="1:7" x14ac:dyDescent="0.25">
      <c r="A2833" t="s">
        <v>1240</v>
      </c>
      <c r="B2833" t="s">
        <v>1262</v>
      </c>
      <c r="C2833" t="s">
        <v>54</v>
      </c>
      <c r="D2833" s="1">
        <v>45377</v>
      </c>
      <c r="E2833" s="1">
        <v>45377</v>
      </c>
      <c r="F2833" t="s">
        <v>1263</v>
      </c>
      <c r="G2833" t="str" cm="1">
        <f t="array" ref="G2833">IFERROR(INDEX($T$2:$T$14, MATCH(TRUE, ISNUMBER(SEARCH($T$2:$T$14, F2833)), 0)), "")</f>
        <v>greenhouse</v>
      </c>
    </row>
    <row r="2834" spans="1:7" x14ac:dyDescent="0.25">
      <c r="A2834" t="s">
        <v>1240</v>
      </c>
      <c r="B2834" t="s">
        <v>1262</v>
      </c>
      <c r="C2834" t="s">
        <v>54</v>
      </c>
      <c r="D2834" s="1">
        <v>45384</v>
      </c>
      <c r="E2834" s="1">
        <v>45401</v>
      </c>
      <c r="F2834" t="s">
        <v>1263</v>
      </c>
      <c r="G2834" t="str" cm="1">
        <f t="array" ref="G2834">IFERROR(INDEX($T$2:$T$14, MATCH(TRUE, ISNUMBER(SEARCH($T$2:$T$14, F2834)), 0)), "")</f>
        <v>greenhouse</v>
      </c>
    </row>
    <row r="2835" spans="1:7" x14ac:dyDescent="0.25">
      <c r="A2835" t="s">
        <v>1240</v>
      </c>
      <c r="B2835" t="s">
        <v>1262</v>
      </c>
      <c r="C2835" t="s">
        <v>54</v>
      </c>
      <c r="D2835" s="1">
        <v>45483</v>
      </c>
      <c r="E2835" s="1">
        <v>45497</v>
      </c>
      <c r="F2835" t="s">
        <v>1263</v>
      </c>
      <c r="G2835" t="str" cm="1">
        <f t="array" ref="G2835">IFERROR(INDEX($T$2:$T$14, MATCH(TRUE, ISNUMBER(SEARCH($T$2:$T$14, F2835)), 0)), "")</f>
        <v>greenhouse</v>
      </c>
    </row>
    <row r="2836" spans="1:7" x14ac:dyDescent="0.25">
      <c r="A2836" t="s">
        <v>1240</v>
      </c>
      <c r="B2836" t="s">
        <v>1262</v>
      </c>
      <c r="C2836" t="s">
        <v>54</v>
      </c>
      <c r="D2836" s="1">
        <v>45498</v>
      </c>
      <c r="E2836" s="1">
        <v>45513</v>
      </c>
      <c r="F2836" t="s">
        <v>1264</v>
      </c>
      <c r="G2836" t="str" cm="1">
        <f t="array" ref="G2836">IFERROR(INDEX($T$2:$T$14, MATCH(TRUE, ISNUMBER(SEARCH($T$2:$T$14, F2836)), 0)), "")</f>
        <v>greenhouse</v>
      </c>
    </row>
    <row r="2837" spans="1:7" x14ac:dyDescent="0.25">
      <c r="A2837" t="s">
        <v>1240</v>
      </c>
      <c r="B2837" t="s">
        <v>1265</v>
      </c>
      <c r="C2837" t="s">
        <v>54</v>
      </c>
      <c r="D2837" s="1">
        <v>45407</v>
      </c>
      <c r="E2837" s="1">
        <v>45460</v>
      </c>
      <c r="F2837" t="s">
        <v>1266</v>
      </c>
      <c r="G2837" t="str" cm="1">
        <f t="array" ref="G2837">IFERROR(INDEX($T$2:$T$14, MATCH(TRUE, ISNUMBER(SEARCH($T$2:$T$14, F2837)), 0)), "")</f>
        <v>greenhouse</v>
      </c>
    </row>
    <row r="2838" spans="1:7" x14ac:dyDescent="0.25">
      <c r="A2838" t="s">
        <v>1240</v>
      </c>
      <c r="B2838" t="s">
        <v>1267</v>
      </c>
      <c r="C2838" t="s">
        <v>8</v>
      </c>
      <c r="D2838" s="1">
        <v>45377</v>
      </c>
      <c r="E2838" s="1">
        <v>45377</v>
      </c>
      <c r="F2838" t="s">
        <v>1268</v>
      </c>
      <c r="G2838" t="str" cm="1">
        <f t="array" ref="G2838">IFERROR(INDEX($T$2:$T$14, MATCH(TRUE, ISNUMBER(SEARCH($T$2:$T$14, F2838)), 0)), "")</f>
        <v>greenhouse</v>
      </c>
    </row>
    <row r="2839" spans="1:7" x14ac:dyDescent="0.25">
      <c r="A2839" t="s">
        <v>1240</v>
      </c>
      <c r="B2839" t="s">
        <v>1267</v>
      </c>
      <c r="C2839" t="s">
        <v>8</v>
      </c>
      <c r="D2839" s="1">
        <v>45384</v>
      </c>
      <c r="E2839" s="1">
        <v>45446</v>
      </c>
      <c r="F2839" t="s">
        <v>1268</v>
      </c>
      <c r="G2839" t="str" cm="1">
        <f t="array" ref="G2839">IFERROR(INDEX($T$2:$T$14, MATCH(TRUE, ISNUMBER(SEARCH($T$2:$T$14, F2839)), 0)), "")</f>
        <v>greenhouse</v>
      </c>
    </row>
    <row r="2840" spans="1:7" x14ac:dyDescent="0.25">
      <c r="A2840" t="s">
        <v>1240</v>
      </c>
      <c r="B2840" t="s">
        <v>1269</v>
      </c>
      <c r="C2840" t="s">
        <v>15</v>
      </c>
      <c r="D2840" s="1">
        <v>45469</v>
      </c>
      <c r="E2840" s="1">
        <v>45469</v>
      </c>
      <c r="F2840" t="s">
        <v>1270</v>
      </c>
      <c r="G2840" t="str" cm="1">
        <f t="array" ref="G2840">IFERROR(INDEX($T$2:$T$14, MATCH(TRUE, ISNUMBER(SEARCH($T$2:$T$14, F2840)), 0)), "")</f>
        <v>greenhouse</v>
      </c>
    </row>
    <row r="2841" spans="1:7" x14ac:dyDescent="0.25">
      <c r="A2841" t="s">
        <v>1240</v>
      </c>
      <c r="B2841" t="s">
        <v>1271</v>
      </c>
      <c r="C2841" t="s">
        <v>15</v>
      </c>
      <c r="D2841" s="1">
        <v>45470</v>
      </c>
      <c r="E2841" s="1">
        <v>45497</v>
      </c>
      <c r="F2841" t="s">
        <v>1270</v>
      </c>
      <c r="G2841" t="str" cm="1">
        <f t="array" ref="G2841">IFERROR(INDEX($T$2:$T$14, MATCH(TRUE, ISNUMBER(SEARCH($T$2:$T$14, F2841)), 0)), "")</f>
        <v>greenhouse</v>
      </c>
    </row>
    <row r="2842" spans="1:7" x14ac:dyDescent="0.25">
      <c r="A2842" t="s">
        <v>1240</v>
      </c>
      <c r="B2842" t="s">
        <v>1271</v>
      </c>
      <c r="C2842" t="s">
        <v>15</v>
      </c>
      <c r="D2842" s="1">
        <v>45542</v>
      </c>
      <c r="E2842" s="1">
        <v>45606</v>
      </c>
      <c r="F2842" t="s">
        <v>1272</v>
      </c>
      <c r="G2842" t="str" cm="1">
        <f t="array" ref="G2842">IFERROR(INDEX($T$2:$T$14, MATCH(TRUE, ISNUMBER(SEARCH($T$2:$T$14, F2842)), 0)), "")</f>
        <v>greenhouse</v>
      </c>
    </row>
    <row r="2843" spans="1:7" x14ac:dyDescent="0.25">
      <c r="A2843" t="s">
        <v>1240</v>
      </c>
      <c r="B2843" t="s">
        <v>1273</v>
      </c>
      <c r="C2843" t="s">
        <v>88</v>
      </c>
      <c r="D2843" s="1">
        <v>45377</v>
      </c>
      <c r="E2843" s="1">
        <v>45377</v>
      </c>
      <c r="F2843" t="s">
        <v>1274</v>
      </c>
      <c r="G2843" t="str" cm="1">
        <f t="array" ref="G2843">IFERROR(INDEX($T$2:$T$14, MATCH(TRUE, ISNUMBER(SEARCH($T$2:$T$14, F2843)), 0)), "")</f>
        <v>greenhouse</v>
      </c>
    </row>
    <row r="2844" spans="1:7" x14ac:dyDescent="0.25">
      <c r="A2844" t="s">
        <v>1240</v>
      </c>
      <c r="B2844" t="s">
        <v>1273</v>
      </c>
      <c r="C2844" t="s">
        <v>88</v>
      </c>
      <c r="D2844" s="1">
        <v>45384</v>
      </c>
      <c r="E2844" s="1">
        <v>45497</v>
      </c>
      <c r="F2844" t="s">
        <v>1274</v>
      </c>
      <c r="G2844" t="str" cm="1">
        <f t="array" ref="G2844">IFERROR(INDEX($T$2:$T$14, MATCH(TRUE, ISNUMBER(SEARCH($T$2:$T$14, F2844)), 0)), "")</f>
        <v>greenhouse</v>
      </c>
    </row>
    <row r="2845" spans="1:7" x14ac:dyDescent="0.25">
      <c r="A2845" t="s">
        <v>1240</v>
      </c>
      <c r="B2845" t="s">
        <v>1273</v>
      </c>
      <c r="C2845" t="s">
        <v>88</v>
      </c>
      <c r="D2845" s="1">
        <v>45498</v>
      </c>
      <c r="E2845" s="1">
        <v>45538</v>
      </c>
      <c r="F2845" t="s">
        <v>1275</v>
      </c>
      <c r="G2845" t="str" cm="1">
        <f t="array" ref="G2845">IFERROR(INDEX($T$2:$T$14, MATCH(TRUE, ISNUMBER(SEARCH($T$2:$T$14, F2845)), 0)), "")</f>
        <v>greenhouse</v>
      </c>
    </row>
    <row r="2846" spans="1:7" x14ac:dyDescent="0.25">
      <c r="A2846" t="s">
        <v>1240</v>
      </c>
      <c r="B2846" t="s">
        <v>1276</v>
      </c>
      <c r="C2846" t="s">
        <v>37</v>
      </c>
      <c r="D2846" s="1">
        <v>45546</v>
      </c>
      <c r="E2846" s="1">
        <v>45606</v>
      </c>
      <c r="F2846" t="s">
        <v>1277</v>
      </c>
      <c r="G2846" t="str" cm="1">
        <f t="array" ref="G2846">IFERROR(INDEX($T$2:$T$14, MATCH(TRUE, ISNUMBER(SEARCH($T$2:$T$14, F2846)), 0)), "")</f>
        <v>greenhouse</v>
      </c>
    </row>
    <row r="2847" spans="1:7" x14ac:dyDescent="0.25">
      <c r="A2847" t="s">
        <v>1240</v>
      </c>
      <c r="B2847" t="s">
        <v>1278</v>
      </c>
      <c r="C2847" t="s">
        <v>15</v>
      </c>
      <c r="D2847" s="1">
        <v>45384</v>
      </c>
      <c r="E2847" s="1">
        <v>45468</v>
      </c>
      <c r="F2847" t="s">
        <v>1270</v>
      </c>
      <c r="G2847" t="str" cm="1">
        <f t="array" ref="G2847">IFERROR(INDEX($T$2:$T$14, MATCH(TRUE, ISNUMBER(SEARCH($T$2:$T$14, F2847)), 0)), "")</f>
        <v>greenhouse</v>
      </c>
    </row>
    <row r="2848" spans="1:7" x14ac:dyDescent="0.25">
      <c r="A2848" t="s">
        <v>1240</v>
      </c>
      <c r="B2848" t="s">
        <v>1279</v>
      </c>
      <c r="C2848" t="s">
        <v>37</v>
      </c>
      <c r="D2848" s="1">
        <v>45377</v>
      </c>
      <c r="E2848" s="1">
        <v>45377</v>
      </c>
      <c r="F2848" t="s">
        <v>1280</v>
      </c>
      <c r="G2848" t="str" cm="1">
        <f t="array" ref="G2848">IFERROR(INDEX($T$2:$T$14, MATCH(TRUE, ISNUMBER(SEARCH($T$2:$T$14, F2848)), 0)), "")</f>
        <v>greenhouse</v>
      </c>
    </row>
    <row r="2849" spans="1:7" x14ac:dyDescent="0.25">
      <c r="A2849" t="s">
        <v>1240</v>
      </c>
      <c r="B2849" t="s">
        <v>1279</v>
      </c>
      <c r="C2849" t="s">
        <v>37</v>
      </c>
      <c r="D2849" s="1">
        <v>45384</v>
      </c>
      <c r="E2849" s="1">
        <v>45497</v>
      </c>
      <c r="F2849" t="s">
        <v>1280</v>
      </c>
      <c r="G2849" t="str" cm="1">
        <f t="array" ref="G2849">IFERROR(INDEX($T$2:$T$14, MATCH(TRUE, ISNUMBER(SEARCH($T$2:$T$14, F2849)), 0)), "")</f>
        <v>greenhouse</v>
      </c>
    </row>
    <row r="2850" spans="1:7" x14ac:dyDescent="0.25">
      <c r="A2850" t="s">
        <v>1240</v>
      </c>
      <c r="B2850" t="s">
        <v>1279</v>
      </c>
      <c r="C2850" t="s">
        <v>15</v>
      </c>
      <c r="D2850" s="1">
        <v>45498</v>
      </c>
      <c r="E2850" s="1">
        <v>45510</v>
      </c>
      <c r="F2850" t="s">
        <v>1251</v>
      </c>
      <c r="G2850" t="str" cm="1">
        <f t="array" ref="G2850">IFERROR(INDEX($T$2:$T$14, MATCH(TRUE, ISNUMBER(SEARCH($T$2:$T$14, F2850)), 0)), "")</f>
        <v>greenhouse</v>
      </c>
    </row>
    <row r="2851" spans="1:7" x14ac:dyDescent="0.25">
      <c r="A2851" t="s">
        <v>1240</v>
      </c>
      <c r="B2851" t="s">
        <v>1281</v>
      </c>
      <c r="C2851" t="s">
        <v>37</v>
      </c>
      <c r="D2851" s="1">
        <v>45377</v>
      </c>
      <c r="E2851" s="1">
        <v>45377</v>
      </c>
      <c r="F2851" t="s">
        <v>1282</v>
      </c>
      <c r="G2851" t="str" cm="1">
        <f t="array" ref="G2851">IFERROR(INDEX($T$2:$T$14, MATCH(TRUE, ISNUMBER(SEARCH($T$2:$T$14, F2851)), 0)), "")</f>
        <v>greenhouse</v>
      </c>
    </row>
    <row r="2852" spans="1:7" x14ac:dyDescent="0.25">
      <c r="A2852" t="s">
        <v>1240</v>
      </c>
      <c r="B2852" t="s">
        <v>1283</v>
      </c>
      <c r="C2852" t="s">
        <v>187</v>
      </c>
      <c r="D2852" s="1">
        <v>45377</v>
      </c>
      <c r="E2852" s="1">
        <v>45377</v>
      </c>
      <c r="F2852" t="s">
        <v>1284</v>
      </c>
      <c r="G2852" t="str" cm="1">
        <f t="array" ref="G2852">IFERROR(INDEX($T$2:$T$14, MATCH(TRUE, ISNUMBER(SEARCH($T$2:$T$14, F2852)), 0)), "")</f>
        <v>greenhouse</v>
      </c>
    </row>
    <row r="2853" spans="1:7" x14ac:dyDescent="0.25">
      <c r="A2853" t="s">
        <v>1240</v>
      </c>
      <c r="B2853" t="s">
        <v>1283</v>
      </c>
      <c r="C2853" t="s">
        <v>187</v>
      </c>
      <c r="D2853" s="1">
        <v>45384</v>
      </c>
      <c r="E2853" s="1">
        <v>45419</v>
      </c>
      <c r="F2853" t="s">
        <v>1284</v>
      </c>
      <c r="G2853" t="str" cm="1">
        <f t="array" ref="G2853">IFERROR(INDEX($T$2:$T$14, MATCH(TRUE, ISNUMBER(SEARCH($T$2:$T$14, F2853)), 0)), "")</f>
        <v>greenhouse</v>
      </c>
    </row>
    <row r="2854" spans="1:7" x14ac:dyDescent="0.25">
      <c r="A2854" t="s">
        <v>1285</v>
      </c>
      <c r="B2854" t="s">
        <v>1286</v>
      </c>
      <c r="C2854" t="s">
        <v>106</v>
      </c>
      <c r="D2854" s="1">
        <v>45470</v>
      </c>
      <c r="E2854" s="1">
        <v>45494</v>
      </c>
      <c r="F2854" t="s">
        <v>1287</v>
      </c>
      <c r="G2854" t="str" cm="1">
        <f t="array" ref="G2854">IFERROR(INDEX($T$2:$T$14, MATCH(TRUE, ISNUMBER(SEARCH($T$2:$T$14, F2854)), 0)), "")</f>
        <v>talendipank</v>
      </c>
    </row>
    <row r="2855" spans="1:7" x14ac:dyDescent="0.25">
      <c r="A2855" t="s">
        <v>1285</v>
      </c>
      <c r="B2855" t="s">
        <v>1288</v>
      </c>
      <c r="C2855" t="s">
        <v>45</v>
      </c>
      <c r="D2855" s="1">
        <v>45478</v>
      </c>
      <c r="E2855" s="1">
        <v>45535</v>
      </c>
      <c r="F2855" t="s">
        <v>1289</v>
      </c>
      <c r="G2855" t="str" cm="1">
        <f t="array" ref="G2855">IFERROR(INDEX($T$2:$T$14, MATCH(TRUE, ISNUMBER(SEARCH($T$2:$T$14, F2855)), 0)), "")</f>
        <v>talendipank</v>
      </c>
    </row>
    <row r="2856" spans="1:7" x14ac:dyDescent="0.25">
      <c r="A2856" t="s">
        <v>1285</v>
      </c>
      <c r="B2856" t="s">
        <v>1288</v>
      </c>
      <c r="C2856" t="s">
        <v>45</v>
      </c>
      <c r="D2856" s="1">
        <v>45542</v>
      </c>
      <c r="E2856" s="1">
        <v>45552</v>
      </c>
      <c r="F2856" t="s">
        <v>1289</v>
      </c>
      <c r="G2856" t="str" cm="1">
        <f t="array" ref="G2856">IFERROR(INDEX($T$2:$T$14, MATCH(TRUE, ISNUMBER(SEARCH($T$2:$T$14, F2856)), 0)), "")</f>
        <v>talendipank</v>
      </c>
    </row>
    <row r="2857" spans="1:7" x14ac:dyDescent="0.25">
      <c r="A2857" t="s">
        <v>1285</v>
      </c>
      <c r="B2857" t="s">
        <v>1288</v>
      </c>
      <c r="C2857" t="s">
        <v>45</v>
      </c>
      <c r="D2857" s="1">
        <v>45582</v>
      </c>
      <c r="E2857" s="1">
        <v>45606</v>
      </c>
      <c r="F2857" t="s">
        <v>1289</v>
      </c>
      <c r="G2857" t="str" cm="1">
        <f t="array" ref="G2857">IFERROR(INDEX($T$2:$T$14, MATCH(TRUE, ISNUMBER(SEARCH($T$2:$T$14, F2857)), 0)), "")</f>
        <v>talendipank</v>
      </c>
    </row>
    <row r="2858" spans="1:7" x14ac:dyDescent="0.25">
      <c r="A2858" t="s">
        <v>1285</v>
      </c>
      <c r="B2858" t="s">
        <v>1290</v>
      </c>
      <c r="C2858" t="s">
        <v>15</v>
      </c>
      <c r="D2858" s="1">
        <v>45483</v>
      </c>
      <c r="E2858" s="1">
        <v>45516</v>
      </c>
      <c r="F2858" t="s">
        <v>1291</v>
      </c>
      <c r="G2858" t="str" cm="1">
        <f t="array" ref="G2858">IFERROR(INDEX($T$2:$T$14, MATCH(TRUE, ISNUMBER(SEARCH($T$2:$T$14, F2858)), 0)), "")</f>
        <v>talendipank</v>
      </c>
    </row>
    <row r="2859" spans="1:7" x14ac:dyDescent="0.25">
      <c r="A2859" t="s">
        <v>1285</v>
      </c>
      <c r="B2859" t="s">
        <v>1292</v>
      </c>
      <c r="C2859" t="s">
        <v>15</v>
      </c>
      <c r="D2859" s="1">
        <v>45482</v>
      </c>
      <c r="E2859" s="1">
        <v>45509</v>
      </c>
      <c r="F2859" t="s">
        <v>1293</v>
      </c>
      <c r="G2859" t="str" cm="1">
        <f t="array" ref="G2859">IFERROR(INDEX($T$2:$T$14, MATCH(TRUE, ISNUMBER(SEARCH($T$2:$T$14, F2859)), 0)), "")</f>
        <v>talendipank</v>
      </c>
    </row>
    <row r="2860" spans="1:7" x14ac:dyDescent="0.25">
      <c r="A2860" t="s">
        <v>1285</v>
      </c>
      <c r="B2860" t="s">
        <v>1294</v>
      </c>
      <c r="C2860" t="s">
        <v>15</v>
      </c>
      <c r="D2860" s="1">
        <v>45442</v>
      </c>
      <c r="E2860" s="1">
        <v>45459</v>
      </c>
      <c r="F2860" t="s">
        <v>1295</v>
      </c>
      <c r="G2860" t="str" cm="1">
        <f t="array" ref="G2860">IFERROR(INDEX($T$2:$T$14, MATCH(TRUE, ISNUMBER(SEARCH($T$2:$T$14, F2860)), 0)), "")</f>
        <v>talendipank</v>
      </c>
    </row>
    <row r="2861" spans="1:7" x14ac:dyDescent="0.25">
      <c r="A2861" t="s">
        <v>1285</v>
      </c>
      <c r="B2861" t="s">
        <v>1296</v>
      </c>
      <c r="C2861" t="s">
        <v>8</v>
      </c>
      <c r="D2861" s="1">
        <v>45560</v>
      </c>
      <c r="E2861" s="1">
        <v>45575</v>
      </c>
      <c r="F2861" t="s">
        <v>1297</v>
      </c>
      <c r="G2861" t="str" cm="1">
        <f t="array" ref="G2861">IFERROR(INDEX($T$2:$T$14, MATCH(TRUE, ISNUMBER(SEARCH($T$2:$T$14, F2861)), 0)), "")</f>
        <v>talendipank</v>
      </c>
    </row>
    <row r="2862" spans="1:7" x14ac:dyDescent="0.25">
      <c r="A2862" t="s">
        <v>1285</v>
      </c>
      <c r="B2862" t="s">
        <v>1298</v>
      </c>
      <c r="C2862" t="s">
        <v>73</v>
      </c>
      <c r="D2862" s="1">
        <v>45478</v>
      </c>
      <c r="E2862" s="1">
        <v>45508</v>
      </c>
      <c r="F2862" t="s">
        <v>1299</v>
      </c>
      <c r="G2862" t="str" cm="1">
        <f t="array" ref="G2862">IFERROR(INDEX($T$2:$T$14, MATCH(TRUE, ISNUMBER(SEARCH($T$2:$T$14, F2862)), 0)), "")</f>
        <v>talendipank</v>
      </c>
    </row>
    <row r="2863" spans="1:7" x14ac:dyDescent="0.25">
      <c r="A2863" t="s">
        <v>1285</v>
      </c>
      <c r="B2863" t="s">
        <v>1300</v>
      </c>
      <c r="C2863" t="s">
        <v>106</v>
      </c>
      <c r="D2863" s="1">
        <v>45384</v>
      </c>
      <c r="E2863" s="1">
        <v>45397</v>
      </c>
      <c r="F2863" t="s">
        <v>1301</v>
      </c>
      <c r="G2863" t="str" cm="1">
        <f t="array" ref="G2863">IFERROR(INDEX($T$2:$T$14, MATCH(TRUE, ISNUMBER(SEARCH($T$2:$T$14, F2863)), 0)), "")</f>
        <v>talendipank</v>
      </c>
    </row>
    <row r="2864" spans="1:7" x14ac:dyDescent="0.25">
      <c r="A2864" t="s">
        <v>1302</v>
      </c>
      <c r="B2864" t="s">
        <v>194</v>
      </c>
      <c r="C2864" t="s">
        <v>83</v>
      </c>
      <c r="D2864" s="1">
        <v>45604</v>
      </c>
      <c r="E2864" s="1">
        <v>45606</v>
      </c>
      <c r="F2864" t="s">
        <v>1303</v>
      </c>
      <c r="G2864" t="str" cm="1">
        <f t="array" ref="G2864">IFERROR(INDEX($T$2:$T$14, MATCH(TRUE, ISNUMBER(SEARCH($T$2:$T$14, F2864)), 0)), "")</f>
        <v>smartrecruiters</v>
      </c>
    </row>
    <row r="2865" spans="1:7" x14ac:dyDescent="0.25">
      <c r="A2865" t="s">
        <v>1302</v>
      </c>
      <c r="B2865" t="s">
        <v>1304</v>
      </c>
      <c r="C2865" t="s">
        <v>106</v>
      </c>
      <c r="D2865" s="1">
        <v>45542</v>
      </c>
      <c r="E2865" s="1">
        <v>45552</v>
      </c>
      <c r="F2865" t="s">
        <v>1305</v>
      </c>
      <c r="G2865" t="str" cm="1">
        <f t="array" ref="G2865">IFERROR(INDEX($T$2:$T$14, MATCH(TRUE, ISNUMBER(SEARCH($T$2:$T$14, F2865)), 0)), "")</f>
        <v>smartrecruiters</v>
      </c>
    </row>
    <row r="2866" spans="1:7" x14ac:dyDescent="0.25">
      <c r="A2866" t="s">
        <v>1306</v>
      </c>
      <c r="B2866" t="s">
        <v>1307</v>
      </c>
      <c r="D2866" s="1">
        <v>45377</v>
      </c>
      <c r="E2866" s="1">
        <v>45377</v>
      </c>
      <c r="F2866" t="s">
        <v>1308</v>
      </c>
      <c r="G2866" t="str" cm="1">
        <f t="array" ref="G2866">IFERROR(INDEX($T$2:$T$14, MATCH(TRUE, ISNUMBER(SEARCH($T$2:$T$14, F2866)), 0)), "")</f>
        <v/>
      </c>
    </row>
    <row r="2867" spans="1:7" x14ac:dyDescent="0.25">
      <c r="A2867" t="s">
        <v>1306</v>
      </c>
      <c r="B2867" t="s">
        <v>921</v>
      </c>
      <c r="C2867" t="s">
        <v>83</v>
      </c>
      <c r="D2867" s="1">
        <v>45407</v>
      </c>
      <c r="E2867" s="1">
        <v>45442</v>
      </c>
      <c r="F2867" t="s">
        <v>1309</v>
      </c>
      <c r="G2867" t="str" cm="1">
        <f t="array" ref="G2867">IFERROR(INDEX($T$2:$T$14, MATCH(TRUE, ISNUMBER(SEARCH($T$2:$T$14, F2867)), 0)), "")</f>
        <v/>
      </c>
    </row>
    <row r="2868" spans="1:7" x14ac:dyDescent="0.25">
      <c r="A2868" t="s">
        <v>1306</v>
      </c>
      <c r="B2868" t="s">
        <v>1310</v>
      </c>
      <c r="C2868" t="s">
        <v>37</v>
      </c>
      <c r="D2868" s="1">
        <v>45422</v>
      </c>
      <c r="E2868" s="1">
        <v>45460</v>
      </c>
      <c r="F2868" t="s">
        <v>1311</v>
      </c>
      <c r="G2868" t="str" cm="1">
        <f t="array" ref="G2868">IFERROR(INDEX($T$2:$T$14, MATCH(TRUE, ISNUMBER(SEARCH($T$2:$T$14, F2868)), 0)), "")</f>
        <v/>
      </c>
    </row>
    <row r="2869" spans="1:7" x14ac:dyDescent="0.25">
      <c r="A2869" t="s">
        <v>1306</v>
      </c>
      <c r="B2869" t="s">
        <v>1312</v>
      </c>
      <c r="C2869" t="s">
        <v>37</v>
      </c>
      <c r="D2869" s="1">
        <v>45421</v>
      </c>
      <c r="E2869" s="1">
        <v>45460</v>
      </c>
      <c r="F2869" t="s">
        <v>1313</v>
      </c>
      <c r="G2869" t="str" cm="1">
        <f t="array" ref="G2869">IFERROR(INDEX($T$2:$T$14, MATCH(TRUE, ISNUMBER(SEARCH($T$2:$T$14, F2869)), 0)), "")</f>
        <v/>
      </c>
    </row>
    <row r="2870" spans="1:7" x14ac:dyDescent="0.25">
      <c r="A2870" t="s">
        <v>1314</v>
      </c>
      <c r="B2870" t="s">
        <v>1315</v>
      </c>
      <c r="C2870" t="s">
        <v>83</v>
      </c>
      <c r="D2870" s="1">
        <v>45457</v>
      </c>
      <c r="E2870" s="1">
        <v>45505</v>
      </c>
      <c r="F2870" t="s">
        <v>1316</v>
      </c>
      <c r="G2870" t="str" cm="1">
        <f t="array" ref="G2870">IFERROR(INDEX($T$2:$T$14, MATCH(TRUE, ISNUMBER(SEARCH($T$2:$T$14, F2870)), 0)), "")</f>
        <v/>
      </c>
    </row>
    <row r="2871" spans="1:7" x14ac:dyDescent="0.25">
      <c r="A2871" t="s">
        <v>1314</v>
      </c>
      <c r="B2871" t="s">
        <v>1317</v>
      </c>
      <c r="C2871" t="s">
        <v>217</v>
      </c>
      <c r="D2871" s="1">
        <v>45490</v>
      </c>
      <c r="E2871" s="1">
        <v>45529</v>
      </c>
      <c r="F2871" t="s">
        <v>1318</v>
      </c>
      <c r="G2871" t="str" cm="1">
        <f t="array" ref="G2871">IFERROR(INDEX($T$2:$T$14, MATCH(TRUE, ISNUMBER(SEARCH($T$2:$T$14, F2871)), 0)), "")</f>
        <v/>
      </c>
    </row>
    <row r="2872" spans="1:7" x14ac:dyDescent="0.25">
      <c r="A2872" t="s">
        <v>1314</v>
      </c>
      <c r="B2872" t="s">
        <v>1319</v>
      </c>
      <c r="C2872" t="s">
        <v>37</v>
      </c>
      <c r="D2872" s="1">
        <v>45542</v>
      </c>
      <c r="E2872" s="1">
        <v>45606</v>
      </c>
      <c r="F2872" t="s">
        <v>1320</v>
      </c>
      <c r="G2872" t="str" cm="1">
        <f t="array" ref="G2872">IFERROR(INDEX($T$2:$T$14, MATCH(TRUE, ISNUMBER(SEARCH($T$2:$T$14, F2872)), 0)), "")</f>
        <v/>
      </c>
    </row>
    <row r="2873" spans="1:7" x14ac:dyDescent="0.25">
      <c r="A2873" t="s">
        <v>1314</v>
      </c>
      <c r="B2873" t="s">
        <v>1321</v>
      </c>
      <c r="C2873" t="s">
        <v>8</v>
      </c>
      <c r="D2873" s="1">
        <v>45426</v>
      </c>
      <c r="E2873" s="1">
        <v>45488</v>
      </c>
      <c r="F2873" t="s">
        <v>1320</v>
      </c>
      <c r="G2873" t="str" cm="1">
        <f t="array" ref="G2873">IFERROR(INDEX($T$2:$T$14, MATCH(TRUE, ISNUMBER(SEARCH($T$2:$T$14, F2873)), 0)), "")</f>
        <v/>
      </c>
    </row>
    <row r="2874" spans="1:7" x14ac:dyDescent="0.25">
      <c r="A2874" t="s">
        <v>1314</v>
      </c>
      <c r="B2874" t="s">
        <v>1322</v>
      </c>
      <c r="C2874" t="s">
        <v>73</v>
      </c>
      <c r="D2874" s="1">
        <v>45579</v>
      </c>
      <c r="E2874" s="1">
        <v>45606</v>
      </c>
      <c r="F2874" t="s">
        <v>1323</v>
      </c>
      <c r="G2874" t="str" cm="1">
        <f t="array" ref="G2874">IFERROR(INDEX($T$2:$T$14, MATCH(TRUE, ISNUMBER(SEARCH($T$2:$T$14, F2874)), 0)), "")</f>
        <v/>
      </c>
    </row>
    <row r="2875" spans="1:7" x14ac:dyDescent="0.25">
      <c r="A2875" t="s">
        <v>1314</v>
      </c>
      <c r="B2875" t="s">
        <v>1324</v>
      </c>
      <c r="C2875" t="s">
        <v>8</v>
      </c>
      <c r="D2875" s="1">
        <v>45465</v>
      </c>
      <c r="E2875" s="1">
        <v>45489</v>
      </c>
      <c r="F2875" t="s">
        <v>1325</v>
      </c>
      <c r="G2875" t="str" cm="1">
        <f t="array" ref="G2875">IFERROR(INDEX($T$2:$T$14, MATCH(TRUE, ISNUMBER(SEARCH($T$2:$T$14, F2875)), 0)), "")</f>
        <v/>
      </c>
    </row>
    <row r="2876" spans="1:7" x14ac:dyDescent="0.25">
      <c r="A2876" t="s">
        <v>1314</v>
      </c>
      <c r="B2876" t="s">
        <v>1326</v>
      </c>
      <c r="C2876" t="s">
        <v>8</v>
      </c>
      <c r="D2876" s="1">
        <v>45542</v>
      </c>
      <c r="E2876" s="1">
        <v>45595</v>
      </c>
      <c r="F2876" t="s">
        <v>1327</v>
      </c>
      <c r="G2876" t="str" cm="1">
        <f t="array" ref="G2876">IFERROR(INDEX($T$2:$T$14, MATCH(TRUE, ISNUMBER(SEARCH($T$2:$T$14, F2876)), 0)), "")</f>
        <v/>
      </c>
    </row>
    <row r="2877" spans="1:7" x14ac:dyDescent="0.25">
      <c r="A2877" t="s">
        <v>1314</v>
      </c>
      <c r="B2877" t="s">
        <v>1328</v>
      </c>
      <c r="C2877" t="s">
        <v>8</v>
      </c>
      <c r="D2877" s="1">
        <v>45542</v>
      </c>
      <c r="E2877" s="1">
        <v>45602</v>
      </c>
      <c r="F2877" t="s">
        <v>1329</v>
      </c>
      <c r="G2877" t="str" cm="1">
        <f t="array" ref="G2877">IFERROR(INDEX($T$2:$T$14, MATCH(TRUE, ISNUMBER(SEARCH($T$2:$T$14, F2877)), 0)), "")</f>
        <v/>
      </c>
    </row>
    <row r="2878" spans="1:7" x14ac:dyDescent="0.25">
      <c r="A2878" t="s">
        <v>1314</v>
      </c>
      <c r="B2878" t="s">
        <v>1330</v>
      </c>
      <c r="C2878" t="s">
        <v>88</v>
      </c>
      <c r="D2878" s="1">
        <v>45435</v>
      </c>
      <c r="E2878" s="1">
        <v>45474</v>
      </c>
      <c r="F2878" t="s">
        <v>1331</v>
      </c>
      <c r="G2878" t="str" cm="1">
        <f t="array" ref="G2878">IFERROR(INDEX($T$2:$T$14, MATCH(TRUE, ISNUMBER(SEARCH($T$2:$T$14, F2878)), 0)), "")</f>
        <v/>
      </c>
    </row>
    <row r="2879" spans="1:7" x14ac:dyDescent="0.25">
      <c r="A2879" t="s">
        <v>1314</v>
      </c>
      <c r="B2879" t="s">
        <v>1332</v>
      </c>
      <c r="C2879" t="s">
        <v>45</v>
      </c>
      <c r="D2879" s="1">
        <v>45399</v>
      </c>
      <c r="E2879" s="1">
        <v>45400</v>
      </c>
      <c r="F2879" t="s">
        <v>1333</v>
      </c>
      <c r="G2879" t="str" cm="1">
        <f t="array" ref="G2879">IFERROR(INDEX($T$2:$T$14, MATCH(TRUE, ISNUMBER(SEARCH($T$2:$T$14, F2879)), 0)), "")</f>
        <v/>
      </c>
    </row>
    <row r="2880" spans="1:7" x14ac:dyDescent="0.25">
      <c r="A2880" t="s">
        <v>1314</v>
      </c>
      <c r="B2880" t="s">
        <v>1332</v>
      </c>
      <c r="C2880" t="s">
        <v>45</v>
      </c>
      <c r="D2880" s="1">
        <v>45402</v>
      </c>
      <c r="E2880" s="1">
        <v>45449</v>
      </c>
      <c r="F2880" t="s">
        <v>1333</v>
      </c>
      <c r="G2880" t="str" cm="1">
        <f t="array" ref="G2880">IFERROR(INDEX($T$2:$T$14, MATCH(TRUE, ISNUMBER(SEARCH($T$2:$T$14, F2880)), 0)), "")</f>
        <v/>
      </c>
    </row>
    <row r="2881" spans="1:7" x14ac:dyDescent="0.25">
      <c r="A2881" t="s">
        <v>1314</v>
      </c>
      <c r="B2881" t="s">
        <v>1334</v>
      </c>
      <c r="C2881" t="s">
        <v>45</v>
      </c>
      <c r="D2881" s="1">
        <v>45450</v>
      </c>
      <c r="E2881" s="1">
        <v>45471</v>
      </c>
      <c r="F2881" t="s">
        <v>1333</v>
      </c>
      <c r="G2881" t="str" cm="1">
        <f t="array" ref="G2881">IFERROR(INDEX($T$2:$T$14, MATCH(TRUE, ISNUMBER(SEARCH($T$2:$T$14, F2881)), 0)), "")</f>
        <v/>
      </c>
    </row>
    <row r="2882" spans="1:7" x14ac:dyDescent="0.25">
      <c r="A2882" t="s">
        <v>1314</v>
      </c>
      <c r="B2882" t="s">
        <v>1335</v>
      </c>
      <c r="C2882" t="s">
        <v>45</v>
      </c>
      <c r="D2882" s="1">
        <v>45474</v>
      </c>
      <c r="E2882" s="1">
        <v>45524</v>
      </c>
      <c r="F2882" t="s">
        <v>1336</v>
      </c>
      <c r="G2882" t="str" cm="1">
        <f t="array" ref="G2882">IFERROR(INDEX($T$2:$T$14, MATCH(TRUE, ISNUMBER(SEARCH($T$2:$T$14, F2882)), 0)), "")</f>
        <v/>
      </c>
    </row>
    <row r="2883" spans="1:7" x14ac:dyDescent="0.25">
      <c r="A2883" t="s">
        <v>1314</v>
      </c>
      <c r="B2883" t="s">
        <v>1337</v>
      </c>
      <c r="C2883" t="s">
        <v>24</v>
      </c>
      <c r="D2883" s="1">
        <v>45513</v>
      </c>
      <c r="E2883" s="1">
        <v>45537</v>
      </c>
      <c r="F2883" t="s">
        <v>1338</v>
      </c>
      <c r="G2883" t="str" cm="1">
        <f t="array" ref="G2883">IFERROR(INDEX($T$2:$T$14, MATCH(TRUE, ISNUMBER(SEARCH($T$2:$T$14, F2883)), 0)), "")</f>
        <v/>
      </c>
    </row>
    <row r="2884" spans="1:7" x14ac:dyDescent="0.25">
      <c r="A2884" t="s">
        <v>1314</v>
      </c>
      <c r="B2884" t="s">
        <v>1339</v>
      </c>
      <c r="C2884" t="s">
        <v>37</v>
      </c>
      <c r="D2884" s="1">
        <v>45471</v>
      </c>
      <c r="E2884" s="1">
        <v>45525</v>
      </c>
      <c r="F2884" t="s">
        <v>1340</v>
      </c>
      <c r="G2884" t="str" cm="1">
        <f t="array" ref="G2884">IFERROR(INDEX($T$2:$T$14, MATCH(TRUE, ISNUMBER(SEARCH($T$2:$T$14, F2884)), 0)), "")</f>
        <v/>
      </c>
    </row>
    <row r="2885" spans="1:7" x14ac:dyDescent="0.25">
      <c r="A2885" t="s">
        <v>1314</v>
      </c>
      <c r="B2885" t="s">
        <v>1341</v>
      </c>
      <c r="C2885" t="s">
        <v>73</v>
      </c>
      <c r="D2885" s="1">
        <v>45519</v>
      </c>
      <c r="E2885" s="1">
        <v>45529</v>
      </c>
      <c r="F2885" t="s">
        <v>1342</v>
      </c>
      <c r="G2885" t="str" cm="1">
        <f t="array" ref="G2885">IFERROR(INDEX($T$2:$T$14, MATCH(TRUE, ISNUMBER(SEARCH($T$2:$T$14, F2885)), 0)), "")</f>
        <v/>
      </c>
    </row>
    <row r="2886" spans="1:7" x14ac:dyDescent="0.25">
      <c r="A2886" t="s">
        <v>1314</v>
      </c>
      <c r="B2886" t="s">
        <v>1343</v>
      </c>
      <c r="C2886" t="s">
        <v>12</v>
      </c>
      <c r="D2886" s="1">
        <v>45509</v>
      </c>
      <c r="E2886" s="1">
        <v>45524</v>
      </c>
      <c r="F2886" t="s">
        <v>1344</v>
      </c>
      <c r="G2886" t="str" cm="1">
        <f t="array" ref="G2886">IFERROR(INDEX($T$2:$T$14, MATCH(TRUE, ISNUMBER(SEARCH($T$2:$T$14, F2886)), 0)), "")</f>
        <v/>
      </c>
    </row>
    <row r="2887" spans="1:7" x14ac:dyDescent="0.25">
      <c r="A2887" t="s">
        <v>1314</v>
      </c>
      <c r="B2887" t="s">
        <v>1345</v>
      </c>
      <c r="C2887" t="s">
        <v>12</v>
      </c>
      <c r="D2887" s="1">
        <v>45542</v>
      </c>
      <c r="E2887" s="1">
        <v>45543</v>
      </c>
      <c r="F2887" t="s">
        <v>1344</v>
      </c>
      <c r="G2887" t="str" cm="1">
        <f t="array" ref="G2887">IFERROR(INDEX($T$2:$T$14, MATCH(TRUE, ISNUMBER(SEARCH($T$2:$T$14, F2887)), 0)), "")</f>
        <v/>
      </c>
    </row>
    <row r="2888" spans="1:7" x14ac:dyDescent="0.25">
      <c r="A2888" t="s">
        <v>1314</v>
      </c>
      <c r="B2888" t="s">
        <v>1346</v>
      </c>
      <c r="C2888" t="s">
        <v>106</v>
      </c>
      <c r="D2888" s="1">
        <v>45413</v>
      </c>
      <c r="E2888" s="1">
        <v>45463</v>
      </c>
      <c r="F2888" t="s">
        <v>1347</v>
      </c>
      <c r="G2888" t="str" cm="1">
        <f t="array" ref="G2888">IFERROR(INDEX($T$2:$T$14, MATCH(TRUE, ISNUMBER(SEARCH($T$2:$T$14, F2888)), 0)), "")</f>
        <v/>
      </c>
    </row>
    <row r="2889" spans="1:7" x14ac:dyDescent="0.25">
      <c r="A2889" t="s">
        <v>1314</v>
      </c>
      <c r="B2889" t="s">
        <v>1348</v>
      </c>
      <c r="C2889" t="s">
        <v>15</v>
      </c>
      <c r="D2889" s="1">
        <v>45492</v>
      </c>
      <c r="E2889" s="1">
        <v>45503</v>
      </c>
      <c r="F2889" t="s">
        <v>1349</v>
      </c>
      <c r="G2889" t="str" cm="1">
        <f t="array" ref="G2889">IFERROR(INDEX($T$2:$T$14, MATCH(TRUE, ISNUMBER(SEARCH($T$2:$T$14, F2889)), 0)), "")</f>
        <v/>
      </c>
    </row>
    <row r="2890" spans="1:7" x14ac:dyDescent="0.25">
      <c r="A2890" t="s">
        <v>1314</v>
      </c>
      <c r="B2890" t="s">
        <v>1350</v>
      </c>
      <c r="C2890" t="s">
        <v>15</v>
      </c>
      <c r="D2890" s="1">
        <v>45400</v>
      </c>
      <c r="E2890" s="1">
        <v>45418</v>
      </c>
      <c r="F2890" t="s">
        <v>1351</v>
      </c>
      <c r="G2890" t="str" cm="1">
        <f t="array" ref="G2890">IFERROR(INDEX($T$2:$T$14, MATCH(TRUE, ISNUMBER(SEARCH($T$2:$T$14, F2890)), 0)), "")</f>
        <v/>
      </c>
    </row>
    <row r="2891" spans="1:7" x14ac:dyDescent="0.25">
      <c r="A2891" t="s">
        <v>1314</v>
      </c>
      <c r="B2891" t="s">
        <v>1350</v>
      </c>
      <c r="C2891" t="s">
        <v>15</v>
      </c>
      <c r="D2891" s="1">
        <v>45491</v>
      </c>
      <c r="E2891" s="1">
        <v>45512</v>
      </c>
      <c r="F2891" t="s">
        <v>1352</v>
      </c>
      <c r="G2891" t="str" cm="1">
        <f t="array" ref="G2891">IFERROR(INDEX($T$2:$T$14, MATCH(TRUE, ISNUMBER(SEARCH($T$2:$T$14, F2891)), 0)), "")</f>
        <v/>
      </c>
    </row>
    <row r="2892" spans="1:7" x14ac:dyDescent="0.25">
      <c r="A2892" t="s">
        <v>1314</v>
      </c>
      <c r="B2892" t="s">
        <v>1350</v>
      </c>
      <c r="C2892" t="s">
        <v>15</v>
      </c>
      <c r="D2892" s="1">
        <v>45604</v>
      </c>
      <c r="E2892" s="1">
        <v>45606</v>
      </c>
      <c r="F2892" t="s">
        <v>1353</v>
      </c>
      <c r="G2892" t="str" cm="1">
        <f t="array" ref="G2892">IFERROR(INDEX($T$2:$T$14, MATCH(TRUE, ISNUMBER(SEARCH($T$2:$T$14, F2892)), 0)), "")</f>
        <v/>
      </c>
    </row>
    <row r="2893" spans="1:7" x14ac:dyDescent="0.25">
      <c r="A2893" t="s">
        <v>1314</v>
      </c>
      <c r="B2893" t="s">
        <v>1354</v>
      </c>
      <c r="C2893" t="s">
        <v>15</v>
      </c>
      <c r="D2893" s="1">
        <v>45478</v>
      </c>
      <c r="E2893" s="1">
        <v>45503</v>
      </c>
      <c r="F2893" t="s">
        <v>1355</v>
      </c>
      <c r="G2893" t="str" cm="1">
        <f t="array" ref="G2893">IFERROR(INDEX($T$2:$T$14, MATCH(TRUE, ISNUMBER(SEARCH($T$2:$T$14, F2893)), 0)), "")</f>
        <v/>
      </c>
    </row>
    <row r="2894" spans="1:7" x14ac:dyDescent="0.25">
      <c r="A2894" t="s">
        <v>1314</v>
      </c>
      <c r="B2894" t="s">
        <v>1354</v>
      </c>
      <c r="C2894" t="s">
        <v>15</v>
      </c>
      <c r="D2894" s="1">
        <v>45491</v>
      </c>
      <c r="E2894" s="1">
        <v>45491</v>
      </c>
      <c r="F2894" t="s">
        <v>1349</v>
      </c>
      <c r="G2894" t="str" cm="1">
        <f t="array" ref="G2894">IFERROR(INDEX($T$2:$T$14, MATCH(TRUE, ISNUMBER(SEARCH($T$2:$T$14, F2894)), 0)), "")</f>
        <v/>
      </c>
    </row>
    <row r="2895" spans="1:7" x14ac:dyDescent="0.25">
      <c r="A2895" t="s">
        <v>1314</v>
      </c>
      <c r="B2895" t="s">
        <v>1354</v>
      </c>
      <c r="C2895" t="s">
        <v>15</v>
      </c>
      <c r="D2895" s="1">
        <v>45506</v>
      </c>
      <c r="E2895" s="1">
        <v>45540</v>
      </c>
      <c r="F2895" t="s">
        <v>1356</v>
      </c>
      <c r="G2895" t="str" cm="1">
        <f t="array" ref="G2895">IFERROR(INDEX($T$2:$T$14, MATCH(TRUE, ISNUMBER(SEARCH($T$2:$T$14, F2895)), 0)), "")</f>
        <v/>
      </c>
    </row>
    <row r="2896" spans="1:7" x14ac:dyDescent="0.25">
      <c r="A2896" t="s">
        <v>1314</v>
      </c>
      <c r="B2896" t="s">
        <v>1354</v>
      </c>
      <c r="C2896" t="s">
        <v>15</v>
      </c>
      <c r="D2896" s="1">
        <v>45574</v>
      </c>
      <c r="E2896" s="1">
        <v>45606</v>
      </c>
      <c r="F2896" t="s">
        <v>1357</v>
      </c>
      <c r="G2896" t="str" cm="1">
        <f t="array" ref="G2896">IFERROR(INDEX($T$2:$T$14, MATCH(TRUE, ISNUMBER(SEARCH($T$2:$T$14, F2896)), 0)), "")</f>
        <v/>
      </c>
    </row>
    <row r="2897" spans="1:7" x14ac:dyDescent="0.25">
      <c r="A2897" t="s">
        <v>1314</v>
      </c>
      <c r="B2897" t="s">
        <v>1358</v>
      </c>
      <c r="C2897" t="s">
        <v>15</v>
      </c>
      <c r="D2897" s="1">
        <v>45504</v>
      </c>
      <c r="E2897" s="1">
        <v>45526</v>
      </c>
      <c r="F2897" t="s">
        <v>1355</v>
      </c>
      <c r="G2897" t="str" cm="1">
        <f t="array" ref="G2897">IFERROR(INDEX($T$2:$T$14, MATCH(TRUE, ISNUMBER(SEARCH($T$2:$T$14, F2897)), 0)), "")</f>
        <v/>
      </c>
    </row>
    <row r="2898" spans="1:7" x14ac:dyDescent="0.25">
      <c r="A2898" t="s">
        <v>1314</v>
      </c>
      <c r="B2898" t="s">
        <v>1359</v>
      </c>
      <c r="C2898" t="s">
        <v>45</v>
      </c>
      <c r="D2898" s="1">
        <v>45544</v>
      </c>
      <c r="E2898" s="1">
        <v>45568</v>
      </c>
      <c r="F2898" t="s">
        <v>1360</v>
      </c>
      <c r="G2898" t="str" cm="1">
        <f t="array" ref="G2898">IFERROR(INDEX($T$2:$T$14, MATCH(TRUE, ISNUMBER(SEARCH($T$2:$T$14, F2898)), 0)), "")</f>
        <v/>
      </c>
    </row>
    <row r="2899" spans="1:7" x14ac:dyDescent="0.25">
      <c r="A2899" t="s">
        <v>1314</v>
      </c>
      <c r="B2899" t="s">
        <v>1359</v>
      </c>
      <c r="C2899" t="s">
        <v>45</v>
      </c>
      <c r="D2899" s="1">
        <v>45542</v>
      </c>
      <c r="E2899" s="1">
        <v>45555</v>
      </c>
      <c r="F2899" t="s">
        <v>1361</v>
      </c>
      <c r="G2899" t="str" cm="1">
        <f t="array" ref="G2899">IFERROR(INDEX($T$2:$T$14, MATCH(TRUE, ISNUMBER(SEARCH($T$2:$T$14, F2899)), 0)), "")</f>
        <v/>
      </c>
    </row>
    <row r="2900" spans="1:7" x14ac:dyDescent="0.25">
      <c r="A2900" t="s">
        <v>1314</v>
      </c>
      <c r="B2900" t="s">
        <v>1362</v>
      </c>
      <c r="C2900" t="s">
        <v>37</v>
      </c>
      <c r="D2900" s="1">
        <v>45542</v>
      </c>
      <c r="E2900" s="1">
        <v>45547</v>
      </c>
      <c r="F2900" t="s">
        <v>1363</v>
      </c>
      <c r="G2900" t="str" cm="1">
        <f t="array" ref="G2900">IFERROR(INDEX($T$2:$T$14, MATCH(TRUE, ISNUMBER(SEARCH($T$2:$T$14, F2900)), 0)), "")</f>
        <v/>
      </c>
    </row>
    <row r="2901" spans="1:7" x14ac:dyDescent="0.25">
      <c r="A2901" t="s">
        <v>1314</v>
      </c>
      <c r="B2901" t="s">
        <v>1364</v>
      </c>
      <c r="C2901" t="s">
        <v>217</v>
      </c>
      <c r="D2901" s="1">
        <v>45542</v>
      </c>
      <c r="E2901" s="1">
        <v>45606</v>
      </c>
      <c r="F2901" t="s">
        <v>1365</v>
      </c>
      <c r="G2901" t="str" cm="1">
        <f t="array" ref="G2901">IFERROR(INDEX($T$2:$T$14, MATCH(TRUE, ISNUMBER(SEARCH($T$2:$T$14, F2901)), 0)), "")</f>
        <v/>
      </c>
    </row>
    <row r="2902" spans="1:7" x14ac:dyDescent="0.25">
      <c r="A2902" t="s">
        <v>1314</v>
      </c>
      <c r="B2902" t="s">
        <v>1366</v>
      </c>
      <c r="C2902" t="s">
        <v>8</v>
      </c>
      <c r="D2902" s="1">
        <v>45377</v>
      </c>
      <c r="E2902" s="1">
        <v>45377</v>
      </c>
      <c r="F2902" t="s">
        <v>1367</v>
      </c>
      <c r="G2902" t="str" cm="1">
        <f t="array" ref="G2902">IFERROR(INDEX($T$2:$T$14, MATCH(TRUE, ISNUMBER(SEARCH($T$2:$T$14, F2902)), 0)), "")</f>
        <v/>
      </c>
    </row>
    <row r="2903" spans="1:7" x14ac:dyDescent="0.25">
      <c r="A2903" t="s">
        <v>1314</v>
      </c>
      <c r="B2903" t="s">
        <v>1366</v>
      </c>
      <c r="C2903" t="s">
        <v>8</v>
      </c>
      <c r="D2903" s="1">
        <v>45384</v>
      </c>
      <c r="E2903" s="1">
        <v>45391</v>
      </c>
      <c r="F2903" t="s">
        <v>1367</v>
      </c>
      <c r="G2903" t="str" cm="1">
        <f t="array" ref="G2903">IFERROR(INDEX($T$2:$T$14, MATCH(TRUE, ISNUMBER(SEARCH($T$2:$T$14, F2903)), 0)), "")</f>
        <v/>
      </c>
    </row>
    <row r="2904" spans="1:7" x14ac:dyDescent="0.25">
      <c r="A2904" t="s">
        <v>1314</v>
      </c>
      <c r="B2904" t="s">
        <v>1368</v>
      </c>
      <c r="C2904" t="s">
        <v>37</v>
      </c>
      <c r="D2904" s="1">
        <v>45427</v>
      </c>
      <c r="E2904" s="1">
        <v>45488</v>
      </c>
      <c r="F2904" t="s">
        <v>1369</v>
      </c>
      <c r="G2904" t="str" cm="1">
        <f t="array" ref="G2904">IFERROR(INDEX($T$2:$T$14, MATCH(TRUE, ISNUMBER(SEARCH($T$2:$T$14, F2904)), 0)), "")</f>
        <v/>
      </c>
    </row>
    <row r="2905" spans="1:7" x14ac:dyDescent="0.25">
      <c r="A2905" t="s">
        <v>1314</v>
      </c>
      <c r="B2905" t="s">
        <v>1370</v>
      </c>
      <c r="C2905" t="s">
        <v>37</v>
      </c>
      <c r="D2905" s="1">
        <v>45542</v>
      </c>
      <c r="E2905" s="1">
        <v>45606</v>
      </c>
      <c r="F2905" t="s">
        <v>1336</v>
      </c>
      <c r="G2905" t="str" cm="1">
        <f t="array" ref="G2905">IFERROR(INDEX($T$2:$T$14, MATCH(TRUE, ISNUMBER(SEARCH($T$2:$T$14, F2905)), 0)), "")</f>
        <v/>
      </c>
    </row>
    <row r="2906" spans="1:7" x14ac:dyDescent="0.25">
      <c r="A2906" t="s">
        <v>1314</v>
      </c>
      <c r="B2906" t="s">
        <v>1371</v>
      </c>
      <c r="C2906" t="s">
        <v>37</v>
      </c>
      <c r="D2906" s="1">
        <v>45542</v>
      </c>
      <c r="E2906" s="1">
        <v>45572</v>
      </c>
      <c r="F2906" t="s">
        <v>1372</v>
      </c>
      <c r="G2906" t="str" cm="1">
        <f t="array" ref="G2906">IFERROR(INDEX($T$2:$T$14, MATCH(TRUE, ISNUMBER(SEARCH($T$2:$T$14, F2906)), 0)), "")</f>
        <v/>
      </c>
    </row>
    <row r="2907" spans="1:7" x14ac:dyDescent="0.25">
      <c r="A2907" t="s">
        <v>1314</v>
      </c>
      <c r="B2907" t="s">
        <v>1373</v>
      </c>
      <c r="C2907" t="s">
        <v>106</v>
      </c>
      <c r="D2907" s="1">
        <v>45391</v>
      </c>
      <c r="E2907" s="1">
        <v>45417</v>
      </c>
      <c r="F2907" t="s">
        <v>1374</v>
      </c>
      <c r="G2907" t="str" cm="1">
        <f t="array" ref="G2907">IFERROR(INDEX($T$2:$T$14, MATCH(TRUE, ISNUMBER(SEARCH($T$2:$T$14, F2907)), 0)), "")</f>
        <v/>
      </c>
    </row>
    <row r="2908" spans="1:7" x14ac:dyDescent="0.25">
      <c r="A2908" t="s">
        <v>1314</v>
      </c>
      <c r="B2908" t="s">
        <v>1375</v>
      </c>
      <c r="C2908" t="s">
        <v>106</v>
      </c>
      <c r="D2908" s="1">
        <v>45560</v>
      </c>
      <c r="E2908" s="1">
        <v>45606</v>
      </c>
      <c r="F2908" t="s">
        <v>1376</v>
      </c>
      <c r="G2908" t="str" cm="1">
        <f t="array" ref="G2908">IFERROR(INDEX($T$2:$T$14, MATCH(TRUE, ISNUMBER(SEARCH($T$2:$T$14, F2908)), 0)), "")</f>
        <v/>
      </c>
    </row>
    <row r="2909" spans="1:7" x14ac:dyDescent="0.25">
      <c r="A2909" t="s">
        <v>1314</v>
      </c>
      <c r="B2909" t="s">
        <v>1377</v>
      </c>
      <c r="C2909" t="s">
        <v>106</v>
      </c>
      <c r="D2909" s="1">
        <v>45386</v>
      </c>
      <c r="E2909" s="1">
        <v>45390</v>
      </c>
      <c r="F2909" t="s">
        <v>1374</v>
      </c>
      <c r="G2909" t="str" cm="1">
        <f t="array" ref="G2909">IFERROR(INDEX($T$2:$T$14, MATCH(TRUE, ISNUMBER(SEARCH($T$2:$T$14, F2909)), 0)), "")</f>
        <v/>
      </c>
    </row>
    <row r="2910" spans="1:7" x14ac:dyDescent="0.25">
      <c r="A2910" t="s">
        <v>1314</v>
      </c>
      <c r="B2910" t="s">
        <v>1378</v>
      </c>
      <c r="C2910" t="s">
        <v>106</v>
      </c>
      <c r="D2910" s="1">
        <v>45393</v>
      </c>
      <c r="E2910" s="1">
        <v>45425</v>
      </c>
      <c r="F2910" t="s">
        <v>1379</v>
      </c>
      <c r="G2910" t="str" cm="1">
        <f t="array" ref="G2910">IFERROR(INDEX($T$2:$T$14, MATCH(TRUE, ISNUMBER(SEARCH($T$2:$T$14, F2910)), 0)), "")</f>
        <v/>
      </c>
    </row>
    <row r="2911" spans="1:7" x14ac:dyDescent="0.25">
      <c r="A2911" t="s">
        <v>1314</v>
      </c>
      <c r="B2911" t="s">
        <v>1380</v>
      </c>
      <c r="C2911" t="s">
        <v>8</v>
      </c>
      <c r="D2911" s="1">
        <v>45458</v>
      </c>
      <c r="E2911" s="1">
        <v>45490</v>
      </c>
      <c r="F2911" t="s">
        <v>1381</v>
      </c>
      <c r="G2911" t="str" cm="1">
        <f t="array" ref="G2911">IFERROR(INDEX($T$2:$T$14, MATCH(TRUE, ISNUMBER(SEARCH($T$2:$T$14, F2911)), 0)), "")</f>
        <v/>
      </c>
    </row>
    <row r="2912" spans="1:7" x14ac:dyDescent="0.25">
      <c r="A2912" t="s">
        <v>1314</v>
      </c>
      <c r="B2912" t="s">
        <v>1380</v>
      </c>
      <c r="C2912" t="s">
        <v>8</v>
      </c>
      <c r="D2912" s="1">
        <v>45496</v>
      </c>
      <c r="E2912" s="1">
        <v>45501</v>
      </c>
      <c r="F2912" t="s">
        <v>1381</v>
      </c>
      <c r="G2912" t="str" cm="1">
        <f t="array" ref="G2912">IFERROR(INDEX($T$2:$T$14, MATCH(TRUE, ISNUMBER(SEARCH($T$2:$T$14, F2912)), 0)), "")</f>
        <v/>
      </c>
    </row>
    <row r="2913" spans="1:7" x14ac:dyDescent="0.25">
      <c r="A2913" t="s">
        <v>1314</v>
      </c>
      <c r="B2913" t="s">
        <v>1382</v>
      </c>
      <c r="C2913" t="s">
        <v>37</v>
      </c>
      <c r="D2913" s="1">
        <v>45388</v>
      </c>
      <c r="E2913" s="1">
        <v>45434</v>
      </c>
      <c r="F2913" t="s">
        <v>1331</v>
      </c>
      <c r="G2913" t="str" cm="1">
        <f t="array" ref="G2913">IFERROR(INDEX($T$2:$T$14, MATCH(TRUE, ISNUMBER(SEARCH($T$2:$T$14, F2913)), 0)), "")</f>
        <v/>
      </c>
    </row>
    <row r="2914" spans="1:7" x14ac:dyDescent="0.25">
      <c r="A2914" t="s">
        <v>1314</v>
      </c>
      <c r="B2914" t="s">
        <v>1383</v>
      </c>
      <c r="C2914" t="s">
        <v>37</v>
      </c>
      <c r="D2914" s="1">
        <v>45430</v>
      </c>
      <c r="E2914" s="1">
        <v>45449</v>
      </c>
      <c r="F2914" t="s">
        <v>1384</v>
      </c>
      <c r="G2914" t="str" cm="1">
        <f t="array" ref="G2914">IFERROR(INDEX($T$2:$T$14, MATCH(TRUE, ISNUMBER(SEARCH($T$2:$T$14, F2914)), 0)), "")</f>
        <v/>
      </c>
    </row>
    <row r="2915" spans="1:7" x14ac:dyDescent="0.25">
      <c r="A2915" t="s">
        <v>1314</v>
      </c>
      <c r="B2915" t="s">
        <v>1385</v>
      </c>
      <c r="C2915" t="s">
        <v>37</v>
      </c>
      <c r="D2915" s="1">
        <v>45542</v>
      </c>
      <c r="E2915" s="1">
        <v>45565</v>
      </c>
      <c r="F2915" t="s">
        <v>1384</v>
      </c>
      <c r="G2915" t="str" cm="1">
        <f t="array" ref="G2915">IFERROR(INDEX($T$2:$T$14, MATCH(TRUE, ISNUMBER(SEARCH($T$2:$T$14, F2915)), 0)), "")</f>
        <v/>
      </c>
    </row>
    <row r="2916" spans="1:7" x14ac:dyDescent="0.25">
      <c r="A2916" t="s">
        <v>1386</v>
      </c>
      <c r="B2916" t="s">
        <v>1387</v>
      </c>
      <c r="C2916" t="s">
        <v>68</v>
      </c>
      <c r="D2916" s="1">
        <v>45463</v>
      </c>
      <c r="E2916" s="1">
        <v>45483</v>
      </c>
      <c r="F2916" t="s">
        <v>1388</v>
      </c>
      <c r="G2916" t="str" cm="1">
        <f t="array" ref="G2916">IFERROR(INDEX($T$2:$T$14, MATCH(TRUE, ISNUMBER(SEARCH($T$2:$T$14, F2916)), 0)), "")</f>
        <v/>
      </c>
    </row>
    <row r="2917" spans="1:7" x14ac:dyDescent="0.25">
      <c r="A2917" t="s">
        <v>1386</v>
      </c>
      <c r="B2917" t="s">
        <v>1389</v>
      </c>
      <c r="C2917" t="s">
        <v>80</v>
      </c>
      <c r="D2917" s="1">
        <v>45377</v>
      </c>
      <c r="E2917" s="1">
        <v>45377</v>
      </c>
      <c r="F2917" t="s">
        <v>1390</v>
      </c>
      <c r="G2917" t="str" cm="1">
        <f t="array" ref="G2917">IFERROR(INDEX($T$2:$T$14, MATCH(TRUE, ISNUMBER(SEARCH($T$2:$T$14, F2917)), 0)), "")</f>
        <v/>
      </c>
    </row>
    <row r="2918" spans="1:7" x14ac:dyDescent="0.25">
      <c r="A2918" t="s">
        <v>1386</v>
      </c>
      <c r="B2918" t="s">
        <v>1389</v>
      </c>
      <c r="C2918" t="s">
        <v>80</v>
      </c>
      <c r="D2918" s="1">
        <v>45384</v>
      </c>
      <c r="E2918" s="1">
        <v>45397</v>
      </c>
      <c r="F2918" t="s">
        <v>1390</v>
      </c>
      <c r="G2918" t="str" cm="1">
        <f t="array" ref="G2918">IFERROR(INDEX($T$2:$T$14, MATCH(TRUE, ISNUMBER(SEARCH($T$2:$T$14, F2918)), 0)), "")</f>
        <v/>
      </c>
    </row>
    <row r="2919" spans="1:7" x14ac:dyDescent="0.25">
      <c r="A2919" t="s">
        <v>1386</v>
      </c>
      <c r="B2919" t="s">
        <v>239</v>
      </c>
      <c r="C2919" t="s">
        <v>187</v>
      </c>
      <c r="D2919" s="1">
        <v>45489</v>
      </c>
      <c r="E2919" s="1">
        <v>45516</v>
      </c>
      <c r="F2919" t="s">
        <v>1391</v>
      </c>
      <c r="G2919" t="str" cm="1">
        <f t="array" ref="G2919">IFERROR(INDEX($T$2:$T$14, MATCH(TRUE, ISNUMBER(SEARCH($T$2:$T$14, F2919)), 0)), "")</f>
        <v/>
      </c>
    </row>
    <row r="2920" spans="1:7" x14ac:dyDescent="0.25">
      <c r="A2920" t="s">
        <v>1386</v>
      </c>
      <c r="B2920" t="s">
        <v>1392</v>
      </c>
      <c r="C2920" t="s">
        <v>54</v>
      </c>
      <c r="D2920" s="1">
        <v>45427</v>
      </c>
      <c r="E2920" s="1">
        <v>45459</v>
      </c>
      <c r="F2920" t="s">
        <v>1393</v>
      </c>
      <c r="G2920" t="str" cm="1">
        <f t="array" ref="G2920">IFERROR(INDEX($T$2:$T$14, MATCH(TRUE, ISNUMBER(SEARCH($T$2:$T$14, F2920)), 0)), "")</f>
        <v/>
      </c>
    </row>
    <row r="2921" spans="1:7" x14ac:dyDescent="0.25">
      <c r="A2921" t="s">
        <v>1386</v>
      </c>
      <c r="B2921" t="s">
        <v>1394</v>
      </c>
      <c r="C2921" t="s">
        <v>45</v>
      </c>
      <c r="D2921" s="1">
        <v>45590</v>
      </c>
      <c r="E2921" s="1">
        <v>45606</v>
      </c>
      <c r="F2921" t="s">
        <v>1395</v>
      </c>
      <c r="G2921" t="str" cm="1">
        <f t="array" ref="G2921">IFERROR(INDEX($T$2:$T$14, MATCH(TRUE, ISNUMBER(SEARCH($T$2:$T$14, F2921)), 0)), "")</f>
        <v/>
      </c>
    </row>
    <row r="2922" spans="1:7" x14ac:dyDescent="0.25">
      <c r="A2922" t="s">
        <v>1386</v>
      </c>
      <c r="B2922" t="s">
        <v>344</v>
      </c>
      <c r="C2922" t="s">
        <v>83</v>
      </c>
      <c r="D2922" s="1">
        <v>45384</v>
      </c>
      <c r="E2922" s="1">
        <v>45407</v>
      </c>
      <c r="F2922" t="s">
        <v>1396</v>
      </c>
      <c r="G2922" t="str" cm="1">
        <f t="array" ref="G2922">IFERROR(INDEX($T$2:$T$14, MATCH(TRUE, ISNUMBER(SEARCH($T$2:$T$14, F2922)), 0)), "")</f>
        <v/>
      </c>
    </row>
    <row r="2923" spans="1:7" x14ac:dyDescent="0.25">
      <c r="A2923" t="s">
        <v>1386</v>
      </c>
      <c r="B2923" t="s">
        <v>1397</v>
      </c>
      <c r="C2923" t="s">
        <v>15</v>
      </c>
      <c r="D2923" s="1">
        <v>45411</v>
      </c>
      <c r="E2923" s="1">
        <v>45483</v>
      </c>
      <c r="F2923" t="s">
        <v>1398</v>
      </c>
      <c r="G2923" t="str" cm="1">
        <f t="array" ref="G2923">IFERROR(INDEX($T$2:$T$14, MATCH(TRUE, ISNUMBER(SEARCH($T$2:$T$14, F2923)), 0)), "")</f>
        <v/>
      </c>
    </row>
    <row r="2924" spans="1:7" x14ac:dyDescent="0.25">
      <c r="A2924" t="s">
        <v>1386</v>
      </c>
      <c r="B2924" t="s">
        <v>1399</v>
      </c>
      <c r="C2924" t="s">
        <v>12</v>
      </c>
      <c r="D2924" s="1">
        <v>45377</v>
      </c>
      <c r="E2924" s="1">
        <v>45377</v>
      </c>
      <c r="F2924" t="s">
        <v>1400</v>
      </c>
      <c r="G2924" t="str" cm="1">
        <f t="array" ref="G2924">IFERROR(INDEX($T$2:$T$14, MATCH(TRUE, ISNUMBER(SEARCH($T$2:$T$14, F2924)), 0)), "")</f>
        <v/>
      </c>
    </row>
    <row r="2925" spans="1:7" x14ac:dyDescent="0.25">
      <c r="A2925" t="s">
        <v>1386</v>
      </c>
      <c r="B2925" t="s">
        <v>1399</v>
      </c>
      <c r="C2925" t="s">
        <v>12</v>
      </c>
      <c r="D2925" s="1">
        <v>45384</v>
      </c>
      <c r="E2925" s="1">
        <v>45414</v>
      </c>
      <c r="F2925" t="s">
        <v>1400</v>
      </c>
      <c r="G2925" t="str" cm="1">
        <f t="array" ref="G2925">IFERROR(INDEX($T$2:$T$14, MATCH(TRUE, ISNUMBER(SEARCH($T$2:$T$14, F2925)), 0)), "")</f>
        <v/>
      </c>
    </row>
    <row r="2926" spans="1:7" x14ac:dyDescent="0.25">
      <c r="A2926" t="s">
        <v>1386</v>
      </c>
      <c r="B2926" t="s">
        <v>913</v>
      </c>
      <c r="C2926" t="s">
        <v>54</v>
      </c>
      <c r="D2926" s="1">
        <v>45460</v>
      </c>
      <c r="E2926" s="1">
        <v>45483</v>
      </c>
      <c r="F2926" t="s">
        <v>1401</v>
      </c>
      <c r="G2926" t="str" cm="1">
        <f t="array" ref="G2926">IFERROR(INDEX($T$2:$T$14, MATCH(TRUE, ISNUMBER(SEARCH($T$2:$T$14, F2926)), 0)), "")</f>
        <v/>
      </c>
    </row>
    <row r="2927" spans="1:7" x14ac:dyDescent="0.25">
      <c r="A2927" t="s">
        <v>1386</v>
      </c>
      <c r="B2927" t="s">
        <v>1402</v>
      </c>
      <c r="C2927" t="s">
        <v>15</v>
      </c>
      <c r="D2927" s="1">
        <v>45542</v>
      </c>
      <c r="E2927" s="1">
        <v>45551</v>
      </c>
      <c r="F2927" t="s">
        <v>1403</v>
      </c>
      <c r="G2927" t="str" cm="1">
        <f t="array" ref="G2927">IFERROR(INDEX($T$2:$T$14, MATCH(TRUE, ISNUMBER(SEARCH($T$2:$T$14, F2927)), 0)), "")</f>
        <v/>
      </c>
    </row>
    <row r="2928" spans="1:7" x14ac:dyDescent="0.25">
      <c r="A2928" t="s">
        <v>1386</v>
      </c>
      <c r="B2928" t="s">
        <v>1404</v>
      </c>
      <c r="C2928" t="s">
        <v>37</v>
      </c>
      <c r="D2928" s="1">
        <v>45400</v>
      </c>
      <c r="E2928" s="1">
        <v>45405</v>
      </c>
      <c r="F2928" t="s">
        <v>1405</v>
      </c>
      <c r="G2928" t="str" cm="1">
        <f t="array" ref="G2928">IFERROR(INDEX($T$2:$T$14, MATCH(TRUE, ISNUMBER(SEARCH($T$2:$T$14, F2928)), 0)), "")</f>
        <v/>
      </c>
    </row>
    <row r="2929" spans="1:7" x14ac:dyDescent="0.25">
      <c r="A2929" t="s">
        <v>1386</v>
      </c>
      <c r="B2929" t="s">
        <v>1406</v>
      </c>
      <c r="C2929" t="s">
        <v>15</v>
      </c>
      <c r="D2929" s="1">
        <v>45436</v>
      </c>
      <c r="E2929" s="1">
        <v>45473</v>
      </c>
      <c r="F2929" t="s">
        <v>1407</v>
      </c>
      <c r="G2929" t="str" cm="1">
        <f t="array" ref="G2929">IFERROR(INDEX($T$2:$T$14, MATCH(TRUE, ISNUMBER(SEARCH($T$2:$T$14, F2929)), 0)), "")</f>
        <v/>
      </c>
    </row>
    <row r="2930" spans="1:7" x14ac:dyDescent="0.25">
      <c r="A2930" t="s">
        <v>1386</v>
      </c>
      <c r="B2930" t="s">
        <v>1406</v>
      </c>
      <c r="C2930" t="s">
        <v>15</v>
      </c>
      <c r="D2930" s="1">
        <v>45542</v>
      </c>
      <c r="E2930" s="1">
        <v>45587</v>
      </c>
      <c r="F2930" t="s">
        <v>1407</v>
      </c>
      <c r="G2930" t="str" cm="1">
        <f t="array" ref="G2930">IFERROR(INDEX($T$2:$T$14, MATCH(TRUE, ISNUMBER(SEARCH($T$2:$T$14, F2930)), 0)), "")</f>
        <v/>
      </c>
    </row>
    <row r="2931" spans="1:7" x14ac:dyDescent="0.25">
      <c r="A2931" t="s">
        <v>1386</v>
      </c>
      <c r="B2931" t="s">
        <v>1408</v>
      </c>
      <c r="C2931" t="s">
        <v>106</v>
      </c>
      <c r="D2931" s="1">
        <v>45400</v>
      </c>
      <c r="E2931" s="1">
        <v>45412</v>
      </c>
      <c r="F2931" t="s">
        <v>1409</v>
      </c>
      <c r="G2931" t="str" cm="1">
        <f t="array" ref="G2931">IFERROR(INDEX($T$2:$T$14, MATCH(TRUE, ISNUMBER(SEARCH($T$2:$T$14, F2931)), 0)), "")</f>
        <v/>
      </c>
    </row>
    <row r="2932" spans="1:7" x14ac:dyDescent="0.25">
      <c r="A2932" t="s">
        <v>1410</v>
      </c>
      <c r="B2932" t="s">
        <v>1411</v>
      </c>
      <c r="C2932" t="s">
        <v>73</v>
      </c>
      <c r="D2932" s="1">
        <v>45551</v>
      </c>
      <c r="E2932" s="1">
        <v>45557</v>
      </c>
      <c r="F2932" t="s">
        <v>1412</v>
      </c>
      <c r="G2932" t="str" cm="1">
        <f t="array" ref="G2932">IFERROR(INDEX($T$2:$T$14, MATCH(TRUE, ISNUMBER(SEARCH($T$2:$T$14, F2932)), 0)), "")</f>
        <v>greenhouse</v>
      </c>
    </row>
    <row r="2933" spans="1:7" x14ac:dyDescent="0.25">
      <c r="A2933" t="s">
        <v>1410</v>
      </c>
      <c r="B2933" t="s">
        <v>1413</v>
      </c>
      <c r="C2933" t="s">
        <v>15</v>
      </c>
      <c r="D2933" s="1">
        <v>45377</v>
      </c>
      <c r="E2933" s="1">
        <v>45377</v>
      </c>
      <c r="F2933" t="s">
        <v>1414</v>
      </c>
      <c r="G2933" t="str" cm="1">
        <f t="array" ref="G2933">IFERROR(INDEX($T$2:$T$14, MATCH(TRUE, ISNUMBER(SEARCH($T$2:$T$14, F2933)), 0)), "")</f>
        <v>greenhouse</v>
      </c>
    </row>
    <row r="2934" spans="1:7" x14ac:dyDescent="0.25">
      <c r="A2934" t="s">
        <v>1410</v>
      </c>
      <c r="B2934" t="s">
        <v>1413</v>
      </c>
      <c r="C2934" t="s">
        <v>15</v>
      </c>
      <c r="D2934" s="1">
        <v>45384</v>
      </c>
      <c r="E2934" s="1">
        <v>45389</v>
      </c>
      <c r="F2934" t="s">
        <v>1414</v>
      </c>
      <c r="G2934" t="str" cm="1">
        <f t="array" ref="G2934">IFERROR(INDEX($T$2:$T$14, MATCH(TRUE, ISNUMBER(SEARCH($T$2:$T$14, F2934)), 0)), "")</f>
        <v>greenhouse</v>
      </c>
    </row>
    <row r="2935" spans="1:7" x14ac:dyDescent="0.25">
      <c r="A2935" t="s">
        <v>1410</v>
      </c>
      <c r="B2935" t="s">
        <v>1415</v>
      </c>
      <c r="C2935" t="s">
        <v>15</v>
      </c>
      <c r="D2935" s="1">
        <v>45377</v>
      </c>
      <c r="E2935" s="1">
        <v>45377</v>
      </c>
      <c r="F2935" t="s">
        <v>1416</v>
      </c>
      <c r="G2935" t="str" cm="1">
        <f t="array" ref="G2935">IFERROR(INDEX($T$2:$T$14, MATCH(TRUE, ISNUMBER(SEARCH($T$2:$T$14, F2935)), 0)), "")</f>
        <v>greenhouse</v>
      </c>
    </row>
    <row r="2936" spans="1:7" x14ac:dyDescent="0.25">
      <c r="A2936" t="s">
        <v>1410</v>
      </c>
      <c r="B2936" t="s">
        <v>1415</v>
      </c>
      <c r="C2936" t="s">
        <v>15</v>
      </c>
      <c r="D2936" s="1">
        <v>45384</v>
      </c>
      <c r="E2936" s="1">
        <v>45391</v>
      </c>
      <c r="F2936" t="s">
        <v>1416</v>
      </c>
      <c r="G2936" t="str" cm="1">
        <f t="array" ref="G2936">IFERROR(INDEX($T$2:$T$14, MATCH(TRUE, ISNUMBER(SEARCH($T$2:$T$14, F2936)), 0)), "")</f>
        <v>greenhouse</v>
      </c>
    </row>
    <row r="2937" spans="1:7" x14ac:dyDescent="0.25">
      <c r="A2937" t="s">
        <v>1410</v>
      </c>
      <c r="B2937" t="s">
        <v>1417</v>
      </c>
      <c r="C2937" t="s">
        <v>15</v>
      </c>
      <c r="D2937" s="1">
        <v>45390</v>
      </c>
      <c r="E2937" s="1">
        <v>45390</v>
      </c>
      <c r="F2937" t="s">
        <v>1418</v>
      </c>
      <c r="G2937" t="str" cm="1">
        <f t="array" ref="G2937">IFERROR(INDEX($T$2:$T$14, MATCH(TRUE, ISNUMBER(SEARCH($T$2:$T$14, F2937)), 0)), "")</f>
        <v>greenhouse</v>
      </c>
    </row>
    <row r="2938" spans="1:7" x14ac:dyDescent="0.25">
      <c r="A2938" t="s">
        <v>1410</v>
      </c>
      <c r="B2938" t="s">
        <v>1419</v>
      </c>
      <c r="C2938" t="s">
        <v>106</v>
      </c>
      <c r="D2938" s="1">
        <v>45388</v>
      </c>
      <c r="E2938" s="1">
        <v>45404</v>
      </c>
      <c r="F2938" t="s">
        <v>1420</v>
      </c>
      <c r="G2938" t="str" cm="1">
        <f t="array" ref="G2938">IFERROR(INDEX($T$2:$T$14, MATCH(TRUE, ISNUMBER(SEARCH($T$2:$T$14, F2938)), 0)), "")</f>
        <v>greenhouse</v>
      </c>
    </row>
    <row r="2939" spans="1:7" x14ac:dyDescent="0.25">
      <c r="A2939" t="s">
        <v>1410</v>
      </c>
      <c r="B2939" t="s">
        <v>1421</v>
      </c>
      <c r="C2939" t="s">
        <v>106</v>
      </c>
      <c r="D2939" s="1">
        <v>45377</v>
      </c>
      <c r="E2939" s="1">
        <v>45377</v>
      </c>
      <c r="F2939" t="s">
        <v>1422</v>
      </c>
      <c r="G2939" t="str" cm="1">
        <f t="array" ref="G2939">IFERROR(INDEX($T$2:$T$14, MATCH(TRUE, ISNUMBER(SEARCH($T$2:$T$14, F2939)), 0)), "")</f>
        <v>greenhouse</v>
      </c>
    </row>
    <row r="2940" spans="1:7" x14ac:dyDescent="0.25">
      <c r="A2940" t="s">
        <v>1410</v>
      </c>
      <c r="B2940" t="s">
        <v>1423</v>
      </c>
      <c r="C2940" t="s">
        <v>8</v>
      </c>
      <c r="D2940" s="1">
        <v>45542</v>
      </c>
      <c r="E2940" s="1">
        <v>45557</v>
      </c>
      <c r="F2940" t="s">
        <v>1424</v>
      </c>
      <c r="G2940" t="str" cm="1">
        <f t="array" ref="G2940">IFERROR(INDEX($T$2:$T$14, MATCH(TRUE, ISNUMBER(SEARCH($T$2:$T$14, F2940)), 0)), "")</f>
        <v>greenhouse</v>
      </c>
    </row>
    <row r="2941" spans="1:7" x14ac:dyDescent="0.25">
      <c r="A2941" t="s">
        <v>1410</v>
      </c>
      <c r="B2941" t="s">
        <v>1425</v>
      </c>
      <c r="C2941" t="s">
        <v>15</v>
      </c>
      <c r="D2941" s="1">
        <v>45377</v>
      </c>
      <c r="E2941" s="1">
        <v>45377</v>
      </c>
      <c r="F2941" t="s">
        <v>1426</v>
      </c>
      <c r="G2941" t="str" cm="1">
        <f t="array" ref="G2941">IFERROR(INDEX($T$2:$T$14, MATCH(TRUE, ISNUMBER(SEARCH($T$2:$T$14, F2941)), 0)), "")</f>
        <v>greenhouse</v>
      </c>
    </row>
    <row r="2942" spans="1:7" x14ac:dyDescent="0.25">
      <c r="A2942" t="s">
        <v>1410</v>
      </c>
      <c r="B2942" t="s">
        <v>1425</v>
      </c>
      <c r="C2942" t="s">
        <v>15</v>
      </c>
      <c r="D2942" s="1">
        <v>45384</v>
      </c>
      <c r="E2942" s="1">
        <v>45439</v>
      </c>
      <c r="F2942" t="s">
        <v>1426</v>
      </c>
      <c r="G2942" t="str" cm="1">
        <f t="array" ref="G2942">IFERROR(INDEX($T$2:$T$14, MATCH(TRUE, ISNUMBER(SEARCH($T$2:$T$14, F2942)), 0)), "")</f>
        <v>greenhouse</v>
      </c>
    </row>
    <row r="2943" spans="1:7" x14ac:dyDescent="0.25">
      <c r="A2943" t="s">
        <v>1410</v>
      </c>
      <c r="B2943" t="s">
        <v>1427</v>
      </c>
      <c r="C2943" t="s">
        <v>15</v>
      </c>
      <c r="D2943" s="1">
        <v>45377</v>
      </c>
      <c r="E2943" s="1">
        <v>45377</v>
      </c>
      <c r="F2943" t="s">
        <v>1428</v>
      </c>
      <c r="G2943" t="str" cm="1">
        <f t="array" ref="G2943">IFERROR(INDEX($T$2:$T$14, MATCH(TRUE, ISNUMBER(SEARCH($T$2:$T$14, F2943)), 0)), "")</f>
        <v>greenhouse</v>
      </c>
    </row>
    <row r="2944" spans="1:7" x14ac:dyDescent="0.25">
      <c r="A2944" t="s">
        <v>1410</v>
      </c>
      <c r="B2944" t="s">
        <v>1427</v>
      </c>
      <c r="C2944" t="s">
        <v>15</v>
      </c>
      <c r="D2944" s="1">
        <v>45384</v>
      </c>
      <c r="E2944" s="1">
        <v>45389</v>
      </c>
      <c r="F2944" t="s">
        <v>1428</v>
      </c>
      <c r="G2944" t="str" cm="1">
        <f t="array" ref="G2944">IFERROR(INDEX($T$2:$T$14, MATCH(TRUE, ISNUMBER(SEARCH($T$2:$T$14, F2944)), 0)), "")</f>
        <v>greenhouse</v>
      </c>
    </row>
    <row r="2945" spans="1:7" x14ac:dyDescent="0.25">
      <c r="A2945" t="s">
        <v>1410</v>
      </c>
      <c r="B2945" t="s">
        <v>1429</v>
      </c>
      <c r="C2945" t="s">
        <v>15</v>
      </c>
      <c r="D2945" s="1">
        <v>45412</v>
      </c>
      <c r="E2945" s="1">
        <v>45431</v>
      </c>
      <c r="F2945" t="s">
        <v>1430</v>
      </c>
      <c r="G2945" t="str" cm="1">
        <f t="array" ref="G2945">IFERROR(INDEX($T$2:$T$14, MATCH(TRUE, ISNUMBER(SEARCH($T$2:$T$14, F2945)), 0)), "")</f>
        <v>greenhouse</v>
      </c>
    </row>
    <row r="2946" spans="1:7" x14ac:dyDescent="0.25">
      <c r="A2946" t="s">
        <v>1410</v>
      </c>
      <c r="B2946" t="s">
        <v>1431</v>
      </c>
      <c r="C2946" t="s">
        <v>15</v>
      </c>
      <c r="D2946" s="1">
        <v>45377</v>
      </c>
      <c r="E2946" s="1">
        <v>45377</v>
      </c>
      <c r="F2946" t="s">
        <v>1432</v>
      </c>
      <c r="G2946" t="str" cm="1">
        <f t="array" ref="G2946">IFERROR(INDEX($T$2:$T$14, MATCH(TRUE, ISNUMBER(SEARCH($T$2:$T$14, F2946)), 0)), "")</f>
        <v>greenhouse</v>
      </c>
    </row>
    <row r="2947" spans="1:7" x14ac:dyDescent="0.25">
      <c r="A2947" t="s">
        <v>1410</v>
      </c>
      <c r="B2947" t="s">
        <v>1431</v>
      </c>
      <c r="C2947" t="s">
        <v>15</v>
      </c>
      <c r="D2947" s="1">
        <v>45384</v>
      </c>
      <c r="E2947" s="1">
        <v>45389</v>
      </c>
      <c r="F2947" t="s">
        <v>1432</v>
      </c>
      <c r="G2947" t="str" cm="1">
        <f t="array" ref="G2947">IFERROR(INDEX($T$2:$T$14, MATCH(TRUE, ISNUMBER(SEARCH($T$2:$T$14, F2947)), 0)), "")</f>
        <v>greenhouse</v>
      </c>
    </row>
    <row r="2948" spans="1:7" x14ac:dyDescent="0.25">
      <c r="A2948" t="s">
        <v>1410</v>
      </c>
      <c r="B2948" t="s">
        <v>1433</v>
      </c>
      <c r="C2948" t="s">
        <v>15</v>
      </c>
      <c r="D2948" s="1">
        <v>45463</v>
      </c>
      <c r="E2948" s="1">
        <v>45484</v>
      </c>
      <c r="F2948" t="s">
        <v>1434</v>
      </c>
      <c r="G2948" t="str" cm="1">
        <f t="array" ref="G2948">IFERROR(INDEX($T$2:$T$14, MATCH(TRUE, ISNUMBER(SEARCH($T$2:$T$14, F2948)), 0)), "")</f>
        <v>greenhouse</v>
      </c>
    </row>
    <row r="2949" spans="1:7" x14ac:dyDescent="0.25">
      <c r="A2949" t="s">
        <v>1410</v>
      </c>
      <c r="B2949" t="s">
        <v>1435</v>
      </c>
      <c r="C2949" t="s">
        <v>88</v>
      </c>
      <c r="D2949" s="1">
        <v>45425</v>
      </c>
      <c r="E2949" s="1">
        <v>45480</v>
      </c>
      <c r="F2949" t="s">
        <v>1436</v>
      </c>
      <c r="G2949" t="str" cm="1">
        <f t="array" ref="G2949">IFERROR(INDEX($T$2:$T$14, MATCH(TRUE, ISNUMBER(SEARCH($T$2:$T$14, F2949)), 0)), "")</f>
        <v>greenhouse</v>
      </c>
    </row>
    <row r="2950" spans="1:7" x14ac:dyDescent="0.25">
      <c r="A2950" t="s">
        <v>1410</v>
      </c>
      <c r="B2950" t="s">
        <v>1435</v>
      </c>
      <c r="C2950" t="s">
        <v>88</v>
      </c>
      <c r="D2950" s="1">
        <v>45551</v>
      </c>
      <c r="E2950" s="1">
        <v>45557</v>
      </c>
      <c r="F2950" t="s">
        <v>1436</v>
      </c>
      <c r="G2950" t="str" cm="1">
        <f t="array" ref="G2950">IFERROR(INDEX($T$2:$T$14, MATCH(TRUE, ISNUMBER(SEARCH($T$2:$T$14, F2950)), 0)), "")</f>
        <v>greenhouse</v>
      </c>
    </row>
    <row r="2951" spans="1:7" x14ac:dyDescent="0.25">
      <c r="A2951" t="s">
        <v>1410</v>
      </c>
      <c r="B2951" t="s">
        <v>1437</v>
      </c>
      <c r="C2951" t="s">
        <v>88</v>
      </c>
      <c r="D2951" s="1">
        <v>45377</v>
      </c>
      <c r="E2951" s="1">
        <v>45377</v>
      </c>
      <c r="F2951" t="s">
        <v>1438</v>
      </c>
      <c r="G2951" t="str" cm="1">
        <f t="array" ref="G2951">IFERROR(INDEX($T$2:$T$14, MATCH(TRUE, ISNUMBER(SEARCH($T$2:$T$14, F2951)), 0)), "")</f>
        <v>greenhouse</v>
      </c>
    </row>
    <row r="2952" spans="1:7" x14ac:dyDescent="0.25">
      <c r="A2952" t="s">
        <v>1410</v>
      </c>
      <c r="B2952" t="s">
        <v>1437</v>
      </c>
      <c r="C2952" t="s">
        <v>88</v>
      </c>
      <c r="D2952" s="1">
        <v>45384</v>
      </c>
      <c r="E2952" s="1">
        <v>45392</v>
      </c>
      <c r="F2952" t="s">
        <v>1438</v>
      </c>
      <c r="G2952" t="str" cm="1">
        <f t="array" ref="G2952">IFERROR(INDEX($T$2:$T$14, MATCH(TRUE, ISNUMBER(SEARCH($T$2:$T$14, F2952)), 0)), "")</f>
        <v>greenhouse</v>
      </c>
    </row>
    <row r="2953" spans="1:7" x14ac:dyDescent="0.25">
      <c r="A2953" t="s">
        <v>1410</v>
      </c>
      <c r="B2953" t="s">
        <v>1437</v>
      </c>
      <c r="C2953" t="s">
        <v>88</v>
      </c>
      <c r="D2953" s="1">
        <v>45404</v>
      </c>
      <c r="E2953" s="1">
        <v>45447</v>
      </c>
      <c r="F2953" t="s">
        <v>1438</v>
      </c>
      <c r="G2953" t="str" cm="1">
        <f t="array" ref="G2953">IFERROR(INDEX($T$2:$T$14, MATCH(TRUE, ISNUMBER(SEARCH($T$2:$T$14, F2953)), 0)), "")</f>
        <v>greenhouse</v>
      </c>
    </row>
    <row r="2954" spans="1:7" x14ac:dyDescent="0.25">
      <c r="A2954" t="s">
        <v>1410</v>
      </c>
      <c r="B2954" t="s">
        <v>1439</v>
      </c>
      <c r="C2954" t="s">
        <v>15</v>
      </c>
      <c r="D2954" s="1">
        <v>45517</v>
      </c>
      <c r="E2954" s="1">
        <v>45530</v>
      </c>
      <c r="F2954" t="s">
        <v>1440</v>
      </c>
      <c r="G2954" t="str" cm="1">
        <f t="array" ref="G2954">IFERROR(INDEX($T$2:$T$14, MATCH(TRUE, ISNUMBER(SEARCH($T$2:$T$14, F2954)), 0)), "")</f>
        <v>greenhouse</v>
      </c>
    </row>
    <row r="2955" spans="1:7" x14ac:dyDescent="0.25">
      <c r="A2955" t="s">
        <v>1410</v>
      </c>
      <c r="B2955" t="s">
        <v>1441</v>
      </c>
      <c r="C2955" t="s">
        <v>73</v>
      </c>
      <c r="D2955" s="1">
        <v>45377</v>
      </c>
      <c r="E2955" s="1">
        <v>45377</v>
      </c>
      <c r="F2955" t="s">
        <v>1442</v>
      </c>
      <c r="G2955" t="str" cm="1">
        <f t="array" ref="G2955">IFERROR(INDEX($T$2:$T$14, MATCH(TRUE, ISNUMBER(SEARCH($T$2:$T$14, F2955)), 0)), "")</f>
        <v>greenhouse</v>
      </c>
    </row>
    <row r="2956" spans="1:7" x14ac:dyDescent="0.25">
      <c r="A2956" t="s">
        <v>1410</v>
      </c>
      <c r="B2956" t="s">
        <v>1441</v>
      </c>
      <c r="C2956" t="s">
        <v>73</v>
      </c>
      <c r="D2956" s="1">
        <v>45384</v>
      </c>
      <c r="E2956" s="1">
        <v>45398</v>
      </c>
      <c r="F2956" t="s">
        <v>1442</v>
      </c>
      <c r="G2956" t="str" cm="1">
        <f t="array" ref="G2956">IFERROR(INDEX($T$2:$T$14, MATCH(TRUE, ISNUMBER(SEARCH($T$2:$T$14, F2956)), 0)), "")</f>
        <v>greenhouse</v>
      </c>
    </row>
    <row r="2957" spans="1:7" x14ac:dyDescent="0.25">
      <c r="A2957" t="s">
        <v>1410</v>
      </c>
      <c r="B2957" t="s">
        <v>1443</v>
      </c>
      <c r="C2957" t="s">
        <v>73</v>
      </c>
      <c r="D2957" s="1">
        <v>45384</v>
      </c>
      <c r="E2957" s="1">
        <v>45396</v>
      </c>
      <c r="F2957" t="s">
        <v>1444</v>
      </c>
      <c r="G2957" t="str" cm="1">
        <f t="array" ref="G2957">IFERROR(INDEX($T$2:$T$14, MATCH(TRUE, ISNUMBER(SEARCH($T$2:$T$14, F2957)), 0)), "")</f>
        <v>greenhouse</v>
      </c>
    </row>
    <row r="2958" spans="1:7" x14ac:dyDescent="0.25">
      <c r="A2958" t="s">
        <v>1410</v>
      </c>
      <c r="B2958" t="s">
        <v>1445</v>
      </c>
      <c r="C2958" t="s">
        <v>187</v>
      </c>
      <c r="D2958" s="1">
        <v>45377</v>
      </c>
      <c r="E2958" s="1">
        <v>45377</v>
      </c>
      <c r="F2958" t="s">
        <v>1446</v>
      </c>
      <c r="G2958" t="str" cm="1">
        <f t="array" ref="G2958">IFERROR(INDEX($T$2:$T$14, MATCH(TRUE, ISNUMBER(SEARCH($T$2:$T$14, F2958)), 0)), "")</f>
        <v>greenhouse</v>
      </c>
    </row>
    <row r="2959" spans="1:7" x14ac:dyDescent="0.25">
      <c r="A2959" t="s">
        <v>1410</v>
      </c>
      <c r="B2959" t="s">
        <v>1445</v>
      </c>
      <c r="C2959" t="s">
        <v>187</v>
      </c>
      <c r="D2959" s="1">
        <v>45384</v>
      </c>
      <c r="E2959" s="1">
        <v>45389</v>
      </c>
      <c r="F2959" t="s">
        <v>1446</v>
      </c>
      <c r="G2959" t="str" cm="1">
        <f t="array" ref="G2959">IFERROR(INDEX($T$2:$T$14, MATCH(TRUE, ISNUMBER(SEARCH($T$2:$T$14, F2959)), 0)), "")</f>
        <v>greenhouse</v>
      </c>
    </row>
    <row r="2960" spans="1:7" x14ac:dyDescent="0.25">
      <c r="A2960" t="s">
        <v>1410</v>
      </c>
      <c r="B2960" t="s">
        <v>1447</v>
      </c>
      <c r="C2960" t="s">
        <v>37</v>
      </c>
      <c r="D2960" s="1">
        <v>45390</v>
      </c>
      <c r="E2960" s="1">
        <v>45447</v>
      </c>
      <c r="F2960" t="s">
        <v>1448</v>
      </c>
      <c r="G2960" t="str" cm="1">
        <f t="array" ref="G2960">IFERROR(INDEX($T$2:$T$14, MATCH(TRUE, ISNUMBER(SEARCH($T$2:$T$14, F2960)), 0)), "")</f>
        <v>greenhouse</v>
      </c>
    </row>
    <row r="2961" spans="1:7" x14ac:dyDescent="0.25">
      <c r="A2961" t="s">
        <v>1410</v>
      </c>
      <c r="B2961" t="s">
        <v>1447</v>
      </c>
      <c r="C2961" t="s">
        <v>37</v>
      </c>
      <c r="D2961" s="1">
        <v>45377</v>
      </c>
      <c r="E2961" s="1">
        <v>45377</v>
      </c>
      <c r="F2961" t="s">
        <v>1449</v>
      </c>
      <c r="G2961" t="str" cm="1">
        <f t="array" ref="G2961">IFERROR(INDEX($T$2:$T$14, MATCH(TRUE, ISNUMBER(SEARCH($T$2:$T$14, F2961)), 0)), "")</f>
        <v>greenhouse</v>
      </c>
    </row>
    <row r="2962" spans="1:7" x14ac:dyDescent="0.25">
      <c r="A2962" t="s">
        <v>1410</v>
      </c>
      <c r="B2962" t="s">
        <v>1447</v>
      </c>
      <c r="C2962" t="s">
        <v>37</v>
      </c>
      <c r="D2962" s="1">
        <v>45384</v>
      </c>
      <c r="E2962" s="1">
        <v>45385</v>
      </c>
      <c r="F2962" t="s">
        <v>1449</v>
      </c>
      <c r="G2962" t="str" cm="1">
        <f t="array" ref="G2962">IFERROR(INDEX($T$2:$T$14, MATCH(TRUE, ISNUMBER(SEARCH($T$2:$T$14, F2962)), 0)), "")</f>
        <v>greenhouse</v>
      </c>
    </row>
    <row r="2963" spans="1:7" x14ac:dyDescent="0.25">
      <c r="A2963" t="s">
        <v>1410</v>
      </c>
      <c r="B2963" t="s">
        <v>1447</v>
      </c>
      <c r="C2963" t="s">
        <v>37</v>
      </c>
      <c r="D2963" s="1">
        <v>45387</v>
      </c>
      <c r="E2963" s="1">
        <v>45389</v>
      </c>
      <c r="F2963" t="s">
        <v>1449</v>
      </c>
      <c r="G2963" t="str" cm="1">
        <f t="array" ref="G2963">IFERROR(INDEX($T$2:$T$14, MATCH(TRUE, ISNUMBER(SEARCH($T$2:$T$14, F2963)), 0)), "")</f>
        <v>greenhouse</v>
      </c>
    </row>
    <row r="2964" spans="1:7" x14ac:dyDescent="0.25">
      <c r="A2964" t="s">
        <v>1410</v>
      </c>
      <c r="B2964" t="s">
        <v>1450</v>
      </c>
      <c r="C2964" t="s">
        <v>15</v>
      </c>
      <c r="D2964" s="1">
        <v>45499</v>
      </c>
      <c r="E2964" s="1">
        <v>45518</v>
      </c>
      <c r="F2964" t="s">
        <v>1451</v>
      </c>
      <c r="G2964" t="str" cm="1">
        <f t="array" ref="G2964">IFERROR(INDEX($T$2:$T$14, MATCH(TRUE, ISNUMBER(SEARCH($T$2:$T$14, F2964)), 0)), "")</f>
        <v>greenhouse</v>
      </c>
    </row>
    <row r="2965" spans="1:7" x14ac:dyDescent="0.25">
      <c r="A2965" t="s">
        <v>1410</v>
      </c>
      <c r="B2965" t="s">
        <v>1452</v>
      </c>
      <c r="C2965" t="s">
        <v>15</v>
      </c>
      <c r="D2965" s="1">
        <v>45511</v>
      </c>
      <c r="E2965" s="1">
        <v>45524</v>
      </c>
      <c r="F2965" t="s">
        <v>1453</v>
      </c>
      <c r="G2965" t="str" cm="1">
        <f t="array" ref="G2965">IFERROR(INDEX($T$2:$T$14, MATCH(TRUE, ISNUMBER(SEARCH($T$2:$T$14, F2965)), 0)), "")</f>
        <v>greenhouse</v>
      </c>
    </row>
    <row r="2966" spans="1:7" x14ac:dyDescent="0.25">
      <c r="A2966" t="s">
        <v>1410</v>
      </c>
      <c r="B2966" t="s">
        <v>1454</v>
      </c>
      <c r="C2966" t="s">
        <v>15</v>
      </c>
      <c r="D2966" s="1">
        <v>45377</v>
      </c>
      <c r="E2966" s="1">
        <v>45377</v>
      </c>
      <c r="F2966" t="s">
        <v>1455</v>
      </c>
      <c r="G2966" t="str" cm="1">
        <f t="array" ref="G2966">IFERROR(INDEX($T$2:$T$14, MATCH(TRUE, ISNUMBER(SEARCH($T$2:$T$14, F2966)), 0)), "")</f>
        <v>greenhouse</v>
      </c>
    </row>
    <row r="2967" spans="1:7" x14ac:dyDescent="0.25">
      <c r="A2967" t="s">
        <v>1410</v>
      </c>
      <c r="B2967" t="s">
        <v>1454</v>
      </c>
      <c r="C2967" t="s">
        <v>15</v>
      </c>
      <c r="D2967" s="1">
        <v>45384</v>
      </c>
      <c r="E2967" s="1">
        <v>45389</v>
      </c>
      <c r="F2967" t="s">
        <v>1455</v>
      </c>
      <c r="G2967" t="str" cm="1">
        <f t="array" ref="G2967">IFERROR(INDEX($T$2:$T$14, MATCH(TRUE, ISNUMBER(SEARCH($T$2:$T$14, F2967)), 0)), "")</f>
        <v>greenhouse</v>
      </c>
    </row>
    <row r="2968" spans="1:7" x14ac:dyDescent="0.25">
      <c r="A2968" t="s">
        <v>1410</v>
      </c>
      <c r="B2968" t="s">
        <v>1456</v>
      </c>
      <c r="C2968" t="s">
        <v>83</v>
      </c>
      <c r="D2968" s="1">
        <v>45377</v>
      </c>
      <c r="E2968" s="1">
        <v>45377</v>
      </c>
      <c r="F2968" t="s">
        <v>1457</v>
      </c>
      <c r="G2968" t="str" cm="1">
        <f t="array" ref="G2968">IFERROR(INDEX($T$2:$T$14, MATCH(TRUE, ISNUMBER(SEARCH($T$2:$T$14, F2968)), 0)), "")</f>
        <v>greenhouse</v>
      </c>
    </row>
    <row r="2969" spans="1:7" x14ac:dyDescent="0.25">
      <c r="A2969" t="s">
        <v>1410</v>
      </c>
      <c r="B2969" t="s">
        <v>1456</v>
      </c>
      <c r="C2969" t="s">
        <v>83</v>
      </c>
      <c r="D2969" s="1">
        <v>45384</v>
      </c>
      <c r="E2969" s="1">
        <v>45389</v>
      </c>
      <c r="F2969" t="s">
        <v>1457</v>
      </c>
      <c r="G2969" t="str" cm="1">
        <f t="array" ref="G2969">IFERROR(INDEX($T$2:$T$14, MATCH(TRUE, ISNUMBER(SEARCH($T$2:$T$14, F2969)), 0)), "")</f>
        <v>greenhouse</v>
      </c>
    </row>
    <row r="2970" spans="1:7" x14ac:dyDescent="0.25">
      <c r="A2970" t="s">
        <v>1410</v>
      </c>
      <c r="B2970" t="s">
        <v>1458</v>
      </c>
      <c r="C2970" t="s">
        <v>15</v>
      </c>
      <c r="D2970" s="1">
        <v>45493</v>
      </c>
      <c r="E2970" s="1">
        <v>45496</v>
      </c>
      <c r="F2970" t="s">
        <v>1459</v>
      </c>
      <c r="G2970" t="str" cm="1">
        <f t="array" ref="G2970">IFERROR(INDEX($T$2:$T$14, MATCH(TRUE, ISNUMBER(SEARCH($T$2:$T$14, F2970)), 0)), "")</f>
        <v>greenhouse</v>
      </c>
    </row>
    <row r="2971" spans="1:7" x14ac:dyDescent="0.25">
      <c r="A2971" t="s">
        <v>1410</v>
      </c>
      <c r="B2971" t="s">
        <v>1460</v>
      </c>
      <c r="C2971" t="s">
        <v>15</v>
      </c>
      <c r="D2971" s="1">
        <v>45464</v>
      </c>
      <c r="E2971" s="1">
        <v>45488</v>
      </c>
      <c r="F2971" t="s">
        <v>1461</v>
      </c>
      <c r="G2971" t="str" cm="1">
        <f t="array" ref="G2971">IFERROR(INDEX($T$2:$T$14, MATCH(TRUE, ISNUMBER(SEARCH($T$2:$T$14, F2971)), 0)), "")</f>
        <v>greenhouse</v>
      </c>
    </row>
    <row r="2972" spans="1:7" x14ac:dyDescent="0.25">
      <c r="A2972" t="s">
        <v>1410</v>
      </c>
      <c r="B2972" t="s">
        <v>1460</v>
      </c>
      <c r="C2972" t="s">
        <v>15</v>
      </c>
      <c r="D2972" s="1">
        <v>45542</v>
      </c>
      <c r="E2972" s="1">
        <v>45547</v>
      </c>
      <c r="F2972" t="s">
        <v>1462</v>
      </c>
      <c r="G2972" t="str" cm="1">
        <f t="array" ref="G2972">IFERROR(INDEX($T$2:$T$14, MATCH(TRUE, ISNUMBER(SEARCH($T$2:$T$14, F2972)), 0)), "")</f>
        <v>greenhouse</v>
      </c>
    </row>
    <row r="2973" spans="1:7" x14ac:dyDescent="0.25">
      <c r="A2973" t="s">
        <v>1410</v>
      </c>
      <c r="B2973" t="s">
        <v>1463</v>
      </c>
      <c r="C2973" t="s">
        <v>15</v>
      </c>
      <c r="D2973" s="1">
        <v>45427</v>
      </c>
      <c r="E2973" s="1">
        <v>45445</v>
      </c>
      <c r="F2973" t="s">
        <v>1464</v>
      </c>
      <c r="G2973" t="str" cm="1">
        <f t="array" ref="G2973">IFERROR(INDEX($T$2:$T$14, MATCH(TRUE, ISNUMBER(SEARCH($T$2:$T$14, F2973)), 0)), "")</f>
        <v>greenhouse</v>
      </c>
    </row>
    <row r="2974" spans="1:7" x14ac:dyDescent="0.25">
      <c r="A2974" t="s">
        <v>1410</v>
      </c>
      <c r="B2974" t="s">
        <v>1463</v>
      </c>
      <c r="C2974" t="s">
        <v>15</v>
      </c>
      <c r="D2974" s="1">
        <v>45449</v>
      </c>
      <c r="E2974" s="1">
        <v>45461</v>
      </c>
      <c r="F2974" t="s">
        <v>1464</v>
      </c>
      <c r="G2974" t="str" cm="1">
        <f t="array" ref="G2974">IFERROR(INDEX($T$2:$T$14, MATCH(TRUE, ISNUMBER(SEARCH($T$2:$T$14, F2974)), 0)), "")</f>
        <v>greenhouse</v>
      </c>
    </row>
    <row r="2975" spans="1:7" x14ac:dyDescent="0.25">
      <c r="A2975" t="s">
        <v>1410</v>
      </c>
      <c r="B2975" t="s">
        <v>1463</v>
      </c>
      <c r="C2975" t="s">
        <v>15</v>
      </c>
      <c r="D2975" s="1">
        <v>45464</v>
      </c>
      <c r="E2975" s="1">
        <v>45488</v>
      </c>
      <c r="F2975" t="s">
        <v>1464</v>
      </c>
      <c r="G2975" t="str" cm="1">
        <f t="array" ref="G2975">IFERROR(INDEX($T$2:$T$14, MATCH(TRUE, ISNUMBER(SEARCH($T$2:$T$14, F2975)), 0)), "")</f>
        <v>greenhouse</v>
      </c>
    </row>
    <row r="2976" spans="1:7" x14ac:dyDescent="0.25">
      <c r="A2976" t="s">
        <v>1410</v>
      </c>
      <c r="B2976" t="s">
        <v>1463</v>
      </c>
      <c r="C2976" t="s">
        <v>15</v>
      </c>
      <c r="D2976" s="1">
        <v>45511</v>
      </c>
      <c r="E2976" s="1">
        <v>45529</v>
      </c>
      <c r="F2976" t="s">
        <v>1464</v>
      </c>
      <c r="G2976" t="str" cm="1">
        <f t="array" ref="G2976">IFERROR(INDEX($T$2:$T$14, MATCH(TRUE, ISNUMBER(SEARCH($T$2:$T$14, F2976)), 0)), "")</f>
        <v>greenhouse</v>
      </c>
    </row>
    <row r="2977" spans="1:7" x14ac:dyDescent="0.25">
      <c r="A2977" t="s">
        <v>1410</v>
      </c>
      <c r="B2977" t="s">
        <v>1465</v>
      </c>
      <c r="C2977" t="s">
        <v>15</v>
      </c>
      <c r="D2977" s="1">
        <v>45390</v>
      </c>
      <c r="E2977" s="1">
        <v>45412</v>
      </c>
      <c r="F2977" t="s">
        <v>1466</v>
      </c>
      <c r="G2977" t="str" cm="1">
        <f t="array" ref="G2977">IFERROR(INDEX($T$2:$T$14, MATCH(TRUE, ISNUMBER(SEARCH($T$2:$T$14, F2977)), 0)), "")</f>
        <v>greenhouse</v>
      </c>
    </row>
    <row r="2978" spans="1:7" x14ac:dyDescent="0.25">
      <c r="A2978" t="s">
        <v>1410</v>
      </c>
      <c r="B2978" t="s">
        <v>1467</v>
      </c>
      <c r="C2978" t="s">
        <v>15</v>
      </c>
      <c r="D2978" s="1">
        <v>45397</v>
      </c>
      <c r="E2978" s="1">
        <v>45432</v>
      </c>
      <c r="F2978" t="s">
        <v>1468</v>
      </c>
      <c r="G2978" t="str" cm="1">
        <f t="array" ref="G2978">IFERROR(INDEX($T$2:$T$14, MATCH(TRUE, ISNUMBER(SEARCH($T$2:$T$14, F2978)), 0)), "")</f>
        <v>greenhouse</v>
      </c>
    </row>
    <row r="2979" spans="1:7" x14ac:dyDescent="0.25">
      <c r="A2979" t="s">
        <v>1410</v>
      </c>
      <c r="B2979" t="s">
        <v>1469</v>
      </c>
      <c r="C2979" t="s">
        <v>15</v>
      </c>
      <c r="D2979" s="1">
        <v>45524</v>
      </c>
      <c r="E2979" s="1">
        <v>45537</v>
      </c>
      <c r="F2979" t="s">
        <v>1470</v>
      </c>
      <c r="G2979" t="str" cm="1">
        <f t="array" ref="G2979">IFERROR(INDEX($T$2:$T$14, MATCH(TRUE, ISNUMBER(SEARCH($T$2:$T$14, F2979)), 0)), "")</f>
        <v>greenhouse</v>
      </c>
    </row>
    <row r="2980" spans="1:7" x14ac:dyDescent="0.25">
      <c r="A2980" t="s">
        <v>1410</v>
      </c>
      <c r="B2980" t="s">
        <v>1471</v>
      </c>
      <c r="C2980" t="s">
        <v>15</v>
      </c>
      <c r="D2980" s="1">
        <v>45498</v>
      </c>
      <c r="E2980" s="1">
        <v>45515</v>
      </c>
      <c r="F2980" t="s">
        <v>1472</v>
      </c>
      <c r="G2980" t="str" cm="1">
        <f t="array" ref="G2980">IFERROR(INDEX($T$2:$T$14, MATCH(TRUE, ISNUMBER(SEARCH($T$2:$T$14, F2980)), 0)), "")</f>
        <v>greenhouse</v>
      </c>
    </row>
    <row r="2981" spans="1:7" x14ac:dyDescent="0.25">
      <c r="A2981" t="s">
        <v>1410</v>
      </c>
      <c r="B2981" t="s">
        <v>1473</v>
      </c>
      <c r="C2981" t="s">
        <v>15</v>
      </c>
      <c r="D2981" s="1">
        <v>45390</v>
      </c>
      <c r="E2981" s="1">
        <v>45391</v>
      </c>
      <c r="F2981" t="s">
        <v>1474</v>
      </c>
      <c r="G2981" t="str" cm="1">
        <f t="array" ref="G2981">IFERROR(INDEX($T$2:$T$14, MATCH(TRUE, ISNUMBER(SEARCH($T$2:$T$14, F2981)), 0)), "")</f>
        <v>greenhouse</v>
      </c>
    </row>
    <row r="2982" spans="1:7" x14ac:dyDescent="0.25">
      <c r="A2982" t="s">
        <v>1410</v>
      </c>
      <c r="B2982" t="s">
        <v>1475</v>
      </c>
      <c r="C2982" t="s">
        <v>73</v>
      </c>
      <c r="D2982" s="1">
        <v>45456</v>
      </c>
      <c r="E2982" s="1">
        <v>45473</v>
      </c>
      <c r="F2982" t="s">
        <v>1476</v>
      </c>
      <c r="G2982" t="str" cm="1">
        <f t="array" ref="G2982">IFERROR(INDEX($T$2:$T$14, MATCH(TRUE, ISNUMBER(SEARCH($T$2:$T$14, F2982)), 0)), "")</f>
        <v>greenhouse</v>
      </c>
    </row>
    <row r="2983" spans="1:7" x14ac:dyDescent="0.25">
      <c r="A2983" t="s">
        <v>1410</v>
      </c>
      <c r="B2983" t="s">
        <v>1477</v>
      </c>
      <c r="C2983" t="s">
        <v>54</v>
      </c>
      <c r="D2983" s="1">
        <v>45377</v>
      </c>
      <c r="E2983" s="1">
        <v>45377</v>
      </c>
      <c r="F2983" t="s">
        <v>1478</v>
      </c>
      <c r="G2983" t="str" cm="1">
        <f t="array" ref="G2983">IFERROR(INDEX($T$2:$T$14, MATCH(TRUE, ISNUMBER(SEARCH($T$2:$T$14, F2983)), 0)), "")</f>
        <v>greenhouse</v>
      </c>
    </row>
    <row r="2984" spans="1:7" x14ac:dyDescent="0.25">
      <c r="A2984" t="s">
        <v>1410</v>
      </c>
      <c r="B2984" t="s">
        <v>1477</v>
      </c>
      <c r="C2984" t="s">
        <v>54</v>
      </c>
      <c r="D2984" s="1">
        <v>45384</v>
      </c>
      <c r="E2984" s="1">
        <v>45390</v>
      </c>
      <c r="F2984" t="s">
        <v>1478</v>
      </c>
      <c r="G2984" t="str" cm="1">
        <f t="array" ref="G2984">IFERROR(INDEX($T$2:$T$14, MATCH(TRUE, ISNUMBER(SEARCH($T$2:$T$14, F2984)), 0)), "")</f>
        <v>greenhouse</v>
      </c>
    </row>
    <row r="2985" spans="1:7" x14ac:dyDescent="0.25">
      <c r="A2985" t="s">
        <v>1410</v>
      </c>
      <c r="B2985" t="s">
        <v>1477</v>
      </c>
      <c r="C2985" t="s">
        <v>54</v>
      </c>
      <c r="D2985" s="1">
        <v>45461</v>
      </c>
      <c r="E2985" s="1">
        <v>45517</v>
      </c>
      <c r="F2985" t="s">
        <v>1478</v>
      </c>
      <c r="G2985" t="str" cm="1">
        <f t="array" ref="G2985">IFERROR(INDEX($T$2:$T$14, MATCH(TRUE, ISNUMBER(SEARCH($T$2:$T$14, F2985)), 0)), "")</f>
        <v>greenhouse</v>
      </c>
    </row>
    <row r="2986" spans="1:7" x14ac:dyDescent="0.25">
      <c r="A2986" t="s">
        <v>1410</v>
      </c>
      <c r="B2986" t="s">
        <v>1479</v>
      </c>
      <c r="C2986" t="s">
        <v>15</v>
      </c>
      <c r="D2986" s="1">
        <v>45474</v>
      </c>
      <c r="E2986" s="1">
        <v>45496</v>
      </c>
      <c r="F2986" t="s">
        <v>1480</v>
      </c>
      <c r="G2986" t="str" cm="1">
        <f t="array" ref="G2986">IFERROR(INDEX($T$2:$T$14, MATCH(TRUE, ISNUMBER(SEARCH($T$2:$T$14, F2986)), 0)), "")</f>
        <v>greenhouse</v>
      </c>
    </row>
    <row r="2987" spans="1:7" x14ac:dyDescent="0.25">
      <c r="A2987" t="s">
        <v>1410</v>
      </c>
      <c r="B2987" t="s">
        <v>1481</v>
      </c>
      <c r="C2987" t="s">
        <v>15</v>
      </c>
      <c r="D2987" s="1">
        <v>45435</v>
      </c>
      <c r="E2987" s="1">
        <v>45445</v>
      </c>
      <c r="F2987" t="s">
        <v>1482</v>
      </c>
      <c r="G2987" t="str" cm="1">
        <f t="array" ref="G2987">IFERROR(INDEX($T$2:$T$14, MATCH(TRUE, ISNUMBER(SEARCH($T$2:$T$14, F2987)), 0)), "")</f>
        <v>greenhouse</v>
      </c>
    </row>
    <row r="2988" spans="1:7" x14ac:dyDescent="0.25">
      <c r="A2988" t="s">
        <v>1410</v>
      </c>
      <c r="B2988" t="s">
        <v>1483</v>
      </c>
      <c r="C2988" t="s">
        <v>15</v>
      </c>
      <c r="D2988" s="1">
        <v>45447</v>
      </c>
      <c r="E2988" s="1">
        <v>45456</v>
      </c>
      <c r="F2988" t="s">
        <v>1484</v>
      </c>
      <c r="G2988" t="str" cm="1">
        <f t="array" ref="G2988">IFERROR(INDEX($T$2:$T$14, MATCH(TRUE, ISNUMBER(SEARCH($T$2:$T$14, F2988)), 0)), "")</f>
        <v>greenhouse</v>
      </c>
    </row>
    <row r="2989" spans="1:7" x14ac:dyDescent="0.25">
      <c r="A2989" t="s">
        <v>1410</v>
      </c>
      <c r="B2989" t="s">
        <v>1485</v>
      </c>
      <c r="C2989" t="s">
        <v>15</v>
      </c>
      <c r="D2989" s="1">
        <v>45412</v>
      </c>
      <c r="E2989" s="1">
        <v>45431</v>
      </c>
      <c r="F2989" t="s">
        <v>1486</v>
      </c>
      <c r="G2989" t="str" cm="1">
        <f t="array" ref="G2989">IFERROR(INDEX($T$2:$T$14, MATCH(TRUE, ISNUMBER(SEARCH($T$2:$T$14, F2989)), 0)), "")</f>
        <v>greenhouse</v>
      </c>
    </row>
    <row r="2990" spans="1:7" x14ac:dyDescent="0.25">
      <c r="A2990" t="s">
        <v>1410</v>
      </c>
      <c r="B2990" t="s">
        <v>1487</v>
      </c>
      <c r="C2990" t="s">
        <v>106</v>
      </c>
      <c r="D2990" s="1">
        <v>45440</v>
      </c>
      <c r="E2990" s="1">
        <v>45449</v>
      </c>
      <c r="F2990" t="s">
        <v>1488</v>
      </c>
      <c r="G2990" t="str" cm="1">
        <f t="array" ref="G2990">IFERROR(INDEX($T$2:$T$14, MATCH(TRUE, ISNUMBER(SEARCH($T$2:$T$14, F2990)), 0)), "")</f>
        <v>greenhouse</v>
      </c>
    </row>
    <row r="2991" spans="1:7" x14ac:dyDescent="0.25">
      <c r="A2991" t="s">
        <v>1410</v>
      </c>
      <c r="B2991" t="s">
        <v>1489</v>
      </c>
      <c r="C2991" t="s">
        <v>106</v>
      </c>
      <c r="D2991" s="1">
        <v>45386</v>
      </c>
      <c r="E2991" s="1">
        <v>45403</v>
      </c>
      <c r="F2991" t="s">
        <v>1490</v>
      </c>
      <c r="G2991" t="str" cm="1">
        <f t="array" ref="G2991">IFERROR(INDEX($T$2:$T$14, MATCH(TRUE, ISNUMBER(SEARCH($T$2:$T$14, F2991)), 0)), "")</f>
        <v>greenhouse</v>
      </c>
    </row>
    <row r="2992" spans="1:7" x14ac:dyDescent="0.25">
      <c r="A2992" t="s">
        <v>1410</v>
      </c>
      <c r="B2992" t="s">
        <v>1491</v>
      </c>
      <c r="C2992" t="s">
        <v>29</v>
      </c>
      <c r="D2992" s="1">
        <v>45454</v>
      </c>
      <c r="E2992" s="1">
        <v>45470</v>
      </c>
      <c r="F2992" t="s">
        <v>1492</v>
      </c>
      <c r="G2992" t="str" cm="1">
        <f t="array" ref="G2992">IFERROR(INDEX($T$2:$T$14, MATCH(TRUE, ISNUMBER(SEARCH($T$2:$T$14, F2992)), 0)), "")</f>
        <v>greenhouse</v>
      </c>
    </row>
    <row r="2993" spans="1:7" x14ac:dyDescent="0.25">
      <c r="A2993" t="s">
        <v>1410</v>
      </c>
      <c r="B2993" t="s">
        <v>1493</v>
      </c>
      <c r="C2993" t="s">
        <v>106</v>
      </c>
      <c r="D2993" s="1">
        <v>45511</v>
      </c>
      <c r="E2993" s="1">
        <v>45529</v>
      </c>
      <c r="F2993" t="s">
        <v>1494</v>
      </c>
      <c r="G2993" t="str" cm="1">
        <f t="array" ref="G2993">IFERROR(INDEX($T$2:$T$14, MATCH(TRUE, ISNUMBER(SEARCH($T$2:$T$14, F2993)), 0)), "")</f>
        <v>greenhouse</v>
      </c>
    </row>
    <row r="2994" spans="1:7" x14ac:dyDescent="0.25">
      <c r="A2994" t="s">
        <v>1410</v>
      </c>
      <c r="B2994" t="s">
        <v>1495</v>
      </c>
      <c r="C2994" t="s">
        <v>15</v>
      </c>
      <c r="D2994" s="1">
        <v>45439</v>
      </c>
      <c r="E2994" s="1">
        <v>45453</v>
      </c>
      <c r="F2994" t="s">
        <v>1496</v>
      </c>
      <c r="G2994" t="str" cm="1">
        <f t="array" ref="G2994">IFERROR(INDEX($T$2:$T$14, MATCH(TRUE, ISNUMBER(SEARCH($T$2:$T$14, F2994)), 0)), "")</f>
        <v>greenhouse</v>
      </c>
    </row>
    <row r="2995" spans="1:7" x14ac:dyDescent="0.25">
      <c r="A2995" t="s">
        <v>1410</v>
      </c>
      <c r="B2995" t="s">
        <v>1497</v>
      </c>
      <c r="C2995" t="s">
        <v>83</v>
      </c>
      <c r="D2995" s="1">
        <v>45377</v>
      </c>
      <c r="E2995" s="1">
        <v>45377</v>
      </c>
      <c r="F2995" t="s">
        <v>1498</v>
      </c>
      <c r="G2995" t="str" cm="1">
        <f t="array" ref="G2995">IFERROR(INDEX($T$2:$T$14, MATCH(TRUE, ISNUMBER(SEARCH($T$2:$T$14, F2995)), 0)), "")</f>
        <v>greenhouse</v>
      </c>
    </row>
    <row r="2996" spans="1:7" x14ac:dyDescent="0.25">
      <c r="A2996" t="s">
        <v>1410</v>
      </c>
      <c r="B2996" t="s">
        <v>1497</v>
      </c>
      <c r="C2996" t="s">
        <v>83</v>
      </c>
      <c r="D2996" s="1">
        <v>45384</v>
      </c>
      <c r="E2996" s="1">
        <v>45396</v>
      </c>
      <c r="F2996" t="s">
        <v>1498</v>
      </c>
      <c r="G2996" t="str" cm="1">
        <f t="array" ref="G2996">IFERROR(INDEX($T$2:$T$14, MATCH(TRUE, ISNUMBER(SEARCH($T$2:$T$14, F2996)), 0)), "")</f>
        <v>greenhouse</v>
      </c>
    </row>
    <row r="2997" spans="1:7" x14ac:dyDescent="0.25">
      <c r="A2997" t="s">
        <v>1410</v>
      </c>
      <c r="B2997" t="s">
        <v>1499</v>
      </c>
      <c r="C2997" t="s">
        <v>15</v>
      </c>
      <c r="D2997" s="1">
        <v>45390</v>
      </c>
      <c r="E2997" s="1">
        <v>45392</v>
      </c>
      <c r="F2997" t="s">
        <v>1500</v>
      </c>
      <c r="G2997" t="str" cm="1">
        <f t="array" ref="G2997">IFERROR(INDEX($T$2:$T$14, MATCH(TRUE, ISNUMBER(SEARCH($T$2:$T$14, F2997)), 0)), "")</f>
        <v>greenhouse</v>
      </c>
    </row>
    <row r="2998" spans="1:7" x14ac:dyDescent="0.25">
      <c r="A2998" t="s">
        <v>1410</v>
      </c>
      <c r="B2998" t="s">
        <v>1501</v>
      </c>
      <c r="C2998" t="s">
        <v>15</v>
      </c>
      <c r="D2998" s="1">
        <v>45514</v>
      </c>
      <c r="E2998" s="1">
        <v>45525</v>
      </c>
      <c r="F2998" t="s">
        <v>1502</v>
      </c>
      <c r="G2998" t="str" cm="1">
        <f t="array" ref="G2998">IFERROR(INDEX($T$2:$T$14, MATCH(TRUE, ISNUMBER(SEARCH($T$2:$T$14, F2998)), 0)), "")</f>
        <v>greenhouse</v>
      </c>
    </row>
    <row r="2999" spans="1:7" x14ac:dyDescent="0.25">
      <c r="A2999" t="s">
        <v>1410</v>
      </c>
      <c r="B2999" t="s">
        <v>1072</v>
      </c>
      <c r="C2999" t="s">
        <v>83</v>
      </c>
      <c r="D2999" s="1">
        <v>45461</v>
      </c>
      <c r="E2999" s="1">
        <v>45480</v>
      </c>
      <c r="F2999" t="s">
        <v>1503</v>
      </c>
      <c r="G2999" t="str" cm="1">
        <f t="array" ref="G2999">IFERROR(INDEX($T$2:$T$14, MATCH(TRUE, ISNUMBER(SEARCH($T$2:$T$14, F2999)), 0)), "")</f>
        <v>greenhouse</v>
      </c>
    </row>
    <row r="3000" spans="1:7" x14ac:dyDescent="0.25">
      <c r="A3000" t="s">
        <v>1410</v>
      </c>
      <c r="B3000" t="s">
        <v>1504</v>
      </c>
      <c r="C3000" t="s">
        <v>15</v>
      </c>
      <c r="D3000" s="1">
        <v>45404</v>
      </c>
      <c r="E3000" s="1">
        <v>45420</v>
      </c>
      <c r="F3000" t="s">
        <v>1505</v>
      </c>
      <c r="G3000" t="str" cm="1">
        <f t="array" ref="G3000">IFERROR(INDEX($T$2:$T$14, MATCH(TRUE, ISNUMBER(SEARCH($T$2:$T$14, F3000)), 0)), "")</f>
        <v>greenhouse</v>
      </c>
    </row>
    <row r="3001" spans="1:7" x14ac:dyDescent="0.25">
      <c r="A3001" t="s">
        <v>1410</v>
      </c>
      <c r="B3001" t="s">
        <v>1506</v>
      </c>
      <c r="C3001" t="s">
        <v>15</v>
      </c>
      <c r="D3001" s="1">
        <v>45448</v>
      </c>
      <c r="E3001" s="1">
        <v>45468</v>
      </c>
      <c r="F3001" t="s">
        <v>1507</v>
      </c>
      <c r="G3001" t="str" cm="1">
        <f t="array" ref="G3001">IFERROR(INDEX($T$2:$T$14, MATCH(TRUE, ISNUMBER(SEARCH($T$2:$T$14, F3001)), 0)), "")</f>
        <v>greenhouse</v>
      </c>
    </row>
    <row r="3002" spans="1:7" x14ac:dyDescent="0.25">
      <c r="A3002" t="s">
        <v>1410</v>
      </c>
      <c r="B3002" t="s">
        <v>1508</v>
      </c>
      <c r="C3002" t="s">
        <v>15</v>
      </c>
      <c r="D3002" s="1">
        <v>45551</v>
      </c>
      <c r="E3002" s="1">
        <v>45557</v>
      </c>
      <c r="F3002" t="s">
        <v>1509</v>
      </c>
      <c r="G3002" t="str" cm="1">
        <f t="array" ref="G3002">IFERROR(INDEX($T$2:$T$14, MATCH(TRUE, ISNUMBER(SEARCH($T$2:$T$14, F3002)), 0)), "")</f>
        <v>greenhouse</v>
      </c>
    </row>
    <row r="3003" spans="1:7" x14ac:dyDescent="0.25">
      <c r="A3003" t="s">
        <v>1410</v>
      </c>
      <c r="B3003" t="s">
        <v>1510</v>
      </c>
      <c r="C3003" t="s">
        <v>73</v>
      </c>
      <c r="D3003" s="1">
        <v>45428</v>
      </c>
      <c r="E3003" s="1">
        <v>45438</v>
      </c>
      <c r="F3003" t="s">
        <v>1511</v>
      </c>
      <c r="G3003" t="str" cm="1">
        <f t="array" ref="G3003">IFERROR(INDEX($T$2:$T$14, MATCH(TRUE, ISNUMBER(SEARCH($T$2:$T$14, F3003)), 0)), "")</f>
        <v>greenhouse</v>
      </c>
    </row>
    <row r="3004" spans="1:7" x14ac:dyDescent="0.25">
      <c r="A3004" t="s">
        <v>1410</v>
      </c>
      <c r="B3004" t="s">
        <v>1512</v>
      </c>
      <c r="C3004" t="s">
        <v>73</v>
      </c>
      <c r="D3004" s="1">
        <v>45439</v>
      </c>
      <c r="E3004" s="1">
        <v>45452</v>
      </c>
      <c r="F3004" t="s">
        <v>1513</v>
      </c>
      <c r="G3004" t="str" cm="1">
        <f t="array" ref="G3004">IFERROR(INDEX($T$2:$T$14, MATCH(TRUE, ISNUMBER(SEARCH($T$2:$T$14, F3004)), 0)), "")</f>
        <v>greenhouse</v>
      </c>
    </row>
    <row r="3005" spans="1:7" x14ac:dyDescent="0.25">
      <c r="A3005" t="s">
        <v>1410</v>
      </c>
      <c r="B3005" t="s">
        <v>1514</v>
      </c>
      <c r="C3005" t="s">
        <v>217</v>
      </c>
      <c r="D3005" s="1">
        <v>45377</v>
      </c>
      <c r="E3005" s="1">
        <v>45377</v>
      </c>
      <c r="F3005" t="s">
        <v>1515</v>
      </c>
      <c r="G3005" t="str" cm="1">
        <f t="array" ref="G3005">IFERROR(INDEX($T$2:$T$14, MATCH(TRUE, ISNUMBER(SEARCH($T$2:$T$14, F3005)), 0)), "")</f>
        <v>greenhouse</v>
      </c>
    </row>
    <row r="3006" spans="1:7" x14ac:dyDescent="0.25">
      <c r="A3006" t="s">
        <v>1410</v>
      </c>
      <c r="B3006" t="s">
        <v>1514</v>
      </c>
      <c r="C3006" t="s">
        <v>217</v>
      </c>
      <c r="D3006" s="1">
        <v>45384</v>
      </c>
      <c r="E3006" s="1">
        <v>45391</v>
      </c>
      <c r="F3006" t="s">
        <v>1515</v>
      </c>
      <c r="G3006" t="str" cm="1">
        <f t="array" ref="G3006">IFERROR(INDEX($T$2:$T$14, MATCH(TRUE, ISNUMBER(SEARCH($T$2:$T$14, F3006)), 0)), "")</f>
        <v>greenhouse</v>
      </c>
    </row>
    <row r="3007" spans="1:7" x14ac:dyDescent="0.25">
      <c r="A3007" t="s">
        <v>1410</v>
      </c>
      <c r="B3007" t="s">
        <v>1516</v>
      </c>
      <c r="C3007" t="s">
        <v>29</v>
      </c>
      <c r="D3007" s="1">
        <v>45442</v>
      </c>
      <c r="E3007" s="1">
        <v>45453</v>
      </c>
      <c r="F3007" t="s">
        <v>1517</v>
      </c>
      <c r="G3007" t="str" cm="1">
        <f t="array" ref="G3007">IFERROR(INDEX($T$2:$T$14, MATCH(TRUE, ISNUMBER(SEARCH($T$2:$T$14, F3007)), 0)), "")</f>
        <v>greenhouse</v>
      </c>
    </row>
    <row r="3008" spans="1:7" x14ac:dyDescent="0.25">
      <c r="A3008" t="s">
        <v>1410</v>
      </c>
      <c r="B3008" t="s">
        <v>1518</v>
      </c>
      <c r="C3008" t="s">
        <v>15</v>
      </c>
      <c r="D3008" s="1">
        <v>45490</v>
      </c>
      <c r="E3008" s="1">
        <v>45508</v>
      </c>
      <c r="F3008" t="s">
        <v>1519</v>
      </c>
      <c r="G3008" t="str" cm="1">
        <f t="array" ref="G3008">IFERROR(INDEX($T$2:$T$14, MATCH(TRUE, ISNUMBER(SEARCH($T$2:$T$14, F3008)), 0)), "")</f>
        <v>greenhouse</v>
      </c>
    </row>
    <row r="3009" spans="1:7" x14ac:dyDescent="0.25">
      <c r="A3009" t="s">
        <v>1410</v>
      </c>
      <c r="B3009" t="s">
        <v>1008</v>
      </c>
      <c r="C3009" t="s">
        <v>8</v>
      </c>
      <c r="D3009" s="1">
        <v>45542</v>
      </c>
      <c r="E3009" s="1">
        <v>45553</v>
      </c>
      <c r="F3009" t="s">
        <v>1520</v>
      </c>
      <c r="G3009" t="str" cm="1">
        <f t="array" ref="G3009">IFERROR(INDEX($T$2:$T$14, MATCH(TRUE, ISNUMBER(SEARCH($T$2:$T$14, F3009)), 0)), "")</f>
        <v>greenhouse</v>
      </c>
    </row>
    <row r="3010" spans="1:7" x14ac:dyDescent="0.25">
      <c r="A3010" t="s">
        <v>1410</v>
      </c>
      <c r="B3010" t="s">
        <v>1521</v>
      </c>
      <c r="C3010" t="s">
        <v>8</v>
      </c>
      <c r="D3010" s="1">
        <v>45422</v>
      </c>
      <c r="E3010" s="1">
        <v>45440</v>
      </c>
      <c r="F3010" t="s">
        <v>1522</v>
      </c>
      <c r="G3010" t="str" cm="1">
        <f t="array" ref="G3010">IFERROR(INDEX($T$2:$T$14, MATCH(TRUE, ISNUMBER(SEARCH($T$2:$T$14, F3010)), 0)), "")</f>
        <v>greenhouse</v>
      </c>
    </row>
    <row r="3011" spans="1:7" x14ac:dyDescent="0.25">
      <c r="A3011" t="s">
        <v>1410</v>
      </c>
      <c r="B3011" t="s">
        <v>1521</v>
      </c>
      <c r="C3011" t="s">
        <v>8</v>
      </c>
      <c r="D3011" s="1">
        <v>45542</v>
      </c>
      <c r="E3011" s="1">
        <v>45557</v>
      </c>
      <c r="F3011" t="s">
        <v>1522</v>
      </c>
      <c r="G3011" t="str" cm="1">
        <f t="array" ref="G3011">IFERROR(INDEX($T$2:$T$14, MATCH(TRUE, ISNUMBER(SEARCH($T$2:$T$14, F3011)), 0)), "")</f>
        <v>greenhouse</v>
      </c>
    </row>
    <row r="3012" spans="1:7" x14ac:dyDescent="0.25">
      <c r="A3012" t="s">
        <v>1410</v>
      </c>
      <c r="B3012" t="s">
        <v>1523</v>
      </c>
      <c r="C3012" t="s">
        <v>15</v>
      </c>
      <c r="D3012" s="1">
        <v>45390</v>
      </c>
      <c r="E3012" s="1">
        <v>45407</v>
      </c>
      <c r="F3012" t="s">
        <v>1524</v>
      </c>
      <c r="G3012" t="str" cm="1">
        <f t="array" ref="G3012">IFERROR(INDEX($T$2:$T$14, MATCH(TRUE, ISNUMBER(SEARCH($T$2:$T$14, F3012)), 0)), "")</f>
        <v>greenhouse</v>
      </c>
    </row>
    <row r="3013" spans="1:7" x14ac:dyDescent="0.25">
      <c r="A3013" t="s">
        <v>1410</v>
      </c>
      <c r="B3013" t="s">
        <v>1525</v>
      </c>
      <c r="C3013" t="s">
        <v>37</v>
      </c>
      <c r="D3013" s="1">
        <v>45412</v>
      </c>
      <c r="E3013" s="1">
        <v>45453</v>
      </c>
      <c r="F3013" t="s">
        <v>1526</v>
      </c>
      <c r="G3013" t="str" cm="1">
        <f t="array" ref="G3013">IFERROR(INDEX($T$2:$T$14, MATCH(TRUE, ISNUMBER(SEARCH($T$2:$T$14, F3013)), 0)), "")</f>
        <v>greenhouse</v>
      </c>
    </row>
    <row r="3014" spans="1:7" x14ac:dyDescent="0.25">
      <c r="A3014" t="s">
        <v>1410</v>
      </c>
      <c r="B3014" t="s">
        <v>1527</v>
      </c>
      <c r="C3014" t="s">
        <v>37</v>
      </c>
      <c r="D3014" s="1">
        <v>45377</v>
      </c>
      <c r="E3014" s="1">
        <v>45377</v>
      </c>
      <c r="F3014" t="s">
        <v>1528</v>
      </c>
      <c r="G3014" t="str" cm="1">
        <f t="array" ref="G3014">IFERROR(INDEX($T$2:$T$14, MATCH(TRUE, ISNUMBER(SEARCH($T$2:$T$14, F3014)), 0)), "")</f>
        <v>greenhouse</v>
      </c>
    </row>
    <row r="3015" spans="1:7" x14ac:dyDescent="0.25">
      <c r="A3015" t="s">
        <v>1410</v>
      </c>
      <c r="B3015" t="s">
        <v>1527</v>
      </c>
      <c r="C3015" t="s">
        <v>37</v>
      </c>
      <c r="D3015" s="1">
        <v>45384</v>
      </c>
      <c r="E3015" s="1">
        <v>45397</v>
      </c>
      <c r="F3015" t="s">
        <v>1528</v>
      </c>
      <c r="G3015" t="str" cm="1">
        <f t="array" ref="G3015">IFERROR(INDEX($T$2:$T$14, MATCH(TRUE, ISNUMBER(SEARCH($T$2:$T$14, F3015)), 0)), "")</f>
        <v>greenhouse</v>
      </c>
    </row>
    <row r="3016" spans="1:7" x14ac:dyDescent="0.25">
      <c r="A3016" t="s">
        <v>1410</v>
      </c>
      <c r="B3016" t="s">
        <v>1527</v>
      </c>
      <c r="C3016" t="s">
        <v>37</v>
      </c>
      <c r="D3016" s="1">
        <v>45496</v>
      </c>
      <c r="E3016" s="1">
        <v>45516</v>
      </c>
      <c r="F3016" t="s">
        <v>1528</v>
      </c>
      <c r="G3016" t="str" cm="1">
        <f t="array" ref="G3016">IFERROR(INDEX($T$2:$T$14, MATCH(TRUE, ISNUMBER(SEARCH($T$2:$T$14, F3016)), 0)), "")</f>
        <v>greenhouse</v>
      </c>
    </row>
    <row r="3017" spans="1:7" x14ac:dyDescent="0.25">
      <c r="A3017" t="s">
        <v>1410</v>
      </c>
      <c r="B3017" t="s">
        <v>1527</v>
      </c>
      <c r="C3017" t="s">
        <v>37</v>
      </c>
      <c r="D3017" s="1">
        <v>45542</v>
      </c>
      <c r="E3017" s="1">
        <v>45557</v>
      </c>
      <c r="F3017" t="s">
        <v>1528</v>
      </c>
      <c r="G3017" t="str" cm="1">
        <f t="array" ref="G3017">IFERROR(INDEX($T$2:$T$14, MATCH(TRUE, ISNUMBER(SEARCH($T$2:$T$14, F3017)), 0)), "")</f>
        <v>greenhouse</v>
      </c>
    </row>
    <row r="3018" spans="1:7" x14ac:dyDescent="0.25">
      <c r="A3018" t="s">
        <v>1410</v>
      </c>
      <c r="B3018" t="s">
        <v>1527</v>
      </c>
      <c r="C3018" t="s">
        <v>37</v>
      </c>
      <c r="D3018" s="1">
        <v>45398</v>
      </c>
      <c r="E3018" s="1">
        <v>45404</v>
      </c>
      <c r="F3018" t="s">
        <v>1529</v>
      </c>
      <c r="G3018" t="str" cm="1">
        <f t="array" ref="G3018">IFERROR(INDEX($T$2:$T$14, MATCH(TRUE, ISNUMBER(SEARCH($T$2:$T$14, F3018)), 0)), "")</f>
        <v>greenhouse</v>
      </c>
    </row>
    <row r="3019" spans="1:7" x14ac:dyDescent="0.25">
      <c r="A3019" t="s">
        <v>1410</v>
      </c>
      <c r="B3019" t="s">
        <v>1527</v>
      </c>
      <c r="C3019" t="s">
        <v>37</v>
      </c>
      <c r="D3019" s="1">
        <v>45407</v>
      </c>
      <c r="E3019" s="1">
        <v>45417</v>
      </c>
      <c r="F3019" t="s">
        <v>1529</v>
      </c>
      <c r="G3019" t="str" cm="1">
        <f t="array" ref="G3019">IFERROR(INDEX($T$2:$T$14, MATCH(TRUE, ISNUMBER(SEARCH($T$2:$T$14, F3019)), 0)), "")</f>
        <v>greenhouse</v>
      </c>
    </row>
    <row r="3020" spans="1:7" x14ac:dyDescent="0.25">
      <c r="A3020" t="s">
        <v>1410</v>
      </c>
      <c r="B3020" t="s">
        <v>1530</v>
      </c>
      <c r="C3020" t="s">
        <v>37</v>
      </c>
      <c r="D3020" s="1">
        <v>45554</v>
      </c>
      <c r="E3020" s="1">
        <v>45557</v>
      </c>
      <c r="F3020" t="s">
        <v>1531</v>
      </c>
      <c r="G3020" t="str" cm="1">
        <f t="array" ref="G3020">IFERROR(INDEX($T$2:$T$14, MATCH(TRUE, ISNUMBER(SEARCH($T$2:$T$14, F3020)), 0)), "")</f>
        <v>greenhouse</v>
      </c>
    </row>
    <row r="3021" spans="1:7" x14ac:dyDescent="0.25">
      <c r="A3021" t="s">
        <v>1410</v>
      </c>
      <c r="B3021" t="s">
        <v>1532</v>
      </c>
      <c r="C3021" t="s">
        <v>37</v>
      </c>
      <c r="D3021" s="1">
        <v>45553</v>
      </c>
      <c r="E3021" s="1">
        <v>45557</v>
      </c>
      <c r="F3021" t="s">
        <v>1533</v>
      </c>
      <c r="G3021" t="str" cm="1">
        <f t="array" ref="G3021">IFERROR(INDEX($T$2:$T$14, MATCH(TRUE, ISNUMBER(SEARCH($T$2:$T$14, F3021)), 0)), "")</f>
        <v>greenhouse</v>
      </c>
    </row>
    <row r="3022" spans="1:7" x14ac:dyDescent="0.25">
      <c r="A3022" t="s">
        <v>1410</v>
      </c>
      <c r="B3022" t="s">
        <v>1534</v>
      </c>
      <c r="C3022" t="s">
        <v>37</v>
      </c>
      <c r="D3022" s="1">
        <v>45551</v>
      </c>
      <c r="E3022" s="1">
        <v>45552</v>
      </c>
      <c r="F3022" t="s">
        <v>1533</v>
      </c>
      <c r="G3022" t="str" cm="1">
        <f t="array" ref="G3022">IFERROR(INDEX($T$2:$T$14, MATCH(TRUE, ISNUMBER(SEARCH($T$2:$T$14, F3022)), 0)), "")</f>
        <v>greenhouse</v>
      </c>
    </row>
    <row r="3023" spans="1:7" x14ac:dyDescent="0.25">
      <c r="A3023" t="s">
        <v>1410</v>
      </c>
      <c r="B3023" t="s">
        <v>1535</v>
      </c>
      <c r="C3023" t="s">
        <v>37</v>
      </c>
      <c r="D3023" s="1">
        <v>45427</v>
      </c>
      <c r="E3023" s="1">
        <v>45505</v>
      </c>
      <c r="F3023" t="s">
        <v>1536</v>
      </c>
      <c r="G3023" t="str" cm="1">
        <f t="array" ref="G3023">IFERROR(INDEX($T$2:$T$14, MATCH(TRUE, ISNUMBER(SEARCH($T$2:$T$14, F3023)), 0)), "")</f>
        <v>greenhouse</v>
      </c>
    </row>
    <row r="3024" spans="1:7" x14ac:dyDescent="0.25">
      <c r="A3024" t="s">
        <v>1410</v>
      </c>
      <c r="B3024" t="s">
        <v>1537</v>
      </c>
      <c r="C3024" t="s">
        <v>29</v>
      </c>
      <c r="D3024" s="1">
        <v>45464</v>
      </c>
      <c r="E3024" s="1">
        <v>45483</v>
      </c>
      <c r="F3024" t="s">
        <v>1538</v>
      </c>
      <c r="G3024" t="str" cm="1">
        <f t="array" ref="G3024">IFERROR(INDEX($T$2:$T$14, MATCH(TRUE, ISNUMBER(SEARCH($T$2:$T$14, F3024)), 0)), "")</f>
        <v>greenhouse</v>
      </c>
    </row>
    <row r="3025" spans="1:7" x14ac:dyDescent="0.25">
      <c r="A3025" t="s">
        <v>1410</v>
      </c>
      <c r="B3025" t="s">
        <v>1539</v>
      </c>
      <c r="C3025" t="s">
        <v>29</v>
      </c>
      <c r="D3025" s="1">
        <v>45471</v>
      </c>
      <c r="E3025" s="1">
        <v>45483</v>
      </c>
      <c r="F3025" t="s">
        <v>1492</v>
      </c>
      <c r="G3025" t="str" cm="1">
        <f t="array" ref="G3025">IFERROR(INDEX($T$2:$T$14, MATCH(TRUE, ISNUMBER(SEARCH($T$2:$T$14, F3025)), 0)), "")</f>
        <v>greenhouse</v>
      </c>
    </row>
    <row r="3026" spans="1:7" x14ac:dyDescent="0.25">
      <c r="A3026" t="s">
        <v>1410</v>
      </c>
      <c r="B3026" t="s">
        <v>1540</v>
      </c>
      <c r="C3026" t="s">
        <v>54</v>
      </c>
      <c r="D3026" s="1">
        <v>45421</v>
      </c>
      <c r="E3026" s="1">
        <v>45443</v>
      </c>
      <c r="F3026" t="s">
        <v>1541</v>
      </c>
      <c r="G3026" t="str" cm="1">
        <f t="array" ref="G3026">IFERROR(INDEX($T$2:$T$14, MATCH(TRUE, ISNUMBER(SEARCH($T$2:$T$14, F3026)), 0)), "")</f>
        <v>greenhouse</v>
      </c>
    </row>
    <row r="3027" spans="1:7" x14ac:dyDescent="0.25">
      <c r="A3027" t="s">
        <v>1410</v>
      </c>
      <c r="B3027" t="s">
        <v>1542</v>
      </c>
      <c r="C3027" t="s">
        <v>37</v>
      </c>
      <c r="D3027" s="1">
        <v>45377</v>
      </c>
      <c r="E3027" s="1">
        <v>45377</v>
      </c>
      <c r="F3027" t="s">
        <v>1543</v>
      </c>
      <c r="G3027" t="str" cm="1">
        <f t="array" ref="G3027">IFERROR(INDEX($T$2:$T$14, MATCH(TRUE, ISNUMBER(SEARCH($T$2:$T$14, F3027)), 0)), "")</f>
        <v>greenhouse</v>
      </c>
    </row>
    <row r="3028" spans="1:7" x14ac:dyDescent="0.25">
      <c r="A3028" t="s">
        <v>1410</v>
      </c>
      <c r="B3028" t="s">
        <v>1542</v>
      </c>
      <c r="C3028" t="s">
        <v>37</v>
      </c>
      <c r="D3028" s="1">
        <v>45542</v>
      </c>
      <c r="E3028" s="1">
        <v>45553</v>
      </c>
      <c r="F3028" t="s">
        <v>1543</v>
      </c>
      <c r="G3028" t="str" cm="1">
        <f t="array" ref="G3028">IFERROR(INDEX($T$2:$T$14, MATCH(TRUE, ISNUMBER(SEARCH($T$2:$T$14, F3028)), 0)), "")</f>
        <v>greenhouse</v>
      </c>
    </row>
    <row r="3029" spans="1:7" x14ac:dyDescent="0.25">
      <c r="A3029" t="s">
        <v>1410</v>
      </c>
      <c r="B3029" t="s">
        <v>1544</v>
      </c>
      <c r="C3029" t="s">
        <v>83</v>
      </c>
      <c r="D3029" s="1">
        <v>45377</v>
      </c>
      <c r="E3029" s="1">
        <v>45377</v>
      </c>
      <c r="F3029" t="s">
        <v>1545</v>
      </c>
      <c r="G3029" t="str" cm="1">
        <f t="array" ref="G3029">IFERROR(INDEX($T$2:$T$14, MATCH(TRUE, ISNUMBER(SEARCH($T$2:$T$14, F3029)), 0)), "")</f>
        <v>greenhouse</v>
      </c>
    </row>
    <row r="3030" spans="1:7" x14ac:dyDescent="0.25">
      <c r="A3030" t="s">
        <v>1410</v>
      </c>
      <c r="B3030" t="s">
        <v>1544</v>
      </c>
      <c r="C3030" t="s">
        <v>83</v>
      </c>
      <c r="D3030" s="1">
        <v>45384</v>
      </c>
      <c r="E3030" s="1">
        <v>45389</v>
      </c>
      <c r="F3030" t="s">
        <v>1545</v>
      </c>
      <c r="G3030" t="str" cm="1">
        <f t="array" ref="G3030">IFERROR(INDEX($T$2:$T$14, MATCH(TRUE, ISNUMBER(SEARCH($T$2:$T$14, F3030)), 0)), "")</f>
        <v>greenhouse</v>
      </c>
    </row>
    <row r="3031" spans="1:7" x14ac:dyDescent="0.25">
      <c r="A3031" t="s">
        <v>1410</v>
      </c>
      <c r="B3031" t="s">
        <v>1546</v>
      </c>
      <c r="C3031" t="s">
        <v>15</v>
      </c>
      <c r="D3031" s="1">
        <v>45449</v>
      </c>
      <c r="E3031" s="1">
        <v>45459</v>
      </c>
      <c r="F3031" t="s">
        <v>1547</v>
      </c>
      <c r="G3031" t="str" cm="1">
        <f t="array" ref="G3031">IFERROR(INDEX($T$2:$T$14, MATCH(TRUE, ISNUMBER(SEARCH($T$2:$T$14, F3031)), 0)), "")</f>
        <v>greenhouse</v>
      </c>
    </row>
    <row r="3032" spans="1:7" x14ac:dyDescent="0.25">
      <c r="A3032" t="s">
        <v>1548</v>
      </c>
      <c r="B3032" t="s">
        <v>1549</v>
      </c>
      <c r="C3032" t="s">
        <v>37</v>
      </c>
      <c r="D3032" s="1">
        <v>45377</v>
      </c>
      <c r="E3032" s="1">
        <v>45377</v>
      </c>
      <c r="F3032" t="s">
        <v>1550</v>
      </c>
      <c r="G3032" t="str" cm="1">
        <f t="array" ref="G3032">IFERROR(INDEX($T$2:$T$14, MATCH(TRUE, ISNUMBER(SEARCH($T$2:$T$14, F3032)), 0)), "")</f>
        <v/>
      </c>
    </row>
    <row r="3033" spans="1:7" x14ac:dyDescent="0.25">
      <c r="A3033" t="s">
        <v>1548</v>
      </c>
      <c r="B3033" t="s">
        <v>1549</v>
      </c>
      <c r="C3033" t="s">
        <v>37</v>
      </c>
      <c r="D3033" s="1">
        <v>45542</v>
      </c>
      <c r="E3033" s="1">
        <v>45606</v>
      </c>
      <c r="F3033" t="s">
        <v>1550</v>
      </c>
      <c r="G3033" t="str" cm="1">
        <f t="array" ref="G3033">IFERROR(INDEX($T$2:$T$14, MATCH(TRUE, ISNUMBER(SEARCH($T$2:$T$14, F3033)), 0)), "")</f>
        <v/>
      </c>
    </row>
    <row r="3034" spans="1:7" x14ac:dyDescent="0.25">
      <c r="A3034" t="s">
        <v>1548</v>
      </c>
      <c r="B3034" t="s">
        <v>1551</v>
      </c>
      <c r="C3034" t="s">
        <v>73</v>
      </c>
      <c r="D3034" s="1">
        <v>45542</v>
      </c>
      <c r="E3034" s="1">
        <v>45595</v>
      </c>
      <c r="F3034" t="s">
        <v>1552</v>
      </c>
      <c r="G3034" t="str" cm="1">
        <f t="array" ref="G3034">IFERROR(INDEX($T$2:$T$14, MATCH(TRUE, ISNUMBER(SEARCH($T$2:$T$14, F3034)), 0)), "")</f>
        <v/>
      </c>
    </row>
    <row r="3035" spans="1:7" x14ac:dyDescent="0.25">
      <c r="A3035" t="s">
        <v>1548</v>
      </c>
      <c r="B3035" t="s">
        <v>1553</v>
      </c>
      <c r="C3035" t="s">
        <v>15</v>
      </c>
      <c r="D3035" s="1">
        <v>45542</v>
      </c>
      <c r="E3035" s="1">
        <v>45595</v>
      </c>
      <c r="F3035" t="s">
        <v>1554</v>
      </c>
      <c r="G3035" t="str" cm="1">
        <f t="array" ref="G3035">IFERROR(INDEX($T$2:$T$14, MATCH(TRUE, ISNUMBER(SEARCH($T$2:$T$14, F3035)), 0)), "")</f>
        <v/>
      </c>
    </row>
    <row r="3036" spans="1:7" x14ac:dyDescent="0.25">
      <c r="A3036" t="s">
        <v>1548</v>
      </c>
      <c r="B3036" t="s">
        <v>266</v>
      </c>
      <c r="C3036" t="s">
        <v>73</v>
      </c>
      <c r="D3036" s="1">
        <v>45421</v>
      </c>
      <c r="E3036" s="1">
        <v>45531</v>
      </c>
      <c r="F3036" t="s">
        <v>1555</v>
      </c>
      <c r="G3036" t="str" cm="1">
        <f t="array" ref="G3036">IFERROR(INDEX($T$2:$T$14, MATCH(TRUE, ISNUMBER(SEARCH($T$2:$T$14, F3036)), 0)), "")</f>
        <v/>
      </c>
    </row>
    <row r="3037" spans="1:7" x14ac:dyDescent="0.25">
      <c r="A3037" t="s">
        <v>1548</v>
      </c>
      <c r="B3037" t="s">
        <v>266</v>
      </c>
      <c r="C3037" t="s">
        <v>73</v>
      </c>
      <c r="D3037" s="1">
        <v>45542</v>
      </c>
      <c r="E3037" s="1">
        <v>45595</v>
      </c>
      <c r="F3037" t="s">
        <v>1555</v>
      </c>
      <c r="G3037" t="str" cm="1">
        <f t="array" ref="G3037">IFERROR(INDEX($T$2:$T$14, MATCH(TRUE, ISNUMBER(SEARCH($T$2:$T$14, F3037)), 0)), "")</f>
        <v/>
      </c>
    </row>
    <row r="3038" spans="1:7" x14ac:dyDescent="0.25">
      <c r="A3038" t="s">
        <v>1548</v>
      </c>
      <c r="B3038" t="s">
        <v>1556</v>
      </c>
      <c r="C3038" t="s">
        <v>15</v>
      </c>
      <c r="D3038" s="1">
        <v>45400</v>
      </c>
      <c r="E3038" s="1">
        <v>45441</v>
      </c>
      <c r="F3038" t="s">
        <v>1557</v>
      </c>
      <c r="G3038" t="str" cm="1">
        <f t="array" ref="G3038">IFERROR(INDEX($T$2:$T$14, MATCH(TRUE, ISNUMBER(SEARCH($T$2:$T$14, F3038)), 0)), "")</f>
        <v/>
      </c>
    </row>
    <row r="3039" spans="1:7" x14ac:dyDescent="0.25">
      <c r="A3039" t="s">
        <v>1548</v>
      </c>
      <c r="B3039" t="s">
        <v>1558</v>
      </c>
      <c r="C3039" t="s">
        <v>15</v>
      </c>
      <c r="D3039" s="1">
        <v>45377</v>
      </c>
      <c r="E3039" s="1">
        <v>45377</v>
      </c>
      <c r="F3039" t="s">
        <v>1559</v>
      </c>
      <c r="G3039" t="str" cm="1">
        <f t="array" ref="G3039">IFERROR(INDEX($T$2:$T$14, MATCH(TRUE, ISNUMBER(SEARCH($T$2:$T$14, F3039)), 0)), "")</f>
        <v/>
      </c>
    </row>
    <row r="3040" spans="1:7" x14ac:dyDescent="0.25">
      <c r="A3040" t="s">
        <v>1548</v>
      </c>
      <c r="B3040" t="s">
        <v>1558</v>
      </c>
      <c r="C3040" t="s">
        <v>15</v>
      </c>
      <c r="D3040" s="1">
        <v>45384</v>
      </c>
      <c r="E3040" s="1">
        <v>45531</v>
      </c>
      <c r="F3040" t="s">
        <v>1559</v>
      </c>
      <c r="G3040" t="str" cm="1">
        <f t="array" ref="G3040">IFERROR(INDEX($T$2:$T$14, MATCH(TRUE, ISNUMBER(SEARCH($T$2:$T$14, F3040)), 0)), "")</f>
        <v/>
      </c>
    </row>
    <row r="3041" spans="1:7" x14ac:dyDescent="0.25">
      <c r="A3041" t="s">
        <v>1548</v>
      </c>
      <c r="B3041" t="s">
        <v>1560</v>
      </c>
      <c r="C3041" t="s">
        <v>15</v>
      </c>
      <c r="D3041" s="1">
        <v>45377</v>
      </c>
      <c r="E3041" s="1">
        <v>45377</v>
      </c>
      <c r="F3041" t="s">
        <v>1561</v>
      </c>
      <c r="G3041" t="str" cm="1">
        <f t="array" ref="G3041">IFERROR(INDEX($T$2:$T$14, MATCH(TRUE, ISNUMBER(SEARCH($T$2:$T$14, F3041)), 0)), "")</f>
        <v/>
      </c>
    </row>
    <row r="3042" spans="1:7" x14ac:dyDescent="0.25">
      <c r="A3042" t="s">
        <v>1548</v>
      </c>
      <c r="B3042" t="s">
        <v>1560</v>
      </c>
      <c r="C3042" t="s">
        <v>15</v>
      </c>
      <c r="D3042" s="1">
        <v>45384</v>
      </c>
      <c r="E3042" s="1">
        <v>45415</v>
      </c>
      <c r="F3042" t="s">
        <v>1561</v>
      </c>
      <c r="G3042" t="str" cm="1">
        <f t="array" ref="G3042">IFERROR(INDEX($T$2:$T$14, MATCH(TRUE, ISNUMBER(SEARCH($T$2:$T$14, F3042)), 0)), "")</f>
        <v/>
      </c>
    </row>
    <row r="3043" spans="1:7" x14ac:dyDescent="0.25">
      <c r="A3043" t="s">
        <v>1548</v>
      </c>
      <c r="B3043" t="s">
        <v>1562</v>
      </c>
      <c r="C3043" t="s">
        <v>15</v>
      </c>
      <c r="D3043" s="1">
        <v>45542</v>
      </c>
      <c r="E3043" s="1">
        <v>45564</v>
      </c>
      <c r="F3043" t="s">
        <v>1563</v>
      </c>
      <c r="G3043" t="str" cm="1">
        <f t="array" ref="G3043">IFERROR(INDEX($T$2:$T$14, MATCH(TRUE, ISNUMBER(SEARCH($T$2:$T$14, F3043)), 0)), "")</f>
        <v/>
      </c>
    </row>
    <row r="3044" spans="1:7" x14ac:dyDescent="0.25">
      <c r="A3044" t="s">
        <v>1548</v>
      </c>
      <c r="B3044" t="s">
        <v>1564</v>
      </c>
      <c r="C3044" t="s">
        <v>15</v>
      </c>
      <c r="D3044" s="1">
        <v>45377</v>
      </c>
      <c r="E3044" s="1">
        <v>45377</v>
      </c>
      <c r="F3044" t="s">
        <v>1565</v>
      </c>
      <c r="G3044" t="str" cm="1">
        <f t="array" ref="G3044">IFERROR(INDEX($T$2:$T$14, MATCH(TRUE, ISNUMBER(SEARCH($T$2:$T$14, F3044)), 0)), "")</f>
        <v/>
      </c>
    </row>
    <row r="3045" spans="1:7" x14ac:dyDescent="0.25">
      <c r="A3045" t="s">
        <v>1548</v>
      </c>
      <c r="B3045" t="s">
        <v>1564</v>
      </c>
      <c r="C3045" t="s">
        <v>15</v>
      </c>
      <c r="D3045" s="1">
        <v>45384</v>
      </c>
      <c r="E3045" s="1">
        <v>45413</v>
      </c>
      <c r="F3045" t="s">
        <v>1565</v>
      </c>
      <c r="G3045" t="str" cm="1">
        <f t="array" ref="G3045">IFERROR(INDEX($T$2:$T$14, MATCH(TRUE, ISNUMBER(SEARCH($T$2:$T$14, F3045)), 0)), "")</f>
        <v/>
      </c>
    </row>
    <row r="3046" spans="1:7" x14ac:dyDescent="0.25">
      <c r="A3046" t="s">
        <v>1548</v>
      </c>
      <c r="B3046" t="s">
        <v>1566</v>
      </c>
      <c r="C3046" t="s">
        <v>15</v>
      </c>
      <c r="D3046" s="1">
        <v>45427</v>
      </c>
      <c r="E3046" s="1">
        <v>45531</v>
      </c>
      <c r="F3046" t="s">
        <v>1567</v>
      </c>
      <c r="G3046" t="str" cm="1">
        <f t="array" ref="G3046">IFERROR(INDEX($T$2:$T$14, MATCH(TRUE, ISNUMBER(SEARCH($T$2:$T$14, F3046)), 0)), "")</f>
        <v/>
      </c>
    </row>
    <row r="3047" spans="1:7" x14ac:dyDescent="0.25">
      <c r="A3047" t="s">
        <v>1548</v>
      </c>
      <c r="B3047" t="s">
        <v>1568</v>
      </c>
      <c r="C3047" t="s">
        <v>15</v>
      </c>
      <c r="D3047" s="1">
        <v>45414</v>
      </c>
      <c r="E3047" s="1">
        <v>45426</v>
      </c>
      <c r="F3047" t="s">
        <v>1569</v>
      </c>
      <c r="G3047" t="str" cm="1">
        <f t="array" ref="G3047">IFERROR(INDEX($T$2:$T$14, MATCH(TRUE, ISNUMBER(SEARCH($T$2:$T$14, F3047)), 0)), "")</f>
        <v/>
      </c>
    </row>
    <row r="3048" spans="1:7" x14ac:dyDescent="0.25">
      <c r="A3048" t="s">
        <v>1548</v>
      </c>
      <c r="B3048" t="s">
        <v>1570</v>
      </c>
      <c r="C3048" t="s">
        <v>15</v>
      </c>
      <c r="D3048" s="1">
        <v>45542</v>
      </c>
      <c r="E3048" s="1">
        <v>45545</v>
      </c>
      <c r="F3048" t="s">
        <v>1571</v>
      </c>
      <c r="G3048" t="str" cm="1">
        <f t="array" ref="G3048">IFERROR(INDEX($T$2:$T$14, MATCH(TRUE, ISNUMBER(SEARCH($T$2:$T$14, F3048)), 0)), "")</f>
        <v/>
      </c>
    </row>
    <row r="3049" spans="1:7" x14ac:dyDescent="0.25">
      <c r="A3049" t="s">
        <v>1548</v>
      </c>
      <c r="B3049" t="s">
        <v>1570</v>
      </c>
      <c r="C3049" t="s">
        <v>15</v>
      </c>
      <c r="D3049" s="1">
        <v>45546</v>
      </c>
      <c r="E3049" s="1">
        <v>45606</v>
      </c>
      <c r="F3049" t="s">
        <v>1572</v>
      </c>
      <c r="G3049" t="str" cm="1">
        <f t="array" ref="G3049">IFERROR(INDEX($T$2:$T$14, MATCH(TRUE, ISNUMBER(SEARCH($T$2:$T$14, F3049)), 0)), "")</f>
        <v/>
      </c>
    </row>
    <row r="3050" spans="1:7" x14ac:dyDescent="0.25">
      <c r="A3050" t="s">
        <v>1548</v>
      </c>
      <c r="B3050" t="s">
        <v>1573</v>
      </c>
      <c r="C3050" t="s">
        <v>15</v>
      </c>
      <c r="D3050" s="1">
        <v>45542</v>
      </c>
      <c r="E3050" s="1">
        <v>45595</v>
      </c>
      <c r="F3050" t="s">
        <v>1574</v>
      </c>
      <c r="G3050" t="str" cm="1">
        <f t="array" ref="G3050">IFERROR(INDEX($T$2:$T$14, MATCH(TRUE, ISNUMBER(SEARCH($T$2:$T$14, F3050)), 0)), "")</f>
        <v/>
      </c>
    </row>
    <row r="3051" spans="1:7" x14ac:dyDescent="0.25">
      <c r="A3051" t="s">
        <v>1548</v>
      </c>
      <c r="B3051" t="s">
        <v>1575</v>
      </c>
      <c r="C3051" t="s">
        <v>37</v>
      </c>
      <c r="D3051" s="1">
        <v>45377</v>
      </c>
      <c r="E3051" s="1">
        <v>45377</v>
      </c>
      <c r="F3051" t="s">
        <v>1576</v>
      </c>
      <c r="G3051" t="str" cm="1">
        <f t="array" ref="G3051">IFERROR(INDEX($T$2:$T$14, MATCH(TRUE, ISNUMBER(SEARCH($T$2:$T$14, F3051)), 0)), "")</f>
        <v/>
      </c>
    </row>
    <row r="3052" spans="1:7" x14ac:dyDescent="0.25">
      <c r="A3052" t="s">
        <v>1548</v>
      </c>
      <c r="B3052" t="s">
        <v>1575</v>
      </c>
      <c r="C3052" t="s">
        <v>37</v>
      </c>
      <c r="D3052" s="1">
        <v>45542</v>
      </c>
      <c r="E3052" s="1">
        <v>45606</v>
      </c>
      <c r="F3052" t="s">
        <v>1576</v>
      </c>
      <c r="G3052" t="str" cm="1">
        <f t="array" ref="G3052">IFERROR(INDEX($T$2:$T$14, MATCH(TRUE, ISNUMBER(SEARCH($T$2:$T$14, F3052)), 0)), "")</f>
        <v/>
      </c>
    </row>
    <row r="3053" spans="1:7" x14ac:dyDescent="0.25">
      <c r="A3053" t="s">
        <v>1548</v>
      </c>
      <c r="B3053" t="s">
        <v>1254</v>
      </c>
      <c r="C3053" t="s">
        <v>106</v>
      </c>
      <c r="D3053" s="1">
        <v>45558</v>
      </c>
      <c r="E3053" s="1">
        <v>45595</v>
      </c>
      <c r="F3053" t="s">
        <v>1577</v>
      </c>
      <c r="G3053" t="str" cm="1">
        <f t="array" ref="G3053">IFERROR(INDEX($T$2:$T$14, MATCH(TRUE, ISNUMBER(SEARCH($T$2:$T$14, F3053)), 0)), "")</f>
        <v/>
      </c>
    </row>
    <row r="3054" spans="1:7" x14ac:dyDescent="0.25">
      <c r="A3054" t="s">
        <v>1548</v>
      </c>
      <c r="B3054" t="s">
        <v>1578</v>
      </c>
      <c r="C3054" t="s">
        <v>24</v>
      </c>
      <c r="D3054" s="1">
        <v>45400</v>
      </c>
      <c r="E3054" s="1">
        <v>45420</v>
      </c>
      <c r="F3054" t="s">
        <v>1579</v>
      </c>
      <c r="G3054" t="str" cm="1">
        <f t="array" ref="G3054">IFERROR(INDEX($T$2:$T$14, MATCH(TRUE, ISNUMBER(SEARCH($T$2:$T$14, F3054)), 0)), "")</f>
        <v/>
      </c>
    </row>
    <row r="3055" spans="1:7" x14ac:dyDescent="0.25">
      <c r="A3055" t="s">
        <v>1580</v>
      </c>
      <c r="B3055" t="s">
        <v>1581</v>
      </c>
      <c r="C3055" t="s">
        <v>80</v>
      </c>
      <c r="D3055" s="1">
        <v>45542</v>
      </c>
      <c r="E3055" s="1">
        <v>45606</v>
      </c>
      <c r="F3055" t="s">
        <v>1582</v>
      </c>
      <c r="G3055" t="str" cm="1">
        <f t="array" ref="G3055">IFERROR(INDEX($T$2:$T$14, MATCH(TRUE, ISNUMBER(SEARCH($T$2:$T$14, F3055)), 0)), "")</f>
        <v>breezy</v>
      </c>
    </row>
    <row r="3056" spans="1:7" x14ac:dyDescent="0.25">
      <c r="A3056" t="s">
        <v>1580</v>
      </c>
      <c r="B3056" t="s">
        <v>1583</v>
      </c>
      <c r="C3056" t="s">
        <v>106</v>
      </c>
      <c r="D3056" s="1">
        <v>45392</v>
      </c>
      <c r="E3056" s="1">
        <v>45427</v>
      </c>
      <c r="F3056" t="s">
        <v>1584</v>
      </c>
      <c r="G3056" t="str" cm="1">
        <f t="array" ref="G3056">IFERROR(INDEX($T$2:$T$14, MATCH(TRUE, ISNUMBER(SEARCH($T$2:$T$14, F3056)), 0)), "")</f>
        <v>breezy</v>
      </c>
    </row>
    <row r="3057" spans="1:7" x14ac:dyDescent="0.25">
      <c r="A3057" t="s">
        <v>1580</v>
      </c>
      <c r="B3057" t="s">
        <v>1585</v>
      </c>
      <c r="C3057" t="s">
        <v>37</v>
      </c>
      <c r="D3057" s="1">
        <v>45377</v>
      </c>
      <c r="E3057" s="1">
        <v>45377</v>
      </c>
      <c r="F3057" t="s">
        <v>1586</v>
      </c>
      <c r="G3057" t="str" cm="1">
        <f t="array" ref="G3057">IFERROR(INDEX($T$2:$T$14, MATCH(TRUE, ISNUMBER(SEARCH($T$2:$T$14, F3057)), 0)), "")</f>
        <v>breezy</v>
      </c>
    </row>
    <row r="3058" spans="1:7" x14ac:dyDescent="0.25">
      <c r="A3058" t="s">
        <v>1580</v>
      </c>
      <c r="B3058" t="s">
        <v>1585</v>
      </c>
      <c r="C3058" t="s">
        <v>37</v>
      </c>
      <c r="D3058" s="1">
        <v>45384</v>
      </c>
      <c r="E3058" s="1">
        <v>45412</v>
      </c>
      <c r="F3058" t="s">
        <v>1586</v>
      </c>
      <c r="G3058" t="str" cm="1">
        <f t="array" ref="G3058">IFERROR(INDEX($T$2:$T$14, MATCH(TRUE, ISNUMBER(SEARCH($T$2:$T$14, F3058)), 0)), "")</f>
        <v>breezy</v>
      </c>
    </row>
    <row r="3059" spans="1:7" x14ac:dyDescent="0.25">
      <c r="A3059" t="s">
        <v>1580</v>
      </c>
      <c r="B3059" t="s">
        <v>1219</v>
      </c>
      <c r="C3059" t="s">
        <v>187</v>
      </c>
      <c r="D3059" s="1">
        <v>45377</v>
      </c>
      <c r="E3059" s="1">
        <v>45377</v>
      </c>
      <c r="F3059" t="s">
        <v>1587</v>
      </c>
      <c r="G3059" t="str" cm="1">
        <f t="array" ref="G3059">IFERROR(INDEX($T$2:$T$14, MATCH(TRUE, ISNUMBER(SEARCH($T$2:$T$14, F3059)), 0)), "")</f>
        <v>breezy</v>
      </c>
    </row>
    <row r="3060" spans="1:7" x14ac:dyDescent="0.25">
      <c r="A3060" t="s">
        <v>1580</v>
      </c>
      <c r="B3060" t="s">
        <v>1219</v>
      </c>
      <c r="C3060" t="s">
        <v>15</v>
      </c>
      <c r="D3060" s="1">
        <v>45467</v>
      </c>
      <c r="E3060" s="1">
        <v>45493</v>
      </c>
      <c r="F3060" t="s">
        <v>1588</v>
      </c>
      <c r="G3060" t="str" cm="1">
        <f t="array" ref="G3060">IFERROR(INDEX($T$2:$T$14, MATCH(TRUE, ISNUMBER(SEARCH($T$2:$T$14, F3060)), 0)), "")</f>
        <v>breezy</v>
      </c>
    </row>
    <row r="3061" spans="1:7" x14ac:dyDescent="0.25">
      <c r="A3061" t="s">
        <v>1589</v>
      </c>
      <c r="B3061" t="s">
        <v>1590</v>
      </c>
      <c r="C3061" t="s">
        <v>15</v>
      </c>
      <c r="D3061" s="1">
        <v>45590</v>
      </c>
      <c r="E3061" s="1">
        <v>45594</v>
      </c>
      <c r="F3061" t="s">
        <v>1591</v>
      </c>
      <c r="G3061" t="str" cm="1">
        <f t="array" ref="G3061">IFERROR(INDEX($T$2:$T$14, MATCH(TRUE, ISNUMBER(SEARCH($T$2:$T$14, F3061)), 0)), "")</f>
        <v>teamtailor</v>
      </c>
    </row>
    <row r="3062" spans="1:7" x14ac:dyDescent="0.25">
      <c r="A3062" t="s">
        <v>1589</v>
      </c>
      <c r="B3062" t="s">
        <v>1592</v>
      </c>
      <c r="C3062" t="s">
        <v>73</v>
      </c>
      <c r="D3062" s="1">
        <v>45505</v>
      </c>
      <c r="E3062" s="1">
        <v>45537</v>
      </c>
      <c r="F3062" t="s">
        <v>1593</v>
      </c>
      <c r="G3062" t="str" cm="1">
        <f t="array" ref="G3062">IFERROR(INDEX($T$2:$T$14, MATCH(TRUE, ISNUMBER(SEARCH($T$2:$T$14, F3062)), 0)), "")</f>
        <v>teamtailor</v>
      </c>
    </row>
    <row r="3063" spans="1:7" x14ac:dyDescent="0.25">
      <c r="A3063" t="s">
        <v>1589</v>
      </c>
      <c r="B3063" t="s">
        <v>1592</v>
      </c>
      <c r="C3063" t="s">
        <v>73</v>
      </c>
      <c r="D3063" s="1">
        <v>45526</v>
      </c>
      <c r="E3063" s="1">
        <v>45540</v>
      </c>
      <c r="F3063" t="s">
        <v>1594</v>
      </c>
      <c r="G3063" t="str" cm="1">
        <f t="array" ref="G3063">IFERROR(INDEX($T$2:$T$14, MATCH(TRUE, ISNUMBER(SEARCH($T$2:$T$14, F3063)), 0)), "")</f>
        <v>teamtailor</v>
      </c>
    </row>
    <row r="3064" spans="1:7" x14ac:dyDescent="0.25">
      <c r="A3064" t="s">
        <v>1589</v>
      </c>
      <c r="B3064" t="s">
        <v>1595</v>
      </c>
      <c r="C3064" t="s">
        <v>106</v>
      </c>
      <c r="D3064" s="1">
        <v>45406</v>
      </c>
      <c r="E3064" s="1">
        <v>45434</v>
      </c>
      <c r="F3064" t="s">
        <v>1596</v>
      </c>
      <c r="G3064" t="str" cm="1">
        <f t="array" ref="G3064">IFERROR(INDEX($T$2:$T$14, MATCH(TRUE, ISNUMBER(SEARCH($T$2:$T$14, F3064)), 0)), "")</f>
        <v>teamtailor</v>
      </c>
    </row>
    <row r="3065" spans="1:7" x14ac:dyDescent="0.25">
      <c r="A3065" t="s">
        <v>1589</v>
      </c>
      <c r="B3065" t="s">
        <v>1595</v>
      </c>
      <c r="C3065" t="s">
        <v>106</v>
      </c>
      <c r="D3065" s="1">
        <v>45441</v>
      </c>
      <c r="E3065" s="1">
        <v>45452</v>
      </c>
      <c r="F3065" t="s">
        <v>1596</v>
      </c>
      <c r="G3065" t="str" cm="1">
        <f t="array" ref="G3065">IFERROR(INDEX($T$2:$T$14, MATCH(TRUE, ISNUMBER(SEARCH($T$2:$T$14, F3065)), 0)), "")</f>
        <v>teamtailor</v>
      </c>
    </row>
    <row r="3066" spans="1:7" x14ac:dyDescent="0.25">
      <c r="A3066" t="s">
        <v>1589</v>
      </c>
      <c r="B3066" t="s">
        <v>1595</v>
      </c>
      <c r="C3066" t="s">
        <v>106</v>
      </c>
      <c r="D3066" s="1">
        <v>45488</v>
      </c>
      <c r="E3066" s="1">
        <v>45508</v>
      </c>
      <c r="F3066" t="s">
        <v>1596</v>
      </c>
      <c r="G3066" t="str" cm="1">
        <f t="array" ref="G3066">IFERROR(INDEX($T$2:$T$14, MATCH(TRUE, ISNUMBER(SEARCH($T$2:$T$14, F3066)), 0)), "")</f>
        <v>teamtailor</v>
      </c>
    </row>
    <row r="3067" spans="1:7" x14ac:dyDescent="0.25">
      <c r="A3067" t="s">
        <v>1589</v>
      </c>
      <c r="B3067" t="s">
        <v>1595</v>
      </c>
      <c r="C3067" t="s">
        <v>106</v>
      </c>
      <c r="D3067" s="1">
        <v>45523</v>
      </c>
      <c r="E3067" s="1">
        <v>45536</v>
      </c>
      <c r="F3067" t="s">
        <v>1596</v>
      </c>
      <c r="G3067" t="str" cm="1">
        <f t="array" ref="G3067">IFERROR(INDEX($T$2:$T$14, MATCH(TRUE, ISNUMBER(SEARCH($T$2:$T$14, F3067)), 0)), "")</f>
        <v>teamtailor</v>
      </c>
    </row>
    <row r="3068" spans="1:7" x14ac:dyDescent="0.25">
      <c r="A3068" t="s">
        <v>1589</v>
      </c>
      <c r="B3068" t="s">
        <v>1595</v>
      </c>
      <c r="C3068" t="s">
        <v>106</v>
      </c>
      <c r="D3068" s="1">
        <v>45560</v>
      </c>
      <c r="E3068" s="1">
        <v>45585</v>
      </c>
      <c r="F3068" t="s">
        <v>1596</v>
      </c>
      <c r="G3068" t="str" cm="1">
        <f t="array" ref="G3068">IFERROR(INDEX($T$2:$T$14, MATCH(TRUE, ISNUMBER(SEARCH($T$2:$T$14, F3068)), 0)), "")</f>
        <v>teamtailor</v>
      </c>
    </row>
    <row r="3069" spans="1:7" x14ac:dyDescent="0.25">
      <c r="A3069" t="s">
        <v>1589</v>
      </c>
      <c r="B3069" t="s">
        <v>1597</v>
      </c>
      <c r="C3069" t="s">
        <v>83</v>
      </c>
      <c r="D3069" s="1">
        <v>45384</v>
      </c>
      <c r="E3069" s="1">
        <v>45398</v>
      </c>
      <c r="F3069" t="s">
        <v>1598</v>
      </c>
      <c r="G3069" t="str" cm="1">
        <f t="array" ref="G3069">IFERROR(INDEX($T$2:$T$14, MATCH(TRUE, ISNUMBER(SEARCH($T$2:$T$14, F3069)), 0)), "")</f>
        <v>teamtailor</v>
      </c>
    </row>
    <row r="3070" spans="1:7" x14ac:dyDescent="0.25">
      <c r="A3070" t="s">
        <v>1589</v>
      </c>
      <c r="B3070" t="s">
        <v>1599</v>
      </c>
      <c r="C3070" t="s">
        <v>15</v>
      </c>
      <c r="D3070" s="1">
        <v>45485</v>
      </c>
      <c r="E3070" s="1">
        <v>45505</v>
      </c>
      <c r="F3070" t="s">
        <v>1600</v>
      </c>
      <c r="G3070" t="str" cm="1">
        <f t="array" ref="G3070">IFERROR(INDEX($T$2:$T$14, MATCH(TRUE, ISNUMBER(SEARCH($T$2:$T$14, F3070)), 0)), "")</f>
        <v>teamtailor</v>
      </c>
    </row>
    <row r="3071" spans="1:7" x14ac:dyDescent="0.25">
      <c r="A3071" t="s">
        <v>1589</v>
      </c>
      <c r="B3071" t="s">
        <v>203</v>
      </c>
      <c r="C3071" t="s">
        <v>73</v>
      </c>
      <c r="D3071" s="1">
        <v>45503</v>
      </c>
      <c r="E3071" s="1">
        <v>45528</v>
      </c>
      <c r="F3071" t="s">
        <v>1601</v>
      </c>
      <c r="G3071" t="str" cm="1">
        <f t="array" ref="G3071">IFERROR(INDEX($T$2:$T$14, MATCH(TRUE, ISNUMBER(SEARCH($T$2:$T$14, F3071)), 0)), "")</f>
        <v>teamtailor</v>
      </c>
    </row>
    <row r="3072" spans="1:7" x14ac:dyDescent="0.25">
      <c r="A3072" t="s">
        <v>1589</v>
      </c>
      <c r="B3072" t="s">
        <v>203</v>
      </c>
      <c r="C3072" t="s">
        <v>73</v>
      </c>
      <c r="D3072" s="1">
        <v>45512</v>
      </c>
      <c r="E3072" s="1">
        <v>45526</v>
      </c>
      <c r="F3072" t="s">
        <v>1602</v>
      </c>
      <c r="G3072" t="str" cm="1">
        <f t="array" ref="G3072">IFERROR(INDEX($T$2:$T$14, MATCH(TRUE, ISNUMBER(SEARCH($T$2:$T$14, F3072)), 0)), "")</f>
        <v>teamtailor</v>
      </c>
    </row>
    <row r="3073" spans="1:7" x14ac:dyDescent="0.25">
      <c r="A3073" t="s">
        <v>1589</v>
      </c>
      <c r="B3073" t="s">
        <v>203</v>
      </c>
      <c r="C3073" t="s">
        <v>73</v>
      </c>
      <c r="D3073" s="1">
        <v>45584</v>
      </c>
      <c r="E3073" s="1">
        <v>45597</v>
      </c>
      <c r="F3073" t="s">
        <v>1602</v>
      </c>
      <c r="G3073" t="str" cm="1">
        <f t="array" ref="G3073">IFERROR(INDEX($T$2:$T$14, MATCH(TRUE, ISNUMBER(SEARCH($T$2:$T$14, F3073)), 0)), "")</f>
        <v>teamtailor</v>
      </c>
    </row>
    <row r="3074" spans="1:7" x14ac:dyDescent="0.25">
      <c r="A3074" t="s">
        <v>1589</v>
      </c>
      <c r="B3074" t="s">
        <v>203</v>
      </c>
      <c r="C3074" t="s">
        <v>73</v>
      </c>
      <c r="D3074" s="1">
        <v>45574</v>
      </c>
      <c r="E3074" s="1">
        <v>45582</v>
      </c>
      <c r="F3074" t="s">
        <v>1603</v>
      </c>
      <c r="G3074" t="str" cm="1">
        <f t="array" ref="G3074">IFERROR(INDEX($T$2:$T$14, MATCH(TRUE, ISNUMBER(SEARCH($T$2:$T$14, F3074)), 0)), "")</f>
        <v>teamtailor</v>
      </c>
    </row>
    <row r="3075" spans="1:7" x14ac:dyDescent="0.25">
      <c r="A3075" t="s">
        <v>1589</v>
      </c>
      <c r="B3075" t="s">
        <v>203</v>
      </c>
      <c r="C3075" t="s">
        <v>73</v>
      </c>
      <c r="D3075" s="1">
        <v>45561</v>
      </c>
      <c r="E3075" s="1">
        <v>45582</v>
      </c>
      <c r="F3075" t="s">
        <v>1604</v>
      </c>
      <c r="G3075" t="str" cm="1">
        <f t="array" ref="G3075">IFERROR(INDEX($T$2:$T$14, MATCH(TRUE, ISNUMBER(SEARCH($T$2:$T$14, F3075)), 0)), "")</f>
        <v>teamtailor</v>
      </c>
    </row>
    <row r="3076" spans="1:7" x14ac:dyDescent="0.25">
      <c r="A3076" t="s">
        <v>1589</v>
      </c>
      <c r="B3076" t="s">
        <v>1605</v>
      </c>
      <c r="C3076" t="s">
        <v>73</v>
      </c>
      <c r="D3076" s="1">
        <v>45391</v>
      </c>
      <c r="E3076" s="1">
        <v>45401</v>
      </c>
      <c r="F3076" t="s">
        <v>1606</v>
      </c>
      <c r="G3076" t="str" cm="1">
        <f t="array" ref="G3076">IFERROR(INDEX($T$2:$T$14, MATCH(TRUE, ISNUMBER(SEARCH($T$2:$T$14, F3076)), 0)), "")</f>
        <v>teamtailor</v>
      </c>
    </row>
    <row r="3077" spans="1:7" x14ac:dyDescent="0.25">
      <c r="A3077" t="s">
        <v>1589</v>
      </c>
      <c r="B3077" t="s">
        <v>1605</v>
      </c>
      <c r="C3077" t="s">
        <v>73</v>
      </c>
      <c r="D3077" s="1">
        <v>45429</v>
      </c>
      <c r="E3077" s="1">
        <v>45443</v>
      </c>
      <c r="F3077" t="s">
        <v>1606</v>
      </c>
      <c r="G3077" t="str" cm="1">
        <f t="array" ref="G3077">IFERROR(INDEX($T$2:$T$14, MATCH(TRUE, ISNUMBER(SEARCH($T$2:$T$14, F3077)), 0)), "")</f>
        <v>teamtailor</v>
      </c>
    </row>
    <row r="3078" spans="1:7" x14ac:dyDescent="0.25">
      <c r="A3078" t="s">
        <v>1589</v>
      </c>
      <c r="B3078" t="s">
        <v>1605</v>
      </c>
      <c r="C3078" t="s">
        <v>73</v>
      </c>
      <c r="D3078" s="1">
        <v>45526</v>
      </c>
      <c r="E3078" s="1">
        <v>45540</v>
      </c>
      <c r="F3078" t="s">
        <v>1606</v>
      </c>
      <c r="G3078" t="str" cm="1">
        <f t="array" ref="G3078">IFERROR(INDEX($T$2:$T$14, MATCH(TRUE, ISNUMBER(SEARCH($T$2:$T$14, F3078)), 0)), "")</f>
        <v>teamtailor</v>
      </c>
    </row>
    <row r="3079" spans="1:7" x14ac:dyDescent="0.25">
      <c r="A3079" t="s">
        <v>1589</v>
      </c>
      <c r="B3079" t="s">
        <v>1607</v>
      </c>
      <c r="C3079" t="s">
        <v>106</v>
      </c>
      <c r="D3079" s="1">
        <v>45542</v>
      </c>
      <c r="E3079" s="1">
        <v>45556</v>
      </c>
      <c r="F3079" t="s">
        <v>1608</v>
      </c>
      <c r="G3079" t="str" cm="1">
        <f t="array" ref="G3079">IFERROR(INDEX($T$2:$T$14, MATCH(TRUE, ISNUMBER(SEARCH($T$2:$T$14, F3079)), 0)), "")</f>
        <v>teamtailor</v>
      </c>
    </row>
    <row r="3080" spans="1:7" x14ac:dyDescent="0.25">
      <c r="A3080" t="s">
        <v>1589</v>
      </c>
      <c r="B3080" t="s">
        <v>1609</v>
      </c>
      <c r="C3080" t="s">
        <v>106</v>
      </c>
      <c r="D3080" s="1">
        <v>45377</v>
      </c>
      <c r="E3080" s="1">
        <v>45377</v>
      </c>
      <c r="F3080" t="s">
        <v>1610</v>
      </c>
      <c r="G3080" t="str" cm="1">
        <f t="array" ref="G3080">IFERROR(INDEX($T$2:$T$14, MATCH(TRUE, ISNUMBER(SEARCH($T$2:$T$14, F3080)), 0)), "")</f>
        <v>teamtailor</v>
      </c>
    </row>
    <row r="3081" spans="1:7" x14ac:dyDescent="0.25">
      <c r="A3081" t="s">
        <v>1589</v>
      </c>
      <c r="B3081" t="s">
        <v>1611</v>
      </c>
      <c r="C3081" t="s">
        <v>12</v>
      </c>
      <c r="D3081" s="1">
        <v>45442</v>
      </c>
      <c r="E3081" s="1">
        <v>45456</v>
      </c>
      <c r="F3081" t="s">
        <v>1612</v>
      </c>
      <c r="G3081" t="str" cm="1">
        <f t="array" ref="G3081">IFERROR(INDEX($T$2:$T$14, MATCH(TRUE, ISNUMBER(SEARCH($T$2:$T$14, F3081)), 0)), "")</f>
        <v>teamtailor</v>
      </c>
    </row>
    <row r="3082" spans="1:7" x14ac:dyDescent="0.25">
      <c r="A3082" t="s">
        <v>1589</v>
      </c>
      <c r="B3082" t="s">
        <v>1613</v>
      </c>
      <c r="C3082" t="s">
        <v>106</v>
      </c>
      <c r="D3082" s="1">
        <v>45465</v>
      </c>
      <c r="E3082" s="1">
        <v>45477</v>
      </c>
      <c r="F3082" t="s">
        <v>1614</v>
      </c>
      <c r="G3082" t="str" cm="1">
        <f t="array" ref="G3082">IFERROR(INDEX($T$2:$T$14, MATCH(TRUE, ISNUMBER(SEARCH($T$2:$T$14, F3082)), 0)), "")</f>
        <v>teamtailor</v>
      </c>
    </row>
    <row r="3083" spans="1:7" x14ac:dyDescent="0.25">
      <c r="A3083" t="s">
        <v>1589</v>
      </c>
      <c r="B3083" t="s">
        <v>1613</v>
      </c>
      <c r="C3083" t="s">
        <v>106</v>
      </c>
      <c r="D3083" s="1">
        <v>45484</v>
      </c>
      <c r="E3083" s="1">
        <v>45491</v>
      </c>
      <c r="F3083" t="s">
        <v>1614</v>
      </c>
      <c r="G3083" t="str" cm="1">
        <f t="array" ref="G3083">IFERROR(INDEX($T$2:$T$14, MATCH(TRUE, ISNUMBER(SEARCH($T$2:$T$14, F3083)), 0)), "")</f>
        <v>teamtailor</v>
      </c>
    </row>
    <row r="3084" spans="1:7" x14ac:dyDescent="0.25">
      <c r="A3084" t="s">
        <v>1589</v>
      </c>
      <c r="B3084" t="s">
        <v>1615</v>
      </c>
      <c r="C3084" t="s">
        <v>73</v>
      </c>
      <c r="D3084" s="1">
        <v>45440</v>
      </c>
      <c r="E3084" s="1">
        <v>45453</v>
      </c>
      <c r="F3084" t="s">
        <v>1616</v>
      </c>
      <c r="G3084" t="str" cm="1">
        <f t="array" ref="G3084">IFERROR(INDEX($T$2:$T$14, MATCH(TRUE, ISNUMBER(SEARCH($T$2:$T$14, F3084)), 0)), "")</f>
        <v>teamtailor</v>
      </c>
    </row>
    <row r="3085" spans="1:7" x14ac:dyDescent="0.25">
      <c r="A3085" t="s">
        <v>1589</v>
      </c>
      <c r="B3085" t="s">
        <v>1615</v>
      </c>
      <c r="C3085" t="s">
        <v>73</v>
      </c>
      <c r="D3085" s="1">
        <v>45455</v>
      </c>
      <c r="E3085" s="1">
        <v>45473</v>
      </c>
      <c r="F3085" t="s">
        <v>1616</v>
      </c>
      <c r="G3085" t="str" cm="1">
        <f t="array" ref="G3085">IFERROR(INDEX($T$2:$T$14, MATCH(TRUE, ISNUMBER(SEARCH($T$2:$T$14, F3085)), 0)), "")</f>
        <v>teamtailor</v>
      </c>
    </row>
    <row r="3086" spans="1:7" x14ac:dyDescent="0.25">
      <c r="A3086" t="s">
        <v>1589</v>
      </c>
      <c r="B3086" t="s">
        <v>1617</v>
      </c>
      <c r="C3086" t="s">
        <v>15</v>
      </c>
      <c r="D3086" s="1">
        <v>45455</v>
      </c>
      <c r="E3086" s="1">
        <v>45461</v>
      </c>
      <c r="F3086" t="s">
        <v>1618</v>
      </c>
      <c r="G3086" t="str" cm="1">
        <f t="array" ref="G3086">IFERROR(INDEX($T$2:$T$14, MATCH(TRUE, ISNUMBER(SEARCH($T$2:$T$14, F3086)), 0)), "")</f>
        <v>teamtailor</v>
      </c>
    </row>
    <row r="3087" spans="1:7" x14ac:dyDescent="0.25">
      <c r="A3087" t="s">
        <v>1589</v>
      </c>
      <c r="B3087" t="s">
        <v>1617</v>
      </c>
      <c r="C3087" t="s">
        <v>15</v>
      </c>
      <c r="D3087" s="1">
        <v>45474</v>
      </c>
      <c r="E3087" s="1">
        <v>45485</v>
      </c>
      <c r="F3087" t="s">
        <v>1619</v>
      </c>
      <c r="G3087" t="str" cm="1">
        <f t="array" ref="G3087">IFERROR(INDEX($T$2:$T$14, MATCH(TRUE, ISNUMBER(SEARCH($T$2:$T$14, F3087)), 0)), "")</f>
        <v>teamtailor</v>
      </c>
    </row>
    <row r="3088" spans="1:7" x14ac:dyDescent="0.25">
      <c r="A3088" t="s">
        <v>1589</v>
      </c>
      <c r="B3088" t="s">
        <v>1620</v>
      </c>
      <c r="C3088" t="s">
        <v>15</v>
      </c>
      <c r="D3088" s="1">
        <v>45442</v>
      </c>
      <c r="E3088" s="1">
        <v>45456</v>
      </c>
      <c r="F3088" t="s">
        <v>1621</v>
      </c>
      <c r="G3088" t="str" cm="1">
        <f t="array" ref="G3088">IFERROR(INDEX($T$2:$T$14, MATCH(TRUE, ISNUMBER(SEARCH($T$2:$T$14, F3088)), 0)), "")</f>
        <v>teamtailor</v>
      </c>
    </row>
    <row r="3089" spans="1:7" x14ac:dyDescent="0.25">
      <c r="A3089" t="s">
        <v>1589</v>
      </c>
      <c r="B3089" t="s">
        <v>1622</v>
      </c>
      <c r="C3089" t="s">
        <v>15</v>
      </c>
      <c r="D3089" s="1">
        <v>45434</v>
      </c>
      <c r="E3089" s="1">
        <v>45449</v>
      </c>
      <c r="F3089" t="s">
        <v>1623</v>
      </c>
      <c r="G3089" t="str" cm="1">
        <f t="array" ref="G3089">IFERROR(INDEX($T$2:$T$14, MATCH(TRUE, ISNUMBER(SEARCH($T$2:$T$14, F3089)), 0)), "")</f>
        <v>teamtailor</v>
      </c>
    </row>
    <row r="3090" spans="1:7" x14ac:dyDescent="0.25">
      <c r="A3090" t="s">
        <v>1589</v>
      </c>
      <c r="B3090" t="s">
        <v>1622</v>
      </c>
      <c r="C3090" t="s">
        <v>15</v>
      </c>
      <c r="D3090" s="1">
        <v>45451</v>
      </c>
      <c r="E3090" s="1">
        <v>45452</v>
      </c>
      <c r="F3090" t="s">
        <v>1623</v>
      </c>
      <c r="G3090" t="str" cm="1">
        <f t="array" ref="G3090">IFERROR(INDEX($T$2:$T$14, MATCH(TRUE, ISNUMBER(SEARCH($T$2:$T$14, F3090)), 0)), "")</f>
        <v>teamtailor</v>
      </c>
    </row>
    <row r="3091" spans="1:7" x14ac:dyDescent="0.25">
      <c r="A3091" t="s">
        <v>1589</v>
      </c>
      <c r="B3091" t="s">
        <v>1624</v>
      </c>
      <c r="C3091" t="s">
        <v>187</v>
      </c>
      <c r="D3091" s="1">
        <v>45471</v>
      </c>
      <c r="E3091" s="1">
        <v>45482</v>
      </c>
      <c r="F3091" t="s">
        <v>1625</v>
      </c>
      <c r="G3091" t="str" cm="1">
        <f t="array" ref="G3091">IFERROR(INDEX($T$2:$T$14, MATCH(TRUE, ISNUMBER(SEARCH($T$2:$T$14, F3091)), 0)), "")</f>
        <v>teamtailor</v>
      </c>
    </row>
    <row r="3092" spans="1:7" x14ac:dyDescent="0.25">
      <c r="A3092" t="s">
        <v>1589</v>
      </c>
      <c r="B3092" t="s">
        <v>1626</v>
      </c>
      <c r="C3092" t="s">
        <v>187</v>
      </c>
      <c r="D3092" s="1">
        <v>45392</v>
      </c>
      <c r="E3092" s="1">
        <v>45404</v>
      </c>
      <c r="F3092" t="s">
        <v>1627</v>
      </c>
      <c r="G3092" t="str" cm="1">
        <f t="array" ref="G3092">IFERROR(INDEX($T$2:$T$14, MATCH(TRUE, ISNUMBER(SEARCH($T$2:$T$14, F3092)), 0)), "")</f>
        <v>teamtailor</v>
      </c>
    </row>
    <row r="3093" spans="1:7" x14ac:dyDescent="0.25">
      <c r="A3093" t="s">
        <v>1589</v>
      </c>
      <c r="B3093" t="s">
        <v>266</v>
      </c>
      <c r="C3093" t="s">
        <v>73</v>
      </c>
      <c r="D3093" s="1">
        <v>45468</v>
      </c>
      <c r="E3093" s="1">
        <v>45482</v>
      </c>
      <c r="F3093" t="s">
        <v>1628</v>
      </c>
      <c r="G3093" t="str" cm="1">
        <f t="array" ref="G3093">IFERROR(INDEX($T$2:$T$14, MATCH(TRUE, ISNUMBER(SEARCH($T$2:$T$14, F3093)), 0)), "")</f>
        <v>teamtailor</v>
      </c>
    </row>
    <row r="3094" spans="1:7" x14ac:dyDescent="0.25">
      <c r="A3094" t="s">
        <v>1589</v>
      </c>
      <c r="B3094" t="s">
        <v>266</v>
      </c>
      <c r="C3094" t="s">
        <v>73</v>
      </c>
      <c r="D3094" s="1">
        <v>45596</v>
      </c>
      <c r="E3094" s="1">
        <v>45606</v>
      </c>
      <c r="F3094" t="s">
        <v>1629</v>
      </c>
      <c r="G3094" t="str" cm="1">
        <f t="array" ref="G3094">IFERROR(INDEX($T$2:$T$14, MATCH(TRUE, ISNUMBER(SEARCH($T$2:$T$14, F3094)), 0)), "")</f>
        <v>teamtailor</v>
      </c>
    </row>
    <row r="3095" spans="1:7" x14ac:dyDescent="0.25">
      <c r="A3095" t="s">
        <v>1589</v>
      </c>
      <c r="B3095" t="s">
        <v>1630</v>
      </c>
      <c r="C3095" t="s">
        <v>73</v>
      </c>
      <c r="D3095" s="1">
        <v>45397</v>
      </c>
      <c r="E3095" s="1">
        <v>45408</v>
      </c>
      <c r="F3095" t="s">
        <v>1631</v>
      </c>
      <c r="G3095" t="str" cm="1">
        <f t="array" ref="G3095">IFERROR(INDEX($T$2:$T$14, MATCH(TRUE, ISNUMBER(SEARCH($T$2:$T$14, F3095)), 0)), "")</f>
        <v>teamtailor</v>
      </c>
    </row>
    <row r="3096" spans="1:7" x14ac:dyDescent="0.25">
      <c r="A3096" t="s">
        <v>1589</v>
      </c>
      <c r="B3096" t="s">
        <v>969</v>
      </c>
      <c r="C3096" t="s">
        <v>58</v>
      </c>
      <c r="D3096" s="1">
        <v>45484</v>
      </c>
      <c r="E3096" s="1">
        <v>45498</v>
      </c>
      <c r="F3096" t="s">
        <v>1632</v>
      </c>
      <c r="G3096" t="str" cm="1">
        <f t="array" ref="G3096">IFERROR(INDEX($T$2:$T$14, MATCH(TRUE, ISNUMBER(SEARCH($T$2:$T$14, F3096)), 0)), "")</f>
        <v>teamtailor</v>
      </c>
    </row>
    <row r="3097" spans="1:7" x14ac:dyDescent="0.25">
      <c r="A3097" t="s">
        <v>1589</v>
      </c>
      <c r="B3097" t="s">
        <v>1633</v>
      </c>
      <c r="C3097" t="s">
        <v>15</v>
      </c>
      <c r="D3097" s="1">
        <v>45601</v>
      </c>
      <c r="E3097" s="1">
        <v>45606</v>
      </c>
      <c r="F3097" t="s">
        <v>1634</v>
      </c>
      <c r="G3097" t="str" cm="1">
        <f t="array" ref="G3097">IFERROR(INDEX($T$2:$T$14, MATCH(TRUE, ISNUMBER(SEARCH($T$2:$T$14, F3097)), 0)), "")</f>
        <v>teamtailor</v>
      </c>
    </row>
    <row r="3098" spans="1:7" x14ac:dyDescent="0.25">
      <c r="A3098" t="s">
        <v>1589</v>
      </c>
      <c r="B3098" t="s">
        <v>892</v>
      </c>
      <c r="C3098" t="s">
        <v>58</v>
      </c>
      <c r="D3098" s="1">
        <v>45468</v>
      </c>
      <c r="E3098" s="1">
        <v>45481</v>
      </c>
      <c r="F3098" t="s">
        <v>1635</v>
      </c>
      <c r="G3098" t="str" cm="1">
        <f t="array" ref="G3098">IFERROR(INDEX($T$2:$T$14, MATCH(TRUE, ISNUMBER(SEARCH($T$2:$T$14, F3098)), 0)), "")</f>
        <v>teamtailor</v>
      </c>
    </row>
    <row r="3099" spans="1:7" x14ac:dyDescent="0.25">
      <c r="A3099" t="s">
        <v>1589</v>
      </c>
      <c r="B3099" t="s">
        <v>1636</v>
      </c>
      <c r="C3099" t="s">
        <v>73</v>
      </c>
      <c r="D3099" s="1">
        <v>45398</v>
      </c>
      <c r="E3099" s="1">
        <v>45412</v>
      </c>
      <c r="F3099" t="s">
        <v>1637</v>
      </c>
      <c r="G3099" t="str" cm="1">
        <f t="array" ref="G3099">IFERROR(INDEX($T$2:$T$14, MATCH(TRUE, ISNUMBER(SEARCH($T$2:$T$14, F3099)), 0)), "")</f>
        <v>teamtailor</v>
      </c>
    </row>
    <row r="3100" spans="1:7" x14ac:dyDescent="0.25">
      <c r="A3100" t="s">
        <v>1589</v>
      </c>
      <c r="B3100" t="s">
        <v>1636</v>
      </c>
      <c r="C3100" t="s">
        <v>73</v>
      </c>
      <c r="D3100" s="1">
        <v>45542</v>
      </c>
      <c r="E3100" s="1">
        <v>45554</v>
      </c>
      <c r="F3100" t="s">
        <v>1638</v>
      </c>
      <c r="G3100" t="str" cm="1">
        <f t="array" ref="G3100">IFERROR(INDEX($T$2:$T$14, MATCH(TRUE, ISNUMBER(SEARCH($T$2:$T$14, F3100)), 0)), "")</f>
        <v>teamtailor</v>
      </c>
    </row>
    <row r="3101" spans="1:7" x14ac:dyDescent="0.25">
      <c r="A3101" t="s">
        <v>1589</v>
      </c>
      <c r="B3101" t="s">
        <v>1639</v>
      </c>
      <c r="C3101" t="s">
        <v>15</v>
      </c>
      <c r="D3101" s="1">
        <v>45434</v>
      </c>
      <c r="E3101" s="1">
        <v>45448</v>
      </c>
      <c r="F3101" t="s">
        <v>1640</v>
      </c>
      <c r="G3101" t="str" cm="1">
        <f t="array" ref="G3101">IFERROR(INDEX($T$2:$T$14, MATCH(TRUE, ISNUMBER(SEARCH($T$2:$T$14, F3101)), 0)), "")</f>
        <v>teamtailor</v>
      </c>
    </row>
    <row r="3102" spans="1:7" x14ac:dyDescent="0.25">
      <c r="A3102" t="s">
        <v>1589</v>
      </c>
      <c r="B3102" t="s">
        <v>1641</v>
      </c>
      <c r="C3102" t="s">
        <v>83</v>
      </c>
      <c r="D3102" s="1">
        <v>45453</v>
      </c>
      <c r="E3102" s="1">
        <v>45473</v>
      </c>
      <c r="F3102" t="s">
        <v>1642</v>
      </c>
      <c r="G3102" t="str" cm="1">
        <f t="array" ref="G3102">IFERROR(INDEX($T$2:$T$14, MATCH(TRUE, ISNUMBER(SEARCH($T$2:$T$14, F3102)), 0)), "")</f>
        <v>teamtailor</v>
      </c>
    </row>
    <row r="3103" spans="1:7" x14ac:dyDescent="0.25">
      <c r="A3103" t="s">
        <v>1589</v>
      </c>
      <c r="B3103" t="s">
        <v>1641</v>
      </c>
      <c r="C3103" t="s">
        <v>83</v>
      </c>
      <c r="D3103" s="1">
        <v>45544</v>
      </c>
      <c r="E3103" s="1">
        <v>45564</v>
      </c>
      <c r="F3103" t="s">
        <v>1642</v>
      </c>
      <c r="G3103" t="str" cm="1">
        <f t="array" ref="G3103">IFERROR(INDEX($T$2:$T$14, MATCH(TRUE, ISNUMBER(SEARCH($T$2:$T$14, F3103)), 0)), "")</f>
        <v>teamtailor</v>
      </c>
    </row>
    <row r="3104" spans="1:7" x14ac:dyDescent="0.25">
      <c r="A3104" t="s">
        <v>1589</v>
      </c>
      <c r="B3104" t="s">
        <v>1641</v>
      </c>
      <c r="C3104" t="s">
        <v>83</v>
      </c>
      <c r="D3104" s="1">
        <v>45587</v>
      </c>
      <c r="E3104" s="1">
        <v>45606</v>
      </c>
      <c r="F3104" t="s">
        <v>1642</v>
      </c>
      <c r="G3104" t="str" cm="1">
        <f t="array" ref="G3104">IFERROR(INDEX($T$2:$T$14, MATCH(TRUE, ISNUMBER(SEARCH($T$2:$T$14, F3104)), 0)), "")</f>
        <v>teamtailor</v>
      </c>
    </row>
    <row r="3105" spans="1:7" x14ac:dyDescent="0.25">
      <c r="A3105" t="s">
        <v>1589</v>
      </c>
      <c r="B3105" t="s">
        <v>1643</v>
      </c>
      <c r="C3105" t="s">
        <v>106</v>
      </c>
      <c r="D3105" s="1">
        <v>45450</v>
      </c>
      <c r="E3105" s="1">
        <v>45473</v>
      </c>
      <c r="F3105" t="s">
        <v>1644</v>
      </c>
      <c r="G3105" t="str" cm="1">
        <f t="array" ref="G3105">IFERROR(INDEX($T$2:$T$14, MATCH(TRUE, ISNUMBER(SEARCH($T$2:$T$14, F3105)), 0)), "")</f>
        <v>teamtailor</v>
      </c>
    </row>
    <row r="3106" spans="1:7" x14ac:dyDescent="0.25">
      <c r="A3106" t="s">
        <v>1589</v>
      </c>
      <c r="B3106" t="s">
        <v>1645</v>
      </c>
      <c r="C3106" t="s">
        <v>106</v>
      </c>
      <c r="D3106" s="1">
        <v>45449</v>
      </c>
      <c r="E3106" s="1">
        <v>45473</v>
      </c>
      <c r="F3106" t="s">
        <v>1646</v>
      </c>
      <c r="G3106" t="str" cm="1">
        <f t="array" ref="G3106">IFERROR(INDEX($T$2:$T$14, MATCH(TRUE, ISNUMBER(SEARCH($T$2:$T$14, F3106)), 0)), "")</f>
        <v>teamtailor</v>
      </c>
    </row>
    <row r="3107" spans="1:7" x14ac:dyDescent="0.25">
      <c r="A3107" t="s">
        <v>1589</v>
      </c>
      <c r="B3107" t="s">
        <v>1645</v>
      </c>
      <c r="C3107" t="s">
        <v>106</v>
      </c>
      <c r="D3107" s="1">
        <v>45496</v>
      </c>
      <c r="E3107" s="1">
        <v>45508</v>
      </c>
      <c r="F3107" t="s">
        <v>1646</v>
      </c>
      <c r="G3107" t="str" cm="1">
        <f t="array" ref="G3107">IFERROR(INDEX($T$2:$T$14, MATCH(TRUE, ISNUMBER(SEARCH($T$2:$T$14, F3107)), 0)), "")</f>
        <v>teamtailor</v>
      </c>
    </row>
    <row r="3108" spans="1:7" x14ac:dyDescent="0.25">
      <c r="A3108" t="s">
        <v>1589</v>
      </c>
      <c r="B3108" t="s">
        <v>1647</v>
      </c>
      <c r="C3108" t="s">
        <v>106</v>
      </c>
      <c r="D3108" s="1">
        <v>45411</v>
      </c>
      <c r="E3108" s="1">
        <v>45436</v>
      </c>
      <c r="F3108" t="s">
        <v>1648</v>
      </c>
      <c r="G3108" t="str" cm="1">
        <f t="array" ref="G3108">IFERROR(INDEX($T$2:$T$14, MATCH(TRUE, ISNUMBER(SEARCH($T$2:$T$14, F3108)), 0)), "")</f>
        <v>teamtailor</v>
      </c>
    </row>
    <row r="3109" spans="1:7" x14ac:dyDescent="0.25">
      <c r="A3109" t="s">
        <v>1589</v>
      </c>
      <c r="B3109" t="s">
        <v>1649</v>
      </c>
      <c r="C3109" t="s">
        <v>15</v>
      </c>
      <c r="D3109" s="1">
        <v>45493</v>
      </c>
      <c r="E3109" s="1">
        <v>45504</v>
      </c>
      <c r="F3109" t="s">
        <v>1650</v>
      </c>
      <c r="G3109" t="str" cm="1">
        <f t="array" ref="G3109">IFERROR(INDEX($T$2:$T$14, MATCH(TRUE, ISNUMBER(SEARCH($T$2:$T$14, F3109)), 0)), "")</f>
        <v>teamtailor</v>
      </c>
    </row>
    <row r="3110" spans="1:7" x14ac:dyDescent="0.25">
      <c r="A3110" t="s">
        <v>1589</v>
      </c>
      <c r="B3110" t="s">
        <v>1651</v>
      </c>
      <c r="C3110" t="s">
        <v>106</v>
      </c>
      <c r="D3110" s="1">
        <v>45542</v>
      </c>
      <c r="E3110" s="1">
        <v>45550</v>
      </c>
      <c r="F3110" t="s">
        <v>1652</v>
      </c>
      <c r="G3110" t="str" cm="1">
        <f t="array" ref="G3110">IFERROR(INDEX($T$2:$T$14, MATCH(TRUE, ISNUMBER(SEARCH($T$2:$T$14, F3110)), 0)), "")</f>
        <v>teamtailor</v>
      </c>
    </row>
    <row r="3111" spans="1:7" x14ac:dyDescent="0.25">
      <c r="A3111" t="s">
        <v>1589</v>
      </c>
      <c r="B3111" t="s">
        <v>168</v>
      </c>
      <c r="C3111" t="s">
        <v>83</v>
      </c>
      <c r="D3111" s="1">
        <v>45547</v>
      </c>
      <c r="E3111" s="1">
        <v>45560</v>
      </c>
      <c r="F3111" t="s">
        <v>1653</v>
      </c>
      <c r="G3111" t="str" cm="1">
        <f t="array" ref="G3111">IFERROR(INDEX($T$2:$T$14, MATCH(TRUE, ISNUMBER(SEARCH($T$2:$T$14, F3111)), 0)), "")</f>
        <v>teamtailor</v>
      </c>
    </row>
    <row r="3112" spans="1:7" x14ac:dyDescent="0.25">
      <c r="A3112" t="s">
        <v>1589</v>
      </c>
      <c r="B3112" t="s">
        <v>1654</v>
      </c>
      <c r="C3112" t="s">
        <v>83</v>
      </c>
      <c r="D3112" s="1">
        <v>45498</v>
      </c>
      <c r="E3112" s="1">
        <v>45515</v>
      </c>
      <c r="F3112" t="s">
        <v>1655</v>
      </c>
      <c r="G3112" t="str" cm="1">
        <f t="array" ref="G3112">IFERROR(INDEX($T$2:$T$14, MATCH(TRUE, ISNUMBER(SEARCH($T$2:$T$14, F3112)), 0)), "")</f>
        <v>teamtailor</v>
      </c>
    </row>
    <row r="3113" spans="1:7" x14ac:dyDescent="0.25">
      <c r="A3113" t="s">
        <v>1589</v>
      </c>
      <c r="B3113" t="s">
        <v>1656</v>
      </c>
      <c r="C3113" t="s">
        <v>83</v>
      </c>
      <c r="D3113" s="1">
        <v>45588</v>
      </c>
      <c r="E3113" s="1">
        <v>45601</v>
      </c>
      <c r="F3113" t="s">
        <v>1657</v>
      </c>
      <c r="G3113" t="str" cm="1">
        <f t="array" ref="G3113">IFERROR(INDEX($T$2:$T$14, MATCH(TRUE, ISNUMBER(SEARCH($T$2:$T$14, F3113)), 0)), "")</f>
        <v>teamtailor</v>
      </c>
    </row>
    <row r="3114" spans="1:7" x14ac:dyDescent="0.25">
      <c r="A3114" t="s">
        <v>1589</v>
      </c>
      <c r="B3114" t="s">
        <v>1658</v>
      </c>
      <c r="C3114" t="s">
        <v>83</v>
      </c>
      <c r="D3114" s="1">
        <v>45547</v>
      </c>
      <c r="E3114" s="1">
        <v>45562</v>
      </c>
      <c r="F3114" t="s">
        <v>1659</v>
      </c>
      <c r="G3114" t="str" cm="1">
        <f t="array" ref="G3114">IFERROR(INDEX($T$2:$T$14, MATCH(TRUE, ISNUMBER(SEARCH($T$2:$T$14, F3114)), 0)), "")</f>
        <v>teamtailor</v>
      </c>
    </row>
    <row r="3115" spans="1:7" x14ac:dyDescent="0.25">
      <c r="A3115" t="s">
        <v>1589</v>
      </c>
      <c r="B3115" t="s">
        <v>1660</v>
      </c>
      <c r="C3115" t="s">
        <v>106</v>
      </c>
      <c r="D3115" s="1">
        <v>45448</v>
      </c>
      <c r="E3115" s="1">
        <v>45462</v>
      </c>
      <c r="F3115" t="s">
        <v>1661</v>
      </c>
      <c r="G3115" t="str" cm="1">
        <f t="array" ref="G3115">IFERROR(INDEX($T$2:$T$14, MATCH(TRUE, ISNUMBER(SEARCH($T$2:$T$14, F3115)), 0)), "")</f>
        <v>teamtailor</v>
      </c>
    </row>
    <row r="3116" spans="1:7" x14ac:dyDescent="0.25">
      <c r="A3116" t="s">
        <v>1589</v>
      </c>
      <c r="B3116" t="s">
        <v>1662</v>
      </c>
      <c r="C3116" t="s">
        <v>106</v>
      </c>
      <c r="D3116" s="1">
        <v>45390</v>
      </c>
      <c r="E3116" s="1">
        <v>45400</v>
      </c>
      <c r="F3116" t="s">
        <v>1663</v>
      </c>
      <c r="G3116" t="str" cm="1">
        <f t="array" ref="G3116">IFERROR(INDEX($T$2:$T$14, MATCH(TRUE, ISNUMBER(SEARCH($T$2:$T$14, F3116)), 0)), "")</f>
        <v>teamtailor</v>
      </c>
    </row>
    <row r="3117" spans="1:7" x14ac:dyDescent="0.25">
      <c r="A3117" t="s">
        <v>1589</v>
      </c>
      <c r="B3117" t="s">
        <v>1664</v>
      </c>
      <c r="C3117" t="s">
        <v>83</v>
      </c>
      <c r="D3117" s="1">
        <v>45595</v>
      </c>
      <c r="E3117" s="1">
        <v>45606</v>
      </c>
      <c r="F3117" t="s">
        <v>1665</v>
      </c>
      <c r="G3117" t="str" cm="1">
        <f t="array" ref="G3117">IFERROR(INDEX($T$2:$T$14, MATCH(TRUE, ISNUMBER(SEARCH($T$2:$T$14, F3117)), 0)), "")</f>
        <v>teamtailor</v>
      </c>
    </row>
    <row r="3118" spans="1:7" x14ac:dyDescent="0.25">
      <c r="A3118" t="s">
        <v>1589</v>
      </c>
      <c r="B3118" t="s">
        <v>1666</v>
      </c>
      <c r="C3118" t="s">
        <v>73</v>
      </c>
      <c r="D3118" s="1">
        <v>45542</v>
      </c>
      <c r="E3118" s="1">
        <v>45565</v>
      </c>
      <c r="F3118" t="s">
        <v>1667</v>
      </c>
      <c r="G3118" t="str" cm="1">
        <f t="array" ref="G3118">IFERROR(INDEX($T$2:$T$14, MATCH(TRUE, ISNUMBER(SEARCH($T$2:$T$14, F3118)), 0)), "")</f>
        <v>teamtailor</v>
      </c>
    </row>
    <row r="3119" spans="1:7" x14ac:dyDescent="0.25">
      <c r="A3119" t="s">
        <v>1589</v>
      </c>
      <c r="B3119" t="s">
        <v>1668</v>
      </c>
      <c r="C3119" t="s">
        <v>217</v>
      </c>
      <c r="D3119" s="1">
        <v>45581</v>
      </c>
      <c r="E3119" s="1">
        <v>45592</v>
      </c>
      <c r="F3119" t="s">
        <v>1669</v>
      </c>
      <c r="G3119" t="str" cm="1">
        <f t="array" ref="G3119">IFERROR(INDEX($T$2:$T$14, MATCH(TRUE, ISNUMBER(SEARCH($T$2:$T$14, F3119)), 0)), "")</f>
        <v>teamtailor</v>
      </c>
    </row>
    <row r="3120" spans="1:7" x14ac:dyDescent="0.25">
      <c r="A3120" t="s">
        <v>1589</v>
      </c>
      <c r="B3120" t="s">
        <v>1670</v>
      </c>
      <c r="C3120" t="s">
        <v>15</v>
      </c>
      <c r="D3120" s="1">
        <v>45377</v>
      </c>
      <c r="E3120" s="1">
        <v>45377</v>
      </c>
      <c r="F3120" t="s">
        <v>1671</v>
      </c>
      <c r="G3120" t="str" cm="1">
        <f t="array" ref="G3120">IFERROR(INDEX($T$2:$T$14, MATCH(TRUE, ISNUMBER(SEARCH($T$2:$T$14, F3120)), 0)), "")</f>
        <v>teamtailor</v>
      </c>
    </row>
    <row r="3121" spans="1:7" x14ac:dyDescent="0.25">
      <c r="A3121" t="s">
        <v>1589</v>
      </c>
      <c r="B3121" t="s">
        <v>1670</v>
      </c>
      <c r="C3121" t="s">
        <v>15</v>
      </c>
      <c r="D3121" s="1">
        <v>45384</v>
      </c>
      <c r="E3121" s="1">
        <v>45401</v>
      </c>
      <c r="F3121" t="s">
        <v>1671</v>
      </c>
      <c r="G3121" t="str" cm="1">
        <f t="array" ref="G3121">IFERROR(INDEX($T$2:$T$14, MATCH(TRUE, ISNUMBER(SEARCH($T$2:$T$14, F3121)), 0)), "")</f>
        <v>teamtailor</v>
      </c>
    </row>
    <row r="3122" spans="1:7" x14ac:dyDescent="0.25">
      <c r="A3122" t="s">
        <v>1589</v>
      </c>
      <c r="B3122" t="s">
        <v>1672</v>
      </c>
      <c r="C3122" t="s">
        <v>106</v>
      </c>
      <c r="D3122" s="1">
        <v>45391</v>
      </c>
      <c r="E3122" s="1">
        <v>45403</v>
      </c>
      <c r="F3122" t="s">
        <v>1673</v>
      </c>
      <c r="G3122" t="str" cm="1">
        <f t="array" ref="G3122">IFERROR(INDEX($T$2:$T$14, MATCH(TRUE, ISNUMBER(SEARCH($T$2:$T$14, F3122)), 0)), "")</f>
        <v>teamtailor</v>
      </c>
    </row>
    <row r="3123" spans="1:7" x14ac:dyDescent="0.25">
      <c r="A3123" t="s">
        <v>1589</v>
      </c>
      <c r="B3123" t="s">
        <v>1674</v>
      </c>
      <c r="C3123" t="s">
        <v>15</v>
      </c>
      <c r="D3123" s="1">
        <v>45562</v>
      </c>
      <c r="E3123" s="1">
        <v>45576</v>
      </c>
      <c r="F3123" t="s">
        <v>1675</v>
      </c>
      <c r="G3123" t="str" cm="1">
        <f t="array" ref="G3123">IFERROR(INDEX($T$2:$T$14, MATCH(TRUE, ISNUMBER(SEARCH($T$2:$T$14, F3123)), 0)), "")</f>
        <v>teamtailor</v>
      </c>
    </row>
    <row r="3124" spans="1:7" x14ac:dyDescent="0.25">
      <c r="A3124" t="s">
        <v>1589</v>
      </c>
      <c r="B3124" t="s">
        <v>1676</v>
      </c>
      <c r="C3124" t="s">
        <v>15</v>
      </c>
      <c r="D3124" s="1">
        <v>45496</v>
      </c>
      <c r="E3124" s="1">
        <v>45513</v>
      </c>
      <c r="F3124" t="s">
        <v>1677</v>
      </c>
      <c r="G3124" t="str" cm="1">
        <f t="array" ref="G3124">IFERROR(INDEX($T$2:$T$14, MATCH(TRUE, ISNUMBER(SEARCH($T$2:$T$14, F3124)), 0)), "")</f>
        <v>teamtailor</v>
      </c>
    </row>
    <row r="3125" spans="1:7" x14ac:dyDescent="0.25">
      <c r="A3125" t="s">
        <v>1589</v>
      </c>
      <c r="B3125" t="s">
        <v>1678</v>
      </c>
      <c r="C3125" t="s">
        <v>15</v>
      </c>
      <c r="D3125" s="1">
        <v>45377</v>
      </c>
      <c r="E3125" s="1">
        <v>45377</v>
      </c>
      <c r="F3125" t="s">
        <v>1679</v>
      </c>
      <c r="G3125" t="str" cm="1">
        <f t="array" ref="G3125">IFERROR(INDEX($T$2:$T$14, MATCH(TRUE, ISNUMBER(SEARCH($T$2:$T$14, F3125)), 0)), "")</f>
        <v>teamtailor</v>
      </c>
    </row>
    <row r="3126" spans="1:7" x14ac:dyDescent="0.25">
      <c r="A3126" t="s">
        <v>1589</v>
      </c>
      <c r="B3126" t="s">
        <v>1678</v>
      </c>
      <c r="C3126" t="s">
        <v>15</v>
      </c>
      <c r="D3126" s="1">
        <v>45384</v>
      </c>
      <c r="E3126" s="1">
        <v>45390</v>
      </c>
      <c r="F3126" t="s">
        <v>1679</v>
      </c>
      <c r="G3126" t="str" cm="1">
        <f t="array" ref="G3126">IFERROR(INDEX($T$2:$T$14, MATCH(TRUE, ISNUMBER(SEARCH($T$2:$T$14, F3126)), 0)), "")</f>
        <v>teamtailor</v>
      </c>
    </row>
    <row r="3127" spans="1:7" x14ac:dyDescent="0.25">
      <c r="A3127" t="s">
        <v>1589</v>
      </c>
      <c r="B3127" t="s">
        <v>1680</v>
      </c>
      <c r="C3127" t="s">
        <v>106</v>
      </c>
      <c r="D3127" s="1">
        <v>45448</v>
      </c>
      <c r="E3127" s="1">
        <v>45478</v>
      </c>
      <c r="F3127" t="s">
        <v>1681</v>
      </c>
      <c r="G3127" t="str" cm="1">
        <f t="array" ref="G3127">IFERROR(INDEX($T$2:$T$14, MATCH(TRUE, ISNUMBER(SEARCH($T$2:$T$14, F3127)), 0)), "")</f>
        <v>teamtailor</v>
      </c>
    </row>
    <row r="3128" spans="1:7" x14ac:dyDescent="0.25">
      <c r="A3128" t="s">
        <v>1589</v>
      </c>
      <c r="B3128" t="s">
        <v>1682</v>
      </c>
      <c r="C3128" t="s">
        <v>106</v>
      </c>
      <c r="D3128" s="1">
        <v>45485</v>
      </c>
      <c r="E3128" s="1">
        <v>45508</v>
      </c>
      <c r="F3128" t="s">
        <v>1683</v>
      </c>
      <c r="G3128" t="str" cm="1">
        <f t="array" ref="G3128">IFERROR(INDEX($T$2:$T$14, MATCH(TRUE, ISNUMBER(SEARCH($T$2:$T$14, F3128)), 0)), "")</f>
        <v>teamtailor</v>
      </c>
    </row>
    <row r="3129" spans="1:7" x14ac:dyDescent="0.25">
      <c r="A3129" t="s">
        <v>1589</v>
      </c>
      <c r="B3129" t="s">
        <v>1684</v>
      </c>
      <c r="C3129" t="s">
        <v>106</v>
      </c>
      <c r="D3129" s="1">
        <v>45399</v>
      </c>
      <c r="E3129" s="1">
        <v>45414</v>
      </c>
      <c r="F3129" t="s">
        <v>1685</v>
      </c>
      <c r="G3129" t="str" cm="1">
        <f t="array" ref="G3129">IFERROR(INDEX($T$2:$T$14, MATCH(TRUE, ISNUMBER(SEARCH($T$2:$T$14, F3129)), 0)), "")</f>
        <v>teamtailor</v>
      </c>
    </row>
    <row r="3130" spans="1:7" x14ac:dyDescent="0.25">
      <c r="A3130" t="s">
        <v>1589</v>
      </c>
      <c r="B3130" t="s">
        <v>1684</v>
      </c>
      <c r="C3130" t="s">
        <v>106</v>
      </c>
      <c r="D3130" s="1">
        <v>45421</v>
      </c>
      <c r="E3130" s="1">
        <v>45425</v>
      </c>
      <c r="F3130" t="s">
        <v>1685</v>
      </c>
      <c r="G3130" t="str" cm="1">
        <f t="array" ref="G3130">IFERROR(INDEX($T$2:$T$14, MATCH(TRUE, ISNUMBER(SEARCH($T$2:$T$14, F3130)), 0)), "")</f>
        <v>teamtailor</v>
      </c>
    </row>
    <row r="3131" spans="1:7" x14ac:dyDescent="0.25">
      <c r="A3131" t="s">
        <v>1589</v>
      </c>
      <c r="B3131" t="s">
        <v>1686</v>
      </c>
      <c r="C3131" t="s">
        <v>106</v>
      </c>
      <c r="D3131" s="1">
        <v>45408</v>
      </c>
      <c r="E3131" s="1">
        <v>45422</v>
      </c>
      <c r="F3131" t="s">
        <v>1687</v>
      </c>
      <c r="G3131" t="str" cm="1">
        <f t="array" ref="G3131">IFERROR(INDEX($T$2:$T$14, MATCH(TRUE, ISNUMBER(SEARCH($T$2:$T$14, F3131)), 0)), "")</f>
        <v>teamtailor</v>
      </c>
    </row>
    <row r="3132" spans="1:7" x14ac:dyDescent="0.25">
      <c r="A3132" t="s">
        <v>1589</v>
      </c>
      <c r="B3132" t="s">
        <v>1686</v>
      </c>
      <c r="C3132" t="s">
        <v>106</v>
      </c>
      <c r="D3132" s="1">
        <v>45426</v>
      </c>
      <c r="E3132" s="1">
        <v>45436</v>
      </c>
      <c r="F3132" t="s">
        <v>1687</v>
      </c>
      <c r="G3132" t="str" cm="1">
        <f t="array" ref="G3132">IFERROR(INDEX($T$2:$T$14, MATCH(TRUE, ISNUMBER(SEARCH($T$2:$T$14, F3132)), 0)), "")</f>
        <v>teamtailor</v>
      </c>
    </row>
    <row r="3133" spans="1:7" x14ac:dyDescent="0.25">
      <c r="A3133" t="s">
        <v>1589</v>
      </c>
      <c r="B3133" t="s">
        <v>1688</v>
      </c>
      <c r="C3133" t="s">
        <v>106</v>
      </c>
      <c r="D3133" s="1">
        <v>45421</v>
      </c>
      <c r="E3133" s="1">
        <v>45438</v>
      </c>
      <c r="F3133" t="s">
        <v>1689</v>
      </c>
      <c r="G3133" t="str" cm="1">
        <f t="array" ref="G3133">IFERROR(INDEX($T$2:$T$14, MATCH(TRUE, ISNUMBER(SEARCH($T$2:$T$14, F3133)), 0)), "")</f>
        <v>teamtailor</v>
      </c>
    </row>
    <row r="3134" spans="1:7" x14ac:dyDescent="0.25">
      <c r="A3134" t="s">
        <v>1589</v>
      </c>
      <c r="B3134" t="s">
        <v>1690</v>
      </c>
      <c r="C3134" t="s">
        <v>83</v>
      </c>
      <c r="D3134" s="1">
        <v>45485</v>
      </c>
      <c r="E3134" s="1">
        <v>45510</v>
      </c>
      <c r="F3134" t="s">
        <v>1691</v>
      </c>
      <c r="G3134" t="str" cm="1">
        <f t="array" ref="G3134">IFERROR(INDEX($T$2:$T$14, MATCH(TRUE, ISNUMBER(SEARCH($T$2:$T$14, F3134)), 0)), "")</f>
        <v>teamtailor</v>
      </c>
    </row>
    <row r="3135" spans="1:7" x14ac:dyDescent="0.25">
      <c r="A3135" t="s">
        <v>1589</v>
      </c>
      <c r="B3135" t="s">
        <v>1692</v>
      </c>
      <c r="C3135" t="s">
        <v>37</v>
      </c>
      <c r="D3135" s="1">
        <v>45542</v>
      </c>
      <c r="E3135" s="1">
        <v>45557</v>
      </c>
      <c r="F3135" t="s">
        <v>1693</v>
      </c>
      <c r="G3135" t="str" cm="1">
        <f t="array" ref="G3135">IFERROR(INDEX($T$2:$T$14, MATCH(TRUE, ISNUMBER(SEARCH($T$2:$T$14, F3135)), 0)), "")</f>
        <v>teamtailor</v>
      </c>
    </row>
    <row r="3136" spans="1:7" x14ac:dyDescent="0.25">
      <c r="A3136" t="s">
        <v>1589</v>
      </c>
      <c r="B3136" t="s">
        <v>1694</v>
      </c>
      <c r="C3136" t="s">
        <v>37</v>
      </c>
      <c r="D3136" s="1">
        <v>45563</v>
      </c>
      <c r="E3136" s="1">
        <v>45578</v>
      </c>
      <c r="F3136" t="s">
        <v>1695</v>
      </c>
      <c r="G3136" t="str" cm="1">
        <f t="array" ref="G3136">IFERROR(INDEX($T$2:$T$14, MATCH(TRUE, ISNUMBER(SEARCH($T$2:$T$14, F3136)), 0)), "")</f>
        <v>teamtailor</v>
      </c>
    </row>
    <row r="3137" spans="1:7" x14ac:dyDescent="0.25">
      <c r="A3137" t="s">
        <v>1589</v>
      </c>
      <c r="B3137" t="s">
        <v>1696</v>
      </c>
      <c r="C3137" t="s">
        <v>106</v>
      </c>
      <c r="D3137" s="1">
        <v>45565</v>
      </c>
      <c r="E3137" s="1">
        <v>45579</v>
      </c>
      <c r="F3137" t="s">
        <v>1697</v>
      </c>
      <c r="G3137" t="str" cm="1">
        <f t="array" ref="G3137">IFERROR(INDEX($T$2:$T$14, MATCH(TRUE, ISNUMBER(SEARCH($T$2:$T$14, F3137)), 0)), "")</f>
        <v>teamtailor</v>
      </c>
    </row>
    <row r="3138" spans="1:7" x14ac:dyDescent="0.25">
      <c r="A3138" t="s">
        <v>1589</v>
      </c>
      <c r="B3138" t="s">
        <v>1696</v>
      </c>
      <c r="C3138" t="s">
        <v>106</v>
      </c>
      <c r="D3138" s="1">
        <v>45604</v>
      </c>
      <c r="E3138" s="1">
        <v>45606</v>
      </c>
      <c r="F3138" t="s">
        <v>1697</v>
      </c>
      <c r="G3138" t="str" cm="1">
        <f t="array" ref="G3138">IFERROR(INDEX($T$2:$T$14, MATCH(TRUE, ISNUMBER(SEARCH($T$2:$T$14, F3138)), 0)), "")</f>
        <v>teamtailor</v>
      </c>
    </row>
    <row r="3139" spans="1:7" x14ac:dyDescent="0.25">
      <c r="A3139" t="s">
        <v>1589</v>
      </c>
      <c r="B3139" t="s">
        <v>1465</v>
      </c>
      <c r="C3139" t="s">
        <v>15</v>
      </c>
      <c r="D3139" s="1">
        <v>45542</v>
      </c>
      <c r="E3139" s="1">
        <v>45556</v>
      </c>
      <c r="F3139" t="s">
        <v>1698</v>
      </c>
      <c r="G3139" t="str" cm="1">
        <f t="array" ref="G3139">IFERROR(INDEX($T$2:$T$14, MATCH(TRUE, ISNUMBER(SEARCH($T$2:$T$14, F3139)), 0)), "")</f>
        <v>teamtailor</v>
      </c>
    </row>
    <row r="3140" spans="1:7" x14ac:dyDescent="0.25">
      <c r="A3140" t="s">
        <v>1589</v>
      </c>
      <c r="B3140" t="s">
        <v>1699</v>
      </c>
      <c r="C3140" t="s">
        <v>15</v>
      </c>
      <c r="D3140" s="1">
        <v>45493</v>
      </c>
      <c r="E3140" s="1">
        <v>45508</v>
      </c>
      <c r="F3140" t="s">
        <v>1700</v>
      </c>
      <c r="G3140" t="str" cm="1">
        <f t="array" ref="G3140">IFERROR(INDEX($T$2:$T$14, MATCH(TRUE, ISNUMBER(SEARCH($T$2:$T$14, F3140)), 0)), "")</f>
        <v>teamtailor</v>
      </c>
    </row>
    <row r="3141" spans="1:7" x14ac:dyDescent="0.25">
      <c r="A3141" t="s">
        <v>1589</v>
      </c>
      <c r="B3141" t="s">
        <v>1699</v>
      </c>
      <c r="C3141" t="s">
        <v>15</v>
      </c>
      <c r="D3141" s="1">
        <v>45542</v>
      </c>
      <c r="E3141" s="1">
        <v>45555</v>
      </c>
      <c r="F3141" t="s">
        <v>1700</v>
      </c>
      <c r="G3141" t="str" cm="1">
        <f t="array" ref="G3141">IFERROR(INDEX($T$2:$T$14, MATCH(TRUE, ISNUMBER(SEARCH($T$2:$T$14, F3141)), 0)), "")</f>
        <v>teamtailor</v>
      </c>
    </row>
    <row r="3142" spans="1:7" x14ac:dyDescent="0.25">
      <c r="A3142" t="s">
        <v>1589</v>
      </c>
      <c r="B3142" t="s">
        <v>1699</v>
      </c>
      <c r="C3142" t="s">
        <v>15</v>
      </c>
      <c r="D3142" s="1">
        <v>45603</v>
      </c>
      <c r="E3142" s="1">
        <v>45606</v>
      </c>
      <c r="F3142" t="s">
        <v>1700</v>
      </c>
      <c r="G3142" t="str" cm="1">
        <f t="array" ref="G3142">IFERROR(INDEX($T$2:$T$14, MATCH(TRUE, ISNUMBER(SEARCH($T$2:$T$14, F3142)), 0)), "")</f>
        <v>teamtailor</v>
      </c>
    </row>
    <row r="3143" spans="1:7" x14ac:dyDescent="0.25">
      <c r="A3143" t="s">
        <v>1589</v>
      </c>
      <c r="B3143" t="s">
        <v>1701</v>
      </c>
      <c r="C3143" t="s">
        <v>15</v>
      </c>
      <c r="D3143" s="1">
        <v>45442</v>
      </c>
      <c r="E3143" s="1">
        <v>45455</v>
      </c>
      <c r="F3143" t="s">
        <v>1702</v>
      </c>
      <c r="G3143" t="str" cm="1">
        <f t="array" ref="G3143">IFERROR(INDEX($T$2:$T$14, MATCH(TRUE, ISNUMBER(SEARCH($T$2:$T$14, F3143)), 0)), "")</f>
        <v>teamtailor</v>
      </c>
    </row>
    <row r="3144" spans="1:7" x14ac:dyDescent="0.25">
      <c r="A3144" t="s">
        <v>1589</v>
      </c>
      <c r="B3144" t="s">
        <v>1703</v>
      </c>
      <c r="C3144" t="s">
        <v>187</v>
      </c>
      <c r="D3144" s="1">
        <v>45565</v>
      </c>
      <c r="E3144" s="1">
        <v>45579</v>
      </c>
      <c r="F3144" t="s">
        <v>1704</v>
      </c>
      <c r="G3144" t="str" cm="1">
        <f t="array" ref="G3144">IFERROR(INDEX($T$2:$T$14, MATCH(TRUE, ISNUMBER(SEARCH($T$2:$T$14, F3144)), 0)), "")</f>
        <v>teamtailor</v>
      </c>
    </row>
    <row r="3145" spans="1:7" x14ac:dyDescent="0.25">
      <c r="A3145" t="s">
        <v>1589</v>
      </c>
      <c r="B3145" t="s">
        <v>1570</v>
      </c>
      <c r="C3145" t="s">
        <v>15</v>
      </c>
      <c r="D3145" s="1">
        <v>45398</v>
      </c>
      <c r="E3145" s="1">
        <v>45422</v>
      </c>
      <c r="F3145" t="s">
        <v>1705</v>
      </c>
      <c r="G3145" t="str" cm="1">
        <f t="array" ref="G3145">IFERROR(INDEX($T$2:$T$14, MATCH(TRUE, ISNUMBER(SEARCH($T$2:$T$14, F3145)), 0)), "")</f>
        <v>teamtailor</v>
      </c>
    </row>
    <row r="3146" spans="1:7" x14ac:dyDescent="0.25">
      <c r="A3146" t="s">
        <v>1589</v>
      </c>
      <c r="B3146" t="s">
        <v>1570</v>
      </c>
      <c r="C3146" t="s">
        <v>15</v>
      </c>
      <c r="D3146" s="1">
        <v>45439</v>
      </c>
      <c r="E3146" s="1">
        <v>45460</v>
      </c>
      <c r="F3146" t="s">
        <v>1705</v>
      </c>
      <c r="G3146" t="str" cm="1">
        <f t="array" ref="G3146">IFERROR(INDEX($T$2:$T$14, MATCH(TRUE, ISNUMBER(SEARCH($T$2:$T$14, F3146)), 0)), "")</f>
        <v>teamtailor</v>
      </c>
    </row>
    <row r="3147" spans="1:7" x14ac:dyDescent="0.25">
      <c r="A3147" t="s">
        <v>1589</v>
      </c>
      <c r="B3147" t="s">
        <v>1706</v>
      </c>
      <c r="C3147" t="s">
        <v>15</v>
      </c>
      <c r="D3147" s="1">
        <v>45502</v>
      </c>
      <c r="E3147" s="1">
        <v>45516</v>
      </c>
      <c r="F3147" t="s">
        <v>1707</v>
      </c>
      <c r="G3147" t="str" cm="1">
        <f t="array" ref="G3147">IFERROR(INDEX($T$2:$T$14, MATCH(TRUE, ISNUMBER(SEARCH($T$2:$T$14, F3147)), 0)), "")</f>
        <v>teamtailor</v>
      </c>
    </row>
    <row r="3148" spans="1:7" x14ac:dyDescent="0.25">
      <c r="A3148" t="s">
        <v>1589</v>
      </c>
      <c r="B3148" t="s">
        <v>1708</v>
      </c>
      <c r="C3148" t="s">
        <v>15</v>
      </c>
      <c r="D3148" s="1">
        <v>45434</v>
      </c>
      <c r="E3148" s="1">
        <v>45448</v>
      </c>
      <c r="F3148" t="s">
        <v>1709</v>
      </c>
      <c r="G3148" t="str" cm="1">
        <f t="array" ref="G3148">IFERROR(INDEX($T$2:$T$14, MATCH(TRUE, ISNUMBER(SEARCH($T$2:$T$14, F3148)), 0)), "")</f>
        <v>teamtailor</v>
      </c>
    </row>
    <row r="3149" spans="1:7" x14ac:dyDescent="0.25">
      <c r="A3149" t="s">
        <v>1589</v>
      </c>
      <c r="B3149" t="s">
        <v>1710</v>
      </c>
      <c r="C3149" t="s">
        <v>106</v>
      </c>
      <c r="D3149" s="1">
        <v>45399</v>
      </c>
      <c r="E3149" s="1">
        <v>45414</v>
      </c>
      <c r="F3149" t="s">
        <v>1711</v>
      </c>
      <c r="G3149" t="str" cm="1">
        <f t="array" ref="G3149">IFERROR(INDEX($T$2:$T$14, MATCH(TRUE, ISNUMBER(SEARCH($T$2:$T$14, F3149)), 0)), "")</f>
        <v>teamtailor</v>
      </c>
    </row>
    <row r="3150" spans="1:7" x14ac:dyDescent="0.25">
      <c r="A3150" t="s">
        <v>1589</v>
      </c>
      <c r="B3150" t="s">
        <v>1710</v>
      </c>
      <c r="C3150" t="s">
        <v>106</v>
      </c>
      <c r="D3150" s="1">
        <v>45422</v>
      </c>
      <c r="E3150" s="1">
        <v>45432</v>
      </c>
      <c r="F3150" t="s">
        <v>1711</v>
      </c>
      <c r="G3150" t="str" cm="1">
        <f t="array" ref="G3150">IFERROR(INDEX($T$2:$T$14, MATCH(TRUE, ISNUMBER(SEARCH($T$2:$T$14, F3150)), 0)), "")</f>
        <v>teamtailor</v>
      </c>
    </row>
    <row r="3151" spans="1:7" x14ac:dyDescent="0.25">
      <c r="A3151" t="s">
        <v>1589</v>
      </c>
      <c r="B3151" t="s">
        <v>1710</v>
      </c>
      <c r="C3151" t="s">
        <v>106</v>
      </c>
      <c r="D3151" s="1">
        <v>45434</v>
      </c>
      <c r="E3151" s="1">
        <v>45443</v>
      </c>
      <c r="F3151" t="s">
        <v>1711</v>
      </c>
      <c r="G3151" t="str" cm="1">
        <f t="array" ref="G3151">IFERROR(INDEX($T$2:$T$14, MATCH(TRUE, ISNUMBER(SEARCH($T$2:$T$14, F3151)), 0)), "")</f>
        <v>teamtailor</v>
      </c>
    </row>
    <row r="3152" spans="1:7" x14ac:dyDescent="0.25">
      <c r="A3152" t="s">
        <v>1589</v>
      </c>
      <c r="B3152" t="s">
        <v>1710</v>
      </c>
      <c r="C3152" t="s">
        <v>106</v>
      </c>
      <c r="D3152" s="1">
        <v>45453</v>
      </c>
      <c r="E3152" s="1">
        <v>45466</v>
      </c>
      <c r="F3152" t="s">
        <v>1711</v>
      </c>
      <c r="G3152" t="str" cm="1">
        <f t="array" ref="G3152">IFERROR(INDEX($T$2:$T$14, MATCH(TRUE, ISNUMBER(SEARCH($T$2:$T$14, F3152)), 0)), "")</f>
        <v>teamtailor</v>
      </c>
    </row>
    <row r="3153" spans="1:7" x14ac:dyDescent="0.25">
      <c r="A3153" t="s">
        <v>1589</v>
      </c>
      <c r="B3153" t="s">
        <v>1712</v>
      </c>
      <c r="C3153" t="s">
        <v>12</v>
      </c>
      <c r="D3153" s="1">
        <v>45461</v>
      </c>
      <c r="E3153" s="1">
        <v>45481</v>
      </c>
      <c r="F3153" t="s">
        <v>1713</v>
      </c>
      <c r="G3153" t="str" cm="1">
        <f t="array" ref="G3153">IFERROR(INDEX($T$2:$T$14, MATCH(TRUE, ISNUMBER(SEARCH($T$2:$T$14, F3153)), 0)), "")</f>
        <v>teamtailor</v>
      </c>
    </row>
    <row r="3154" spans="1:7" x14ac:dyDescent="0.25">
      <c r="A3154" t="s">
        <v>1589</v>
      </c>
      <c r="B3154" t="s">
        <v>1712</v>
      </c>
      <c r="C3154" t="s">
        <v>12</v>
      </c>
      <c r="D3154" s="1">
        <v>45483</v>
      </c>
      <c r="E3154" s="1">
        <v>45488</v>
      </c>
      <c r="F3154" t="s">
        <v>1713</v>
      </c>
      <c r="G3154" t="str" cm="1">
        <f t="array" ref="G3154">IFERROR(INDEX($T$2:$T$14, MATCH(TRUE, ISNUMBER(SEARCH($T$2:$T$14, F3154)), 0)), "")</f>
        <v>teamtailor</v>
      </c>
    </row>
    <row r="3155" spans="1:7" x14ac:dyDescent="0.25">
      <c r="A3155" t="s">
        <v>1589</v>
      </c>
      <c r="B3155" t="s">
        <v>1712</v>
      </c>
      <c r="C3155" t="s">
        <v>12</v>
      </c>
      <c r="D3155" s="1">
        <v>45491</v>
      </c>
      <c r="E3155" s="1">
        <v>45512</v>
      </c>
      <c r="F3155" t="s">
        <v>1713</v>
      </c>
      <c r="G3155" t="str" cm="1">
        <f t="array" ref="G3155">IFERROR(INDEX($T$2:$T$14, MATCH(TRUE, ISNUMBER(SEARCH($T$2:$T$14, F3155)), 0)), "")</f>
        <v>teamtailor</v>
      </c>
    </row>
    <row r="3156" spans="1:7" x14ac:dyDescent="0.25">
      <c r="A3156" t="s">
        <v>1589</v>
      </c>
      <c r="B3156" t="s">
        <v>1714</v>
      </c>
      <c r="C3156" t="s">
        <v>73</v>
      </c>
      <c r="D3156" s="1">
        <v>45482</v>
      </c>
      <c r="E3156" s="1">
        <v>45509</v>
      </c>
      <c r="F3156" t="s">
        <v>1715</v>
      </c>
      <c r="G3156" t="str" cm="1">
        <f t="array" ref="G3156">IFERROR(INDEX($T$2:$T$14, MATCH(TRUE, ISNUMBER(SEARCH($T$2:$T$14, F3156)), 0)), "")</f>
        <v>teamtailor</v>
      </c>
    </row>
    <row r="3157" spans="1:7" x14ac:dyDescent="0.25">
      <c r="A3157" t="s">
        <v>1589</v>
      </c>
      <c r="B3157" t="s">
        <v>1714</v>
      </c>
      <c r="C3157" t="s">
        <v>73</v>
      </c>
      <c r="D3157" s="1">
        <v>45542</v>
      </c>
      <c r="E3157" s="1">
        <v>45543</v>
      </c>
      <c r="F3157" t="s">
        <v>1715</v>
      </c>
      <c r="G3157" t="str" cm="1">
        <f t="array" ref="G3157">IFERROR(INDEX($T$2:$T$14, MATCH(TRUE, ISNUMBER(SEARCH($T$2:$T$14, F3157)), 0)), "")</f>
        <v>teamtailor</v>
      </c>
    </row>
    <row r="3158" spans="1:7" x14ac:dyDescent="0.25">
      <c r="A3158" t="s">
        <v>1589</v>
      </c>
      <c r="B3158" t="s">
        <v>1716</v>
      </c>
      <c r="C3158" t="s">
        <v>15</v>
      </c>
      <c r="D3158" s="1">
        <v>45444</v>
      </c>
      <c r="E3158" s="1">
        <v>45456</v>
      </c>
      <c r="F3158" t="s">
        <v>1717</v>
      </c>
      <c r="G3158" t="str" cm="1">
        <f t="array" ref="G3158">IFERROR(INDEX($T$2:$T$14, MATCH(TRUE, ISNUMBER(SEARCH($T$2:$T$14, F3158)), 0)), "")</f>
        <v>teamtailor</v>
      </c>
    </row>
    <row r="3159" spans="1:7" x14ac:dyDescent="0.25">
      <c r="A3159" t="s">
        <v>1589</v>
      </c>
      <c r="B3159" t="s">
        <v>1718</v>
      </c>
      <c r="C3159" t="s">
        <v>83</v>
      </c>
      <c r="D3159" s="1">
        <v>45377</v>
      </c>
      <c r="E3159" s="1">
        <v>45377</v>
      </c>
      <c r="F3159" t="s">
        <v>1719</v>
      </c>
      <c r="G3159" t="str" cm="1">
        <f t="array" ref="G3159">IFERROR(INDEX($T$2:$T$14, MATCH(TRUE, ISNUMBER(SEARCH($T$2:$T$14, F3159)), 0)), "")</f>
        <v>teamtailor</v>
      </c>
    </row>
    <row r="3160" spans="1:7" x14ac:dyDescent="0.25">
      <c r="A3160" t="s">
        <v>1589</v>
      </c>
      <c r="B3160" t="s">
        <v>1720</v>
      </c>
      <c r="C3160" t="s">
        <v>15</v>
      </c>
      <c r="D3160" s="1">
        <v>45490</v>
      </c>
      <c r="E3160" s="1">
        <v>45504</v>
      </c>
      <c r="F3160" t="s">
        <v>1721</v>
      </c>
      <c r="G3160" t="str" cm="1">
        <f t="array" ref="G3160">IFERROR(INDEX($T$2:$T$14, MATCH(TRUE, ISNUMBER(SEARCH($T$2:$T$14, F3160)), 0)), "")</f>
        <v>teamtailor</v>
      </c>
    </row>
    <row r="3161" spans="1:7" x14ac:dyDescent="0.25">
      <c r="A3161" t="s">
        <v>1589</v>
      </c>
      <c r="B3161" t="s">
        <v>1720</v>
      </c>
      <c r="C3161" t="s">
        <v>15</v>
      </c>
      <c r="D3161" s="1">
        <v>45542</v>
      </c>
      <c r="E3161" s="1">
        <v>45547</v>
      </c>
      <c r="F3161" t="s">
        <v>1721</v>
      </c>
      <c r="G3161" t="str" cm="1">
        <f t="array" ref="G3161">IFERROR(INDEX($T$2:$T$14, MATCH(TRUE, ISNUMBER(SEARCH($T$2:$T$14, F3161)), 0)), "")</f>
        <v>teamtailor</v>
      </c>
    </row>
    <row r="3162" spans="1:7" x14ac:dyDescent="0.25">
      <c r="A3162" t="s">
        <v>1589</v>
      </c>
      <c r="B3162" t="s">
        <v>1722</v>
      </c>
      <c r="C3162" t="s">
        <v>24</v>
      </c>
      <c r="D3162" s="1">
        <v>45548</v>
      </c>
      <c r="E3162" s="1">
        <v>45555</v>
      </c>
      <c r="F3162" t="s">
        <v>1723</v>
      </c>
      <c r="G3162" t="str" cm="1">
        <f t="array" ref="G3162">IFERROR(INDEX($T$2:$T$14, MATCH(TRUE, ISNUMBER(SEARCH($T$2:$T$14, F3162)), 0)), "")</f>
        <v>teamtailor</v>
      </c>
    </row>
    <row r="3163" spans="1:7" x14ac:dyDescent="0.25">
      <c r="A3163" t="s">
        <v>1589</v>
      </c>
      <c r="B3163" t="s">
        <v>1724</v>
      </c>
      <c r="C3163" t="s">
        <v>106</v>
      </c>
      <c r="D3163" s="1">
        <v>45470</v>
      </c>
      <c r="E3163" s="1">
        <v>45491</v>
      </c>
      <c r="F3163" t="s">
        <v>1725</v>
      </c>
      <c r="G3163" t="str" cm="1">
        <f t="array" ref="G3163">IFERROR(INDEX($T$2:$T$14, MATCH(TRUE, ISNUMBER(SEARCH($T$2:$T$14, F3163)), 0)), "")</f>
        <v>teamtailor</v>
      </c>
    </row>
    <row r="3164" spans="1:7" x14ac:dyDescent="0.25">
      <c r="A3164" t="s">
        <v>1589</v>
      </c>
      <c r="B3164" t="s">
        <v>1726</v>
      </c>
      <c r="C3164" t="s">
        <v>106</v>
      </c>
      <c r="D3164" s="1">
        <v>45492</v>
      </c>
      <c r="E3164" s="1">
        <v>45508</v>
      </c>
      <c r="F3164" t="s">
        <v>1727</v>
      </c>
      <c r="G3164" t="str" cm="1">
        <f t="array" ref="G3164">IFERROR(INDEX($T$2:$T$14, MATCH(TRUE, ISNUMBER(SEARCH($T$2:$T$14, F3164)), 0)), "")</f>
        <v>teamtailor</v>
      </c>
    </row>
    <row r="3165" spans="1:7" x14ac:dyDescent="0.25">
      <c r="A3165" t="s">
        <v>1589</v>
      </c>
      <c r="B3165" t="s">
        <v>1726</v>
      </c>
      <c r="C3165" t="s">
        <v>106</v>
      </c>
      <c r="D3165" s="1">
        <v>45520</v>
      </c>
      <c r="E3165" s="1">
        <v>45534</v>
      </c>
      <c r="F3165" t="s">
        <v>1727</v>
      </c>
      <c r="G3165" t="str" cm="1">
        <f t="array" ref="G3165">IFERROR(INDEX($T$2:$T$14, MATCH(TRUE, ISNUMBER(SEARCH($T$2:$T$14, F3165)), 0)), "")</f>
        <v>teamtailor</v>
      </c>
    </row>
    <row r="3166" spans="1:7" x14ac:dyDescent="0.25">
      <c r="A3166" t="s">
        <v>1589</v>
      </c>
      <c r="B3166" t="s">
        <v>1726</v>
      </c>
      <c r="C3166" t="s">
        <v>106</v>
      </c>
      <c r="D3166" s="1">
        <v>45587</v>
      </c>
      <c r="E3166" s="1">
        <v>45606</v>
      </c>
      <c r="F3166" t="s">
        <v>1727</v>
      </c>
      <c r="G3166" t="str" cm="1">
        <f t="array" ref="G3166">IFERROR(INDEX($T$2:$T$14, MATCH(TRUE, ISNUMBER(SEARCH($T$2:$T$14, F3166)), 0)), "")</f>
        <v>teamtailor</v>
      </c>
    </row>
    <row r="3167" spans="1:7" x14ac:dyDescent="0.25">
      <c r="A3167" t="s">
        <v>1589</v>
      </c>
      <c r="B3167" t="s">
        <v>1728</v>
      </c>
      <c r="C3167" t="s">
        <v>106</v>
      </c>
      <c r="D3167" s="1">
        <v>45542</v>
      </c>
      <c r="E3167" s="1">
        <v>45551</v>
      </c>
      <c r="F3167" t="s">
        <v>1729</v>
      </c>
      <c r="G3167" t="str" cm="1">
        <f t="array" ref="G3167">IFERROR(INDEX($T$2:$T$14, MATCH(TRUE, ISNUMBER(SEARCH($T$2:$T$14, F3167)), 0)), "")</f>
        <v>teamtailor</v>
      </c>
    </row>
    <row r="3168" spans="1:7" x14ac:dyDescent="0.25">
      <c r="A3168" t="s">
        <v>1589</v>
      </c>
      <c r="B3168" t="s">
        <v>1728</v>
      </c>
      <c r="C3168" t="s">
        <v>106</v>
      </c>
      <c r="D3168" s="1">
        <v>45581</v>
      </c>
      <c r="E3168" s="1">
        <v>45599</v>
      </c>
      <c r="F3168" t="s">
        <v>1729</v>
      </c>
      <c r="G3168" t="str" cm="1">
        <f t="array" ref="G3168">IFERROR(INDEX($T$2:$T$14, MATCH(TRUE, ISNUMBER(SEARCH($T$2:$T$14, F3168)), 0)), "")</f>
        <v>teamtailor</v>
      </c>
    </row>
    <row r="3169" spans="1:7" x14ac:dyDescent="0.25">
      <c r="A3169" t="s">
        <v>1589</v>
      </c>
      <c r="B3169" t="s">
        <v>1730</v>
      </c>
      <c r="C3169" t="s">
        <v>106</v>
      </c>
      <c r="D3169" s="1">
        <v>45507</v>
      </c>
      <c r="E3169" s="1">
        <v>45538</v>
      </c>
      <c r="F3169" t="s">
        <v>1731</v>
      </c>
      <c r="G3169" t="str" cm="1">
        <f t="array" ref="G3169">IFERROR(INDEX($T$2:$T$14, MATCH(TRUE, ISNUMBER(SEARCH($T$2:$T$14, F3169)), 0)), "")</f>
        <v>teamtailor</v>
      </c>
    </row>
    <row r="3170" spans="1:7" x14ac:dyDescent="0.25">
      <c r="A3170" t="s">
        <v>1589</v>
      </c>
      <c r="B3170" t="s">
        <v>1732</v>
      </c>
      <c r="C3170" t="s">
        <v>106</v>
      </c>
      <c r="D3170" s="1">
        <v>45598</v>
      </c>
      <c r="E3170" s="1">
        <v>45606</v>
      </c>
      <c r="F3170" t="s">
        <v>1733</v>
      </c>
      <c r="G3170" t="str" cm="1">
        <f t="array" ref="G3170">IFERROR(INDEX($T$2:$T$14, MATCH(TRUE, ISNUMBER(SEARCH($T$2:$T$14, F3170)), 0)), "")</f>
        <v>teamtailor</v>
      </c>
    </row>
    <row r="3171" spans="1:7" x14ac:dyDescent="0.25">
      <c r="A3171" t="s">
        <v>1589</v>
      </c>
      <c r="B3171" t="s">
        <v>1734</v>
      </c>
      <c r="C3171" t="s">
        <v>106</v>
      </c>
      <c r="D3171" s="1">
        <v>45570</v>
      </c>
      <c r="E3171" s="1">
        <v>45578</v>
      </c>
      <c r="F3171" t="s">
        <v>1735</v>
      </c>
      <c r="G3171" t="str" cm="1">
        <f t="array" ref="G3171">IFERROR(INDEX($T$2:$T$14, MATCH(TRUE, ISNUMBER(SEARCH($T$2:$T$14, F3171)), 0)), "")</f>
        <v>teamtailor</v>
      </c>
    </row>
    <row r="3172" spans="1:7" x14ac:dyDescent="0.25">
      <c r="A3172" t="s">
        <v>1589</v>
      </c>
      <c r="B3172" t="s">
        <v>1736</v>
      </c>
      <c r="C3172" t="s">
        <v>106</v>
      </c>
      <c r="D3172" s="1">
        <v>45511</v>
      </c>
      <c r="E3172" s="1">
        <v>45528</v>
      </c>
      <c r="F3172" t="s">
        <v>1737</v>
      </c>
      <c r="G3172" t="str" cm="1">
        <f t="array" ref="G3172">IFERROR(INDEX($T$2:$T$14, MATCH(TRUE, ISNUMBER(SEARCH($T$2:$T$14, F3172)), 0)), "")</f>
        <v>teamtailor</v>
      </c>
    </row>
    <row r="3173" spans="1:7" x14ac:dyDescent="0.25">
      <c r="A3173" t="s">
        <v>1589</v>
      </c>
      <c r="B3173" t="s">
        <v>1736</v>
      </c>
      <c r="C3173" t="s">
        <v>106</v>
      </c>
      <c r="D3173" s="1">
        <v>45559</v>
      </c>
      <c r="E3173" s="1">
        <v>45572</v>
      </c>
      <c r="F3173" t="s">
        <v>1737</v>
      </c>
      <c r="G3173" t="str" cm="1">
        <f t="array" ref="G3173">IFERROR(INDEX($T$2:$T$14, MATCH(TRUE, ISNUMBER(SEARCH($T$2:$T$14, F3173)), 0)), "")</f>
        <v>teamtailor</v>
      </c>
    </row>
    <row r="3174" spans="1:7" x14ac:dyDescent="0.25">
      <c r="A3174" t="s">
        <v>1589</v>
      </c>
      <c r="B3174" t="s">
        <v>1738</v>
      </c>
      <c r="C3174" t="s">
        <v>54</v>
      </c>
      <c r="D3174" s="1">
        <v>45586</v>
      </c>
      <c r="E3174" s="1">
        <v>45604</v>
      </c>
      <c r="F3174" t="s">
        <v>1739</v>
      </c>
      <c r="G3174" t="str" cm="1">
        <f t="array" ref="G3174">IFERROR(INDEX($T$2:$T$14, MATCH(TRUE, ISNUMBER(SEARCH($T$2:$T$14, F3174)), 0)), "")</f>
        <v>teamtailor</v>
      </c>
    </row>
    <row r="3175" spans="1:7" x14ac:dyDescent="0.25">
      <c r="A3175" t="s">
        <v>1589</v>
      </c>
      <c r="B3175" t="s">
        <v>1740</v>
      </c>
      <c r="C3175" t="s">
        <v>15</v>
      </c>
      <c r="D3175" s="1">
        <v>45492</v>
      </c>
      <c r="E3175" s="1">
        <v>45495</v>
      </c>
      <c r="F3175" t="s">
        <v>1741</v>
      </c>
      <c r="G3175" t="str" cm="1">
        <f t="array" ref="G3175">IFERROR(INDEX($T$2:$T$14, MATCH(TRUE, ISNUMBER(SEARCH($T$2:$T$14, F3175)), 0)), "")</f>
        <v>teamtailor</v>
      </c>
    </row>
    <row r="3176" spans="1:7" x14ac:dyDescent="0.25">
      <c r="A3176" t="s">
        <v>1589</v>
      </c>
      <c r="B3176" t="s">
        <v>1742</v>
      </c>
      <c r="C3176" t="s">
        <v>83</v>
      </c>
      <c r="D3176" s="1">
        <v>45377</v>
      </c>
      <c r="E3176" s="1">
        <v>45377</v>
      </c>
      <c r="F3176" t="s">
        <v>1743</v>
      </c>
      <c r="G3176" t="str" cm="1">
        <f t="array" ref="G3176">IFERROR(INDEX($T$2:$T$14, MATCH(TRUE, ISNUMBER(SEARCH($T$2:$T$14, F3176)), 0)), "")</f>
        <v>teamtailor</v>
      </c>
    </row>
    <row r="3177" spans="1:7" x14ac:dyDescent="0.25">
      <c r="A3177" t="s">
        <v>1589</v>
      </c>
      <c r="B3177" t="s">
        <v>1742</v>
      </c>
      <c r="C3177" t="s">
        <v>83</v>
      </c>
      <c r="D3177" s="1">
        <v>45386</v>
      </c>
      <c r="E3177" s="1">
        <v>45388</v>
      </c>
      <c r="F3177" t="s">
        <v>1743</v>
      </c>
      <c r="G3177" t="str" cm="1">
        <f t="array" ref="G3177">IFERROR(INDEX($T$2:$T$14, MATCH(TRUE, ISNUMBER(SEARCH($T$2:$T$14, F3177)), 0)), "")</f>
        <v>teamtailor</v>
      </c>
    </row>
    <row r="3178" spans="1:7" x14ac:dyDescent="0.25">
      <c r="A3178" t="s">
        <v>1589</v>
      </c>
      <c r="B3178" t="s">
        <v>1744</v>
      </c>
      <c r="C3178" t="s">
        <v>106</v>
      </c>
      <c r="D3178" s="1">
        <v>45442</v>
      </c>
      <c r="E3178" s="1">
        <v>45464</v>
      </c>
      <c r="F3178" t="s">
        <v>1745</v>
      </c>
      <c r="G3178" t="str" cm="1">
        <f t="array" ref="G3178">IFERROR(INDEX($T$2:$T$14, MATCH(TRUE, ISNUMBER(SEARCH($T$2:$T$14, F3178)), 0)), "")</f>
        <v>teamtailor</v>
      </c>
    </row>
    <row r="3179" spans="1:7" x14ac:dyDescent="0.25">
      <c r="A3179" t="s">
        <v>1589</v>
      </c>
      <c r="B3179" t="s">
        <v>1746</v>
      </c>
      <c r="C3179" t="s">
        <v>106</v>
      </c>
      <c r="D3179" s="1">
        <v>45392</v>
      </c>
      <c r="E3179" s="1">
        <v>45406</v>
      </c>
      <c r="F3179" t="s">
        <v>1747</v>
      </c>
      <c r="G3179" t="str" cm="1">
        <f t="array" ref="G3179">IFERROR(INDEX($T$2:$T$14, MATCH(TRUE, ISNUMBER(SEARCH($T$2:$T$14, F3179)), 0)), "")</f>
        <v>teamtailor</v>
      </c>
    </row>
    <row r="3180" spans="1:7" x14ac:dyDescent="0.25">
      <c r="A3180" t="s">
        <v>1589</v>
      </c>
      <c r="B3180" t="s">
        <v>1748</v>
      </c>
      <c r="C3180" t="s">
        <v>106</v>
      </c>
      <c r="D3180" s="1">
        <v>45461</v>
      </c>
      <c r="E3180" s="1">
        <v>45478</v>
      </c>
      <c r="F3180" t="s">
        <v>1749</v>
      </c>
      <c r="G3180" t="str" cm="1">
        <f t="array" ref="G3180">IFERROR(INDEX($T$2:$T$14, MATCH(TRUE, ISNUMBER(SEARCH($T$2:$T$14, F3180)), 0)), "")</f>
        <v>teamtailor</v>
      </c>
    </row>
    <row r="3181" spans="1:7" x14ac:dyDescent="0.25">
      <c r="A3181" t="s">
        <v>1589</v>
      </c>
      <c r="B3181" t="s">
        <v>1748</v>
      </c>
      <c r="C3181" t="s">
        <v>106</v>
      </c>
      <c r="D3181" s="1">
        <v>45498</v>
      </c>
      <c r="E3181" s="1">
        <v>45512</v>
      </c>
      <c r="F3181" t="s">
        <v>1749</v>
      </c>
      <c r="G3181" t="str" cm="1">
        <f t="array" ref="G3181">IFERROR(INDEX($T$2:$T$14, MATCH(TRUE, ISNUMBER(SEARCH($T$2:$T$14, F3181)), 0)), "")</f>
        <v>teamtailor</v>
      </c>
    </row>
    <row r="3182" spans="1:7" x14ac:dyDescent="0.25">
      <c r="A3182" t="s">
        <v>1589</v>
      </c>
      <c r="B3182" t="s">
        <v>1294</v>
      </c>
      <c r="C3182" t="s">
        <v>15</v>
      </c>
      <c r="D3182" s="1">
        <v>45416</v>
      </c>
      <c r="E3182" s="1">
        <v>45431</v>
      </c>
      <c r="F3182" t="s">
        <v>1750</v>
      </c>
      <c r="G3182" t="str" cm="1">
        <f t="array" ref="G3182">IFERROR(INDEX($T$2:$T$14, MATCH(TRUE, ISNUMBER(SEARCH($T$2:$T$14, F3182)), 0)), "")</f>
        <v>teamtailor</v>
      </c>
    </row>
    <row r="3183" spans="1:7" x14ac:dyDescent="0.25">
      <c r="A3183" t="s">
        <v>1589</v>
      </c>
      <c r="B3183" t="s">
        <v>1294</v>
      </c>
      <c r="C3183" t="s">
        <v>15</v>
      </c>
      <c r="D3183" s="1">
        <v>45520</v>
      </c>
      <c r="E3183" s="1">
        <v>45534</v>
      </c>
      <c r="F3183" t="s">
        <v>1750</v>
      </c>
      <c r="G3183" t="str" cm="1">
        <f t="array" ref="G3183">IFERROR(INDEX($T$2:$T$14, MATCH(TRUE, ISNUMBER(SEARCH($T$2:$T$14, F3183)), 0)), "")</f>
        <v>teamtailor</v>
      </c>
    </row>
    <row r="3184" spans="1:7" x14ac:dyDescent="0.25">
      <c r="A3184" t="s">
        <v>1589</v>
      </c>
      <c r="B3184" t="s">
        <v>1751</v>
      </c>
      <c r="C3184" t="s">
        <v>106</v>
      </c>
      <c r="D3184" s="1">
        <v>45542</v>
      </c>
      <c r="E3184" s="1">
        <v>45550</v>
      </c>
      <c r="F3184" t="s">
        <v>1752</v>
      </c>
      <c r="G3184" t="str" cm="1">
        <f t="array" ref="G3184">IFERROR(INDEX($T$2:$T$14, MATCH(TRUE, ISNUMBER(SEARCH($T$2:$T$14, F3184)), 0)), "")</f>
        <v>teamtailor</v>
      </c>
    </row>
    <row r="3185" spans="1:7" x14ac:dyDescent="0.25">
      <c r="A3185" t="s">
        <v>1589</v>
      </c>
      <c r="B3185" t="s">
        <v>1753</v>
      </c>
      <c r="C3185" t="s">
        <v>15</v>
      </c>
      <c r="D3185" s="1">
        <v>45423</v>
      </c>
      <c r="E3185" s="1">
        <v>45436</v>
      </c>
      <c r="F3185" t="s">
        <v>1754</v>
      </c>
      <c r="G3185" t="str" cm="1">
        <f t="array" ref="G3185">IFERROR(INDEX($T$2:$T$14, MATCH(TRUE, ISNUMBER(SEARCH($T$2:$T$14, F3185)), 0)), "")</f>
        <v>teamtailor</v>
      </c>
    </row>
    <row r="3186" spans="1:7" x14ac:dyDescent="0.25">
      <c r="A3186" t="s">
        <v>1589</v>
      </c>
      <c r="B3186" t="s">
        <v>1755</v>
      </c>
      <c r="C3186" t="s">
        <v>15</v>
      </c>
      <c r="D3186" s="1">
        <v>45471</v>
      </c>
      <c r="E3186" s="1">
        <v>45487</v>
      </c>
      <c r="F3186" t="s">
        <v>1756</v>
      </c>
      <c r="G3186" t="str" cm="1">
        <f t="array" ref="G3186">IFERROR(INDEX($T$2:$T$14, MATCH(TRUE, ISNUMBER(SEARCH($T$2:$T$14, F3186)), 0)), "")</f>
        <v>teamtailor</v>
      </c>
    </row>
    <row r="3187" spans="1:7" x14ac:dyDescent="0.25">
      <c r="A3187" t="s">
        <v>1589</v>
      </c>
      <c r="B3187" t="s">
        <v>1757</v>
      </c>
      <c r="C3187" t="s">
        <v>217</v>
      </c>
      <c r="D3187" s="1">
        <v>45503</v>
      </c>
      <c r="E3187" s="1">
        <v>45515</v>
      </c>
      <c r="F3187" t="s">
        <v>1758</v>
      </c>
      <c r="G3187" t="str" cm="1">
        <f t="array" ref="G3187">IFERROR(INDEX($T$2:$T$14, MATCH(TRUE, ISNUMBER(SEARCH($T$2:$T$14, F3187)), 0)), "")</f>
        <v>teamtailor</v>
      </c>
    </row>
    <row r="3188" spans="1:7" x14ac:dyDescent="0.25">
      <c r="A3188" t="s">
        <v>1589</v>
      </c>
      <c r="B3188" t="s">
        <v>1759</v>
      </c>
      <c r="C3188" t="s">
        <v>125</v>
      </c>
      <c r="D3188" s="1">
        <v>45579</v>
      </c>
      <c r="E3188" s="1">
        <v>45606</v>
      </c>
      <c r="F3188" t="s">
        <v>1760</v>
      </c>
      <c r="G3188" t="str" cm="1">
        <f t="array" ref="G3188">IFERROR(INDEX($T$2:$T$14, MATCH(TRUE, ISNUMBER(SEARCH($T$2:$T$14, F3188)), 0)), "")</f>
        <v>teamtailor</v>
      </c>
    </row>
    <row r="3189" spans="1:7" x14ac:dyDescent="0.25">
      <c r="A3189" t="s">
        <v>1589</v>
      </c>
      <c r="B3189" t="s">
        <v>1761</v>
      </c>
      <c r="C3189" t="s">
        <v>73</v>
      </c>
      <c r="D3189" s="1">
        <v>45399</v>
      </c>
      <c r="E3189" s="1">
        <v>45410</v>
      </c>
      <c r="F3189" t="s">
        <v>1762</v>
      </c>
      <c r="G3189" t="str" cm="1">
        <f t="array" ref="G3189">IFERROR(INDEX($T$2:$T$14, MATCH(TRUE, ISNUMBER(SEARCH($T$2:$T$14, F3189)), 0)), "")</f>
        <v>teamtailor</v>
      </c>
    </row>
    <row r="3190" spans="1:7" x14ac:dyDescent="0.25">
      <c r="A3190" t="s">
        <v>1589</v>
      </c>
      <c r="B3190" t="s">
        <v>1761</v>
      </c>
      <c r="C3190" t="s">
        <v>73</v>
      </c>
      <c r="D3190" s="1">
        <v>45548</v>
      </c>
      <c r="E3190" s="1">
        <v>45562</v>
      </c>
      <c r="F3190" t="s">
        <v>1763</v>
      </c>
      <c r="G3190" t="str" cm="1">
        <f t="array" ref="G3190">IFERROR(INDEX($T$2:$T$14, MATCH(TRUE, ISNUMBER(SEARCH($T$2:$T$14, F3190)), 0)), "")</f>
        <v>teamtailor</v>
      </c>
    </row>
    <row r="3191" spans="1:7" x14ac:dyDescent="0.25">
      <c r="A3191" t="s">
        <v>1589</v>
      </c>
      <c r="B3191" t="s">
        <v>1764</v>
      </c>
      <c r="C3191" t="s">
        <v>15</v>
      </c>
      <c r="D3191" s="1">
        <v>45601</v>
      </c>
      <c r="E3191" s="1">
        <v>45606</v>
      </c>
      <c r="F3191" t="s">
        <v>1765</v>
      </c>
      <c r="G3191" t="str" cm="1">
        <f t="array" ref="G3191">IFERROR(INDEX($T$2:$T$14, MATCH(TRUE, ISNUMBER(SEARCH($T$2:$T$14, F3191)), 0)), "")</f>
        <v>teamtailor</v>
      </c>
    </row>
    <row r="3192" spans="1:7" x14ac:dyDescent="0.25">
      <c r="A3192" t="s">
        <v>1589</v>
      </c>
      <c r="B3192" t="s">
        <v>1766</v>
      </c>
      <c r="C3192" t="s">
        <v>73</v>
      </c>
      <c r="D3192" s="1">
        <v>45377</v>
      </c>
      <c r="E3192" s="1">
        <v>45377</v>
      </c>
      <c r="F3192" t="s">
        <v>1767</v>
      </c>
      <c r="G3192" t="str" cm="1">
        <f t="array" ref="G3192">IFERROR(INDEX($T$2:$T$14, MATCH(TRUE, ISNUMBER(SEARCH($T$2:$T$14, F3192)), 0)), "")</f>
        <v>teamtailor</v>
      </c>
    </row>
    <row r="3193" spans="1:7" x14ac:dyDescent="0.25">
      <c r="A3193" t="s">
        <v>1589</v>
      </c>
      <c r="B3193" t="s">
        <v>1766</v>
      </c>
      <c r="C3193" t="s">
        <v>73</v>
      </c>
      <c r="D3193" s="1">
        <v>45385</v>
      </c>
      <c r="E3193" s="1">
        <v>45398</v>
      </c>
      <c r="F3193" t="s">
        <v>1767</v>
      </c>
      <c r="G3193" t="str" cm="1">
        <f t="array" ref="G3193">IFERROR(INDEX($T$2:$T$14, MATCH(TRUE, ISNUMBER(SEARCH($T$2:$T$14, F3193)), 0)), "")</f>
        <v>teamtailor</v>
      </c>
    </row>
    <row r="3194" spans="1:7" x14ac:dyDescent="0.25">
      <c r="A3194" t="s">
        <v>1589</v>
      </c>
      <c r="B3194" t="s">
        <v>1766</v>
      </c>
      <c r="C3194" t="s">
        <v>73</v>
      </c>
      <c r="D3194" s="1">
        <v>45603</v>
      </c>
      <c r="E3194" s="1">
        <v>45606</v>
      </c>
      <c r="F3194" t="s">
        <v>1768</v>
      </c>
      <c r="G3194" t="str" cm="1">
        <f t="array" ref="G3194">IFERROR(INDEX($T$2:$T$14, MATCH(TRUE, ISNUMBER(SEARCH($T$2:$T$14, F3194)), 0)), "")</f>
        <v>teamtailor</v>
      </c>
    </row>
    <row r="3195" spans="1:7" x14ac:dyDescent="0.25">
      <c r="A3195" t="s">
        <v>1589</v>
      </c>
      <c r="B3195" t="s">
        <v>1766</v>
      </c>
      <c r="C3195" t="s">
        <v>73</v>
      </c>
      <c r="D3195" s="1">
        <v>45603</v>
      </c>
      <c r="E3195" s="1">
        <v>45606</v>
      </c>
      <c r="F3195" t="s">
        <v>1769</v>
      </c>
      <c r="G3195" t="str" cm="1">
        <f t="array" ref="G3195">IFERROR(INDEX($T$2:$T$14, MATCH(TRUE, ISNUMBER(SEARCH($T$2:$T$14, F3195)), 0)), "")</f>
        <v>teamtailor</v>
      </c>
    </row>
    <row r="3196" spans="1:7" x14ac:dyDescent="0.25">
      <c r="A3196" t="s">
        <v>1589</v>
      </c>
      <c r="B3196" t="s">
        <v>1770</v>
      </c>
      <c r="C3196" t="s">
        <v>83</v>
      </c>
      <c r="D3196" s="1">
        <v>45446</v>
      </c>
      <c r="E3196" s="1">
        <v>45473</v>
      </c>
      <c r="F3196" t="s">
        <v>1771</v>
      </c>
      <c r="G3196" t="str" cm="1">
        <f t="array" ref="G3196">IFERROR(INDEX($T$2:$T$14, MATCH(TRUE, ISNUMBER(SEARCH($T$2:$T$14, F3196)), 0)), "")</f>
        <v>teamtailor</v>
      </c>
    </row>
    <row r="3197" spans="1:7" x14ac:dyDescent="0.25">
      <c r="A3197" t="s">
        <v>1589</v>
      </c>
      <c r="B3197" t="s">
        <v>1770</v>
      </c>
      <c r="C3197" t="s">
        <v>83</v>
      </c>
      <c r="D3197" s="1">
        <v>45509</v>
      </c>
      <c r="E3197" s="1">
        <v>45523</v>
      </c>
      <c r="F3197" t="s">
        <v>1771</v>
      </c>
      <c r="G3197" t="str" cm="1">
        <f t="array" ref="G3197">IFERROR(INDEX($T$2:$T$14, MATCH(TRUE, ISNUMBER(SEARCH($T$2:$T$14, F3197)), 0)), "")</f>
        <v>teamtailor</v>
      </c>
    </row>
    <row r="3198" spans="1:7" x14ac:dyDescent="0.25">
      <c r="A3198" t="s">
        <v>1589</v>
      </c>
      <c r="B3198" t="s">
        <v>1770</v>
      </c>
      <c r="C3198" t="s">
        <v>83</v>
      </c>
      <c r="D3198" s="1">
        <v>45547</v>
      </c>
      <c r="E3198" s="1">
        <v>45562</v>
      </c>
      <c r="F3198" t="s">
        <v>1771</v>
      </c>
      <c r="G3198" t="str" cm="1">
        <f t="array" ref="G3198">IFERROR(INDEX($T$2:$T$14, MATCH(TRUE, ISNUMBER(SEARCH($T$2:$T$14, F3198)), 0)), "")</f>
        <v>teamtailor</v>
      </c>
    </row>
    <row r="3199" spans="1:7" x14ac:dyDescent="0.25">
      <c r="A3199" t="s">
        <v>1589</v>
      </c>
      <c r="B3199" t="s">
        <v>1772</v>
      </c>
      <c r="C3199" t="s">
        <v>106</v>
      </c>
      <c r="D3199" s="1">
        <v>45517</v>
      </c>
      <c r="E3199" s="1">
        <v>45535</v>
      </c>
      <c r="F3199" t="s">
        <v>1773</v>
      </c>
      <c r="G3199" t="str" cm="1">
        <f t="array" ref="G3199">IFERROR(INDEX($T$2:$T$14, MATCH(TRUE, ISNUMBER(SEARCH($T$2:$T$14, F3199)), 0)), "")</f>
        <v>teamtailor</v>
      </c>
    </row>
    <row r="3200" spans="1:7" x14ac:dyDescent="0.25">
      <c r="A3200" t="s">
        <v>1589</v>
      </c>
      <c r="B3200" t="s">
        <v>1772</v>
      </c>
      <c r="C3200" t="s">
        <v>106</v>
      </c>
      <c r="D3200" s="1">
        <v>45542</v>
      </c>
      <c r="E3200" s="1">
        <v>45554</v>
      </c>
      <c r="F3200" t="s">
        <v>1773</v>
      </c>
      <c r="G3200" t="str" cm="1">
        <f t="array" ref="G3200">IFERROR(INDEX($T$2:$T$14, MATCH(TRUE, ISNUMBER(SEARCH($T$2:$T$14, F3200)), 0)), "")</f>
        <v>teamtailor</v>
      </c>
    </row>
    <row r="3201" spans="1:7" x14ac:dyDescent="0.25">
      <c r="A3201" t="s">
        <v>1589</v>
      </c>
      <c r="B3201" t="s">
        <v>1772</v>
      </c>
      <c r="C3201" t="s">
        <v>106</v>
      </c>
      <c r="D3201" s="1">
        <v>45560</v>
      </c>
      <c r="E3201" s="1">
        <v>45569</v>
      </c>
      <c r="F3201" t="s">
        <v>1773</v>
      </c>
      <c r="G3201" t="str" cm="1">
        <f t="array" ref="G3201">IFERROR(INDEX($T$2:$T$14, MATCH(TRUE, ISNUMBER(SEARCH($T$2:$T$14, F3201)), 0)), "")</f>
        <v>teamtailor</v>
      </c>
    </row>
    <row r="3202" spans="1:7" x14ac:dyDescent="0.25">
      <c r="A3202" t="s">
        <v>1589</v>
      </c>
      <c r="B3202" t="s">
        <v>1774</v>
      </c>
      <c r="C3202" t="s">
        <v>106</v>
      </c>
      <c r="D3202" s="1">
        <v>45384</v>
      </c>
      <c r="E3202" s="1">
        <v>45394</v>
      </c>
      <c r="F3202" t="s">
        <v>1775</v>
      </c>
      <c r="G3202" t="str" cm="1">
        <f t="array" ref="G3202">IFERROR(INDEX($T$2:$T$14, MATCH(TRUE, ISNUMBER(SEARCH($T$2:$T$14, F3202)), 0)), "")</f>
        <v>teamtailor</v>
      </c>
    </row>
    <row r="3203" spans="1:7" x14ac:dyDescent="0.25">
      <c r="A3203" t="s">
        <v>1589</v>
      </c>
      <c r="B3203" t="s">
        <v>1774</v>
      </c>
      <c r="C3203" t="s">
        <v>106</v>
      </c>
      <c r="D3203" s="1">
        <v>45490</v>
      </c>
      <c r="E3203" s="1">
        <v>45506</v>
      </c>
      <c r="F3203" t="s">
        <v>1775</v>
      </c>
      <c r="G3203" t="str" cm="1">
        <f t="array" ref="G3203">IFERROR(INDEX($T$2:$T$14, MATCH(TRUE, ISNUMBER(SEARCH($T$2:$T$14, F3203)), 0)), "")</f>
        <v>teamtailor</v>
      </c>
    </row>
    <row r="3204" spans="1:7" x14ac:dyDescent="0.25">
      <c r="A3204" t="s">
        <v>1589</v>
      </c>
      <c r="B3204" t="s">
        <v>1774</v>
      </c>
      <c r="C3204" t="s">
        <v>106</v>
      </c>
      <c r="D3204" s="1">
        <v>45547</v>
      </c>
      <c r="E3204" s="1">
        <v>45565</v>
      </c>
      <c r="F3204" t="s">
        <v>1775</v>
      </c>
      <c r="G3204" t="str" cm="1">
        <f t="array" ref="G3204">IFERROR(INDEX($T$2:$T$14, MATCH(TRUE, ISNUMBER(SEARCH($T$2:$T$14, F3204)), 0)), "")</f>
        <v>teamtailor</v>
      </c>
    </row>
    <row r="3205" spans="1:7" x14ac:dyDescent="0.25">
      <c r="A3205" t="s">
        <v>1589</v>
      </c>
      <c r="B3205" t="s">
        <v>1774</v>
      </c>
      <c r="C3205" t="s">
        <v>106</v>
      </c>
      <c r="D3205" s="1">
        <v>45567</v>
      </c>
      <c r="E3205" s="1">
        <v>45578</v>
      </c>
      <c r="F3205" t="s">
        <v>1775</v>
      </c>
      <c r="G3205" t="str" cm="1">
        <f t="array" ref="G3205">IFERROR(INDEX($T$2:$T$14, MATCH(TRUE, ISNUMBER(SEARCH($T$2:$T$14, F3205)), 0)), "")</f>
        <v>teamtailor</v>
      </c>
    </row>
    <row r="3206" spans="1:7" x14ac:dyDescent="0.25">
      <c r="A3206" t="s">
        <v>1589</v>
      </c>
      <c r="B3206" t="s">
        <v>1776</v>
      </c>
      <c r="C3206" t="s">
        <v>15</v>
      </c>
      <c r="D3206" s="1">
        <v>45502</v>
      </c>
      <c r="E3206" s="1">
        <v>45516</v>
      </c>
      <c r="F3206" t="s">
        <v>1777</v>
      </c>
      <c r="G3206" t="str" cm="1">
        <f t="array" ref="G3206">IFERROR(INDEX($T$2:$T$14, MATCH(TRUE, ISNUMBER(SEARCH($T$2:$T$14, F3206)), 0)), "")</f>
        <v>teamtailor</v>
      </c>
    </row>
    <row r="3207" spans="1:7" x14ac:dyDescent="0.25">
      <c r="A3207" t="s">
        <v>1589</v>
      </c>
      <c r="B3207" t="s">
        <v>1776</v>
      </c>
      <c r="C3207" t="s">
        <v>15</v>
      </c>
      <c r="D3207" s="1">
        <v>45593</v>
      </c>
      <c r="E3207" s="1">
        <v>45606</v>
      </c>
      <c r="F3207" t="s">
        <v>1778</v>
      </c>
      <c r="G3207" t="str" cm="1">
        <f t="array" ref="G3207">IFERROR(INDEX($T$2:$T$14, MATCH(TRUE, ISNUMBER(SEARCH($T$2:$T$14, F3207)), 0)), "")</f>
        <v>teamtailor</v>
      </c>
    </row>
    <row r="3208" spans="1:7" x14ac:dyDescent="0.25">
      <c r="A3208" t="s">
        <v>1589</v>
      </c>
      <c r="B3208" t="s">
        <v>1779</v>
      </c>
      <c r="C3208" t="s">
        <v>15</v>
      </c>
      <c r="D3208" s="1">
        <v>45411</v>
      </c>
      <c r="E3208" s="1">
        <v>45424</v>
      </c>
      <c r="F3208" t="s">
        <v>1780</v>
      </c>
      <c r="G3208" t="str" cm="1">
        <f t="array" ref="G3208">IFERROR(INDEX($T$2:$T$14, MATCH(TRUE, ISNUMBER(SEARCH($T$2:$T$14, F3208)), 0)), "")</f>
        <v>teamtailor</v>
      </c>
    </row>
    <row r="3209" spans="1:7" x14ac:dyDescent="0.25">
      <c r="A3209" t="s">
        <v>1589</v>
      </c>
      <c r="B3209" t="s">
        <v>1781</v>
      </c>
      <c r="C3209" t="s">
        <v>106</v>
      </c>
      <c r="D3209" s="1">
        <v>45377</v>
      </c>
      <c r="E3209" s="1">
        <v>45377</v>
      </c>
      <c r="F3209" t="s">
        <v>1782</v>
      </c>
      <c r="G3209" t="str" cm="1">
        <f t="array" ref="G3209">IFERROR(INDEX($T$2:$T$14, MATCH(TRUE, ISNUMBER(SEARCH($T$2:$T$14, F3209)), 0)), "")</f>
        <v>teamtailor</v>
      </c>
    </row>
    <row r="3210" spans="1:7" x14ac:dyDescent="0.25">
      <c r="A3210" t="s">
        <v>1589</v>
      </c>
      <c r="B3210" t="s">
        <v>1781</v>
      </c>
      <c r="C3210" t="s">
        <v>106</v>
      </c>
      <c r="D3210" s="1">
        <v>45399</v>
      </c>
      <c r="E3210" s="1">
        <v>45412</v>
      </c>
      <c r="F3210" t="s">
        <v>1782</v>
      </c>
      <c r="G3210" t="str" cm="1">
        <f t="array" ref="G3210">IFERROR(INDEX($T$2:$T$14, MATCH(TRUE, ISNUMBER(SEARCH($T$2:$T$14, F3210)), 0)), "")</f>
        <v>teamtailor</v>
      </c>
    </row>
    <row r="3211" spans="1:7" x14ac:dyDescent="0.25">
      <c r="A3211" t="s">
        <v>1589</v>
      </c>
      <c r="B3211" t="s">
        <v>1781</v>
      </c>
      <c r="C3211" t="s">
        <v>106</v>
      </c>
      <c r="D3211" s="1">
        <v>45443</v>
      </c>
      <c r="E3211" s="1">
        <v>45457</v>
      </c>
      <c r="F3211" t="s">
        <v>1782</v>
      </c>
      <c r="G3211" t="str" cm="1">
        <f t="array" ref="G3211">IFERROR(INDEX($T$2:$T$14, MATCH(TRUE, ISNUMBER(SEARCH($T$2:$T$14, F3211)), 0)), "")</f>
        <v>teamtailor</v>
      </c>
    </row>
    <row r="3212" spans="1:7" x14ac:dyDescent="0.25">
      <c r="A3212" t="s">
        <v>1589</v>
      </c>
      <c r="B3212" t="s">
        <v>1781</v>
      </c>
      <c r="C3212" t="s">
        <v>106</v>
      </c>
      <c r="D3212" s="1">
        <v>45464</v>
      </c>
      <c r="E3212" s="1">
        <v>45478</v>
      </c>
      <c r="F3212" t="s">
        <v>1782</v>
      </c>
      <c r="G3212" t="str" cm="1">
        <f t="array" ref="G3212">IFERROR(INDEX($T$2:$T$14, MATCH(TRUE, ISNUMBER(SEARCH($T$2:$T$14, F3212)), 0)), "")</f>
        <v>teamtailor</v>
      </c>
    </row>
    <row r="3213" spans="1:7" x14ac:dyDescent="0.25">
      <c r="A3213" t="s">
        <v>1589</v>
      </c>
      <c r="B3213" t="s">
        <v>1783</v>
      </c>
      <c r="C3213" t="s">
        <v>15</v>
      </c>
      <c r="D3213" s="1">
        <v>45568</v>
      </c>
      <c r="E3213" s="1">
        <v>45585</v>
      </c>
      <c r="F3213" t="s">
        <v>1784</v>
      </c>
      <c r="G3213" t="str" cm="1">
        <f t="array" ref="G3213">IFERROR(INDEX($T$2:$T$14, MATCH(TRUE, ISNUMBER(SEARCH($T$2:$T$14, F3213)), 0)), "")</f>
        <v>teamtailor</v>
      </c>
    </row>
    <row r="3214" spans="1:7" x14ac:dyDescent="0.25">
      <c r="A3214" t="s">
        <v>1589</v>
      </c>
      <c r="B3214" t="s">
        <v>1785</v>
      </c>
      <c r="C3214" t="s">
        <v>15</v>
      </c>
      <c r="D3214" s="1">
        <v>45440</v>
      </c>
      <c r="E3214" s="1">
        <v>45473</v>
      </c>
      <c r="F3214" t="s">
        <v>1786</v>
      </c>
      <c r="G3214" t="str" cm="1">
        <f t="array" ref="G3214">IFERROR(INDEX($T$2:$T$14, MATCH(TRUE, ISNUMBER(SEARCH($T$2:$T$14, F3214)), 0)), "")</f>
        <v>teamtailor</v>
      </c>
    </row>
    <row r="3215" spans="1:7" x14ac:dyDescent="0.25">
      <c r="A3215" t="s">
        <v>1589</v>
      </c>
      <c r="B3215" t="s">
        <v>1785</v>
      </c>
      <c r="C3215" t="s">
        <v>15</v>
      </c>
      <c r="D3215" s="1">
        <v>45509</v>
      </c>
      <c r="E3215" s="1">
        <v>45523</v>
      </c>
      <c r="F3215" t="s">
        <v>1786</v>
      </c>
      <c r="G3215" t="str" cm="1">
        <f t="array" ref="G3215">IFERROR(INDEX($T$2:$T$14, MATCH(TRUE, ISNUMBER(SEARCH($T$2:$T$14, F3215)), 0)), "")</f>
        <v>teamtailor</v>
      </c>
    </row>
    <row r="3216" spans="1:7" x14ac:dyDescent="0.25">
      <c r="A3216" t="s">
        <v>1589</v>
      </c>
      <c r="B3216" t="s">
        <v>1785</v>
      </c>
      <c r="C3216" t="s">
        <v>15</v>
      </c>
      <c r="D3216" s="1">
        <v>45542</v>
      </c>
      <c r="E3216" s="1">
        <v>45552</v>
      </c>
      <c r="F3216" t="s">
        <v>1786</v>
      </c>
      <c r="G3216" t="str" cm="1">
        <f t="array" ref="G3216">IFERROR(INDEX($T$2:$T$14, MATCH(TRUE, ISNUMBER(SEARCH($T$2:$T$14, F3216)), 0)), "")</f>
        <v>teamtailor</v>
      </c>
    </row>
    <row r="3217" spans="1:7" x14ac:dyDescent="0.25">
      <c r="A3217" t="s">
        <v>1589</v>
      </c>
      <c r="B3217" t="s">
        <v>1787</v>
      </c>
      <c r="C3217" t="s">
        <v>73</v>
      </c>
      <c r="D3217" s="1">
        <v>45542</v>
      </c>
      <c r="E3217" s="1">
        <v>45551</v>
      </c>
      <c r="F3217" t="s">
        <v>1788</v>
      </c>
      <c r="G3217" t="str" cm="1">
        <f t="array" ref="G3217">IFERROR(INDEX($T$2:$T$14, MATCH(TRUE, ISNUMBER(SEARCH($T$2:$T$14, F3217)), 0)), "")</f>
        <v>teamtailor</v>
      </c>
    </row>
    <row r="3218" spans="1:7" x14ac:dyDescent="0.25">
      <c r="A3218" t="s">
        <v>1589</v>
      </c>
      <c r="B3218" t="s">
        <v>927</v>
      </c>
      <c r="C3218" t="s">
        <v>73</v>
      </c>
      <c r="D3218" s="1">
        <v>45588</v>
      </c>
      <c r="E3218" s="1">
        <v>45601</v>
      </c>
      <c r="F3218" t="s">
        <v>1789</v>
      </c>
      <c r="G3218" t="str" cm="1">
        <f t="array" ref="G3218">IFERROR(INDEX($T$2:$T$14, MATCH(TRUE, ISNUMBER(SEARCH($T$2:$T$14, F3218)), 0)), "")</f>
        <v>teamtailor</v>
      </c>
    </row>
    <row r="3219" spans="1:7" x14ac:dyDescent="0.25">
      <c r="A3219" t="s">
        <v>1589</v>
      </c>
      <c r="B3219" t="s">
        <v>1790</v>
      </c>
      <c r="C3219" t="s">
        <v>15</v>
      </c>
      <c r="D3219" s="1">
        <v>45435</v>
      </c>
      <c r="E3219" s="1">
        <v>45448</v>
      </c>
      <c r="F3219" t="s">
        <v>1791</v>
      </c>
      <c r="G3219" t="str" cm="1">
        <f t="array" ref="G3219">IFERROR(INDEX($T$2:$T$14, MATCH(TRUE, ISNUMBER(SEARCH($T$2:$T$14, F3219)), 0)), "")</f>
        <v>teamtailor</v>
      </c>
    </row>
    <row r="3220" spans="1:7" x14ac:dyDescent="0.25">
      <c r="A3220" t="s">
        <v>1589</v>
      </c>
      <c r="B3220" t="s">
        <v>1790</v>
      </c>
      <c r="C3220" t="s">
        <v>15</v>
      </c>
      <c r="D3220" s="1">
        <v>45519</v>
      </c>
      <c r="E3220" s="1">
        <v>45540</v>
      </c>
      <c r="F3220" t="s">
        <v>1791</v>
      </c>
      <c r="G3220" t="str" cm="1">
        <f t="array" ref="G3220">IFERROR(INDEX($T$2:$T$14, MATCH(TRUE, ISNUMBER(SEARCH($T$2:$T$14, F3220)), 0)), "")</f>
        <v>teamtailor</v>
      </c>
    </row>
    <row r="3221" spans="1:7" x14ac:dyDescent="0.25">
      <c r="A3221" t="s">
        <v>1589</v>
      </c>
      <c r="B3221" t="s">
        <v>1792</v>
      </c>
      <c r="C3221" t="s">
        <v>217</v>
      </c>
      <c r="D3221" s="1">
        <v>45472</v>
      </c>
      <c r="E3221" s="1">
        <v>45488</v>
      </c>
      <c r="F3221" t="s">
        <v>1793</v>
      </c>
      <c r="G3221" t="str" cm="1">
        <f t="array" ref="G3221">IFERROR(INDEX($T$2:$T$14, MATCH(TRUE, ISNUMBER(SEARCH($T$2:$T$14, F3221)), 0)), "")</f>
        <v>teamtailor</v>
      </c>
    </row>
    <row r="3222" spans="1:7" x14ac:dyDescent="0.25">
      <c r="A3222" t="s">
        <v>1589</v>
      </c>
      <c r="B3222" t="s">
        <v>1792</v>
      </c>
      <c r="C3222" t="s">
        <v>217</v>
      </c>
      <c r="D3222" s="1">
        <v>45496</v>
      </c>
      <c r="E3222" s="1">
        <v>45510</v>
      </c>
      <c r="F3222" t="s">
        <v>1793</v>
      </c>
      <c r="G3222" t="str" cm="1">
        <f t="array" ref="G3222">IFERROR(INDEX($T$2:$T$14, MATCH(TRUE, ISNUMBER(SEARCH($T$2:$T$14, F3222)), 0)), "")</f>
        <v>teamtailor</v>
      </c>
    </row>
    <row r="3223" spans="1:7" x14ac:dyDescent="0.25">
      <c r="A3223" t="s">
        <v>1589</v>
      </c>
      <c r="B3223" t="s">
        <v>1794</v>
      </c>
      <c r="D3223" s="1">
        <v>45377</v>
      </c>
      <c r="E3223" s="1">
        <v>45377</v>
      </c>
      <c r="F3223" t="s">
        <v>1795</v>
      </c>
      <c r="G3223" t="str" cm="1">
        <f t="array" ref="G3223">IFERROR(INDEX($T$2:$T$14, MATCH(TRUE, ISNUMBER(SEARCH($T$2:$T$14, F3223)), 0)), "")</f>
        <v>teamtailor</v>
      </c>
    </row>
    <row r="3224" spans="1:7" x14ac:dyDescent="0.25">
      <c r="A3224" t="s">
        <v>1589</v>
      </c>
      <c r="B3224" t="s">
        <v>1796</v>
      </c>
      <c r="C3224" t="s">
        <v>15</v>
      </c>
      <c r="D3224" s="1">
        <v>45387</v>
      </c>
      <c r="E3224" s="1">
        <v>45400</v>
      </c>
      <c r="F3224" t="s">
        <v>1797</v>
      </c>
      <c r="G3224" t="str" cm="1">
        <f t="array" ref="G3224">IFERROR(INDEX($T$2:$T$14, MATCH(TRUE, ISNUMBER(SEARCH($T$2:$T$14, F3224)), 0)), "")</f>
        <v>teamtailor</v>
      </c>
    </row>
    <row r="3225" spans="1:7" x14ac:dyDescent="0.25">
      <c r="A3225" t="s">
        <v>1589</v>
      </c>
      <c r="B3225" t="s">
        <v>1796</v>
      </c>
      <c r="C3225" t="s">
        <v>15</v>
      </c>
      <c r="D3225" s="1">
        <v>45497</v>
      </c>
      <c r="E3225" s="1">
        <v>45508</v>
      </c>
      <c r="F3225" t="s">
        <v>1798</v>
      </c>
      <c r="G3225" t="str" cm="1">
        <f t="array" ref="G3225">IFERROR(INDEX($T$2:$T$14, MATCH(TRUE, ISNUMBER(SEARCH($T$2:$T$14, F3225)), 0)), "")</f>
        <v>teamtailor</v>
      </c>
    </row>
    <row r="3226" spans="1:7" x14ac:dyDescent="0.25">
      <c r="A3226" t="s">
        <v>1589</v>
      </c>
      <c r="B3226" t="s">
        <v>1796</v>
      </c>
      <c r="C3226" t="s">
        <v>15</v>
      </c>
      <c r="D3226" s="1">
        <v>45542</v>
      </c>
      <c r="E3226" s="1">
        <v>45568</v>
      </c>
      <c r="F3226" t="s">
        <v>1798</v>
      </c>
      <c r="G3226" t="str" cm="1">
        <f t="array" ref="G3226">IFERROR(INDEX($T$2:$T$14, MATCH(TRUE, ISNUMBER(SEARCH($T$2:$T$14, F3226)), 0)), "")</f>
        <v>teamtailor</v>
      </c>
    </row>
    <row r="3227" spans="1:7" x14ac:dyDescent="0.25">
      <c r="A3227" t="s">
        <v>1589</v>
      </c>
      <c r="B3227" t="s">
        <v>1796</v>
      </c>
      <c r="C3227" t="s">
        <v>15</v>
      </c>
      <c r="D3227" s="1">
        <v>45583</v>
      </c>
      <c r="E3227" s="1">
        <v>45606</v>
      </c>
      <c r="F3227" t="s">
        <v>1798</v>
      </c>
      <c r="G3227" t="str" cm="1">
        <f t="array" ref="G3227">IFERROR(INDEX($T$2:$T$14, MATCH(TRUE, ISNUMBER(SEARCH($T$2:$T$14, F3227)), 0)), "")</f>
        <v>teamtailor</v>
      </c>
    </row>
    <row r="3228" spans="1:7" x14ac:dyDescent="0.25">
      <c r="A3228" t="s">
        <v>1589</v>
      </c>
      <c r="B3228" t="s">
        <v>1799</v>
      </c>
      <c r="C3228" t="s">
        <v>37</v>
      </c>
      <c r="D3228" s="1">
        <v>45411</v>
      </c>
      <c r="E3228" s="1">
        <v>45443</v>
      </c>
      <c r="F3228" t="s">
        <v>1800</v>
      </c>
      <c r="G3228" t="str" cm="1">
        <f t="array" ref="G3228">IFERROR(INDEX($T$2:$T$14, MATCH(TRUE, ISNUMBER(SEARCH($T$2:$T$14, F3228)), 0)), "")</f>
        <v>teamtailor</v>
      </c>
    </row>
    <row r="3229" spans="1:7" x14ac:dyDescent="0.25">
      <c r="A3229" t="s">
        <v>1589</v>
      </c>
      <c r="B3229" t="s">
        <v>1799</v>
      </c>
      <c r="C3229" t="s">
        <v>37</v>
      </c>
      <c r="D3229" s="1">
        <v>45446</v>
      </c>
      <c r="E3229" s="1">
        <v>45457</v>
      </c>
      <c r="F3229" t="s">
        <v>1800</v>
      </c>
      <c r="G3229" t="str" cm="1">
        <f t="array" ref="G3229">IFERROR(INDEX($T$2:$T$14, MATCH(TRUE, ISNUMBER(SEARCH($T$2:$T$14, F3229)), 0)), "")</f>
        <v>teamtailor</v>
      </c>
    </row>
    <row r="3230" spans="1:7" x14ac:dyDescent="0.25">
      <c r="A3230" t="s">
        <v>1589</v>
      </c>
      <c r="B3230" t="s">
        <v>1799</v>
      </c>
      <c r="C3230" t="s">
        <v>37</v>
      </c>
      <c r="D3230" s="1">
        <v>45475</v>
      </c>
      <c r="E3230" s="1">
        <v>45492</v>
      </c>
      <c r="F3230" t="s">
        <v>1800</v>
      </c>
      <c r="G3230" t="str" cm="1">
        <f t="array" ref="G3230">IFERROR(INDEX($T$2:$T$14, MATCH(TRUE, ISNUMBER(SEARCH($T$2:$T$14, F3230)), 0)), "")</f>
        <v>teamtailor</v>
      </c>
    </row>
    <row r="3231" spans="1:7" x14ac:dyDescent="0.25">
      <c r="A3231" t="s">
        <v>1589</v>
      </c>
      <c r="B3231" t="s">
        <v>1799</v>
      </c>
      <c r="C3231" t="s">
        <v>37</v>
      </c>
      <c r="D3231" s="1">
        <v>45497</v>
      </c>
      <c r="E3231" s="1">
        <v>45522</v>
      </c>
      <c r="F3231" t="s">
        <v>1800</v>
      </c>
      <c r="G3231" t="str" cm="1">
        <f t="array" ref="G3231">IFERROR(INDEX($T$2:$T$14, MATCH(TRUE, ISNUMBER(SEARCH($T$2:$T$14, F3231)), 0)), "")</f>
        <v>teamtailor</v>
      </c>
    </row>
    <row r="3232" spans="1:7" x14ac:dyDescent="0.25">
      <c r="A3232" t="s">
        <v>1589</v>
      </c>
      <c r="B3232" t="s">
        <v>1799</v>
      </c>
      <c r="C3232" t="s">
        <v>37</v>
      </c>
      <c r="D3232" s="1">
        <v>45542</v>
      </c>
      <c r="E3232" s="1">
        <v>45565</v>
      </c>
      <c r="F3232" t="s">
        <v>1800</v>
      </c>
      <c r="G3232" t="str" cm="1">
        <f t="array" ref="G3232">IFERROR(INDEX($T$2:$T$14, MATCH(TRUE, ISNUMBER(SEARCH($T$2:$T$14, F3232)), 0)), "")</f>
        <v>teamtailor</v>
      </c>
    </row>
    <row r="3233" spans="1:7" x14ac:dyDescent="0.25">
      <c r="A3233" t="s">
        <v>1589</v>
      </c>
      <c r="B3233" t="s">
        <v>1799</v>
      </c>
      <c r="C3233" t="s">
        <v>37</v>
      </c>
      <c r="D3233" s="1">
        <v>45574</v>
      </c>
      <c r="E3233" s="1">
        <v>45606</v>
      </c>
      <c r="F3233" t="s">
        <v>1800</v>
      </c>
      <c r="G3233" t="str" cm="1">
        <f t="array" ref="G3233">IFERROR(INDEX($T$2:$T$14, MATCH(TRUE, ISNUMBER(SEARCH($T$2:$T$14, F3233)), 0)), "")</f>
        <v>teamtailor</v>
      </c>
    </row>
    <row r="3234" spans="1:7" x14ac:dyDescent="0.25">
      <c r="A3234" t="s">
        <v>1589</v>
      </c>
      <c r="B3234" t="s">
        <v>1801</v>
      </c>
      <c r="C3234" t="s">
        <v>37</v>
      </c>
      <c r="D3234" s="1">
        <v>45411</v>
      </c>
      <c r="E3234" s="1">
        <v>45443</v>
      </c>
      <c r="F3234" t="s">
        <v>1802</v>
      </c>
      <c r="G3234" t="str" cm="1">
        <f t="array" ref="G3234">IFERROR(INDEX($T$2:$T$14, MATCH(TRUE, ISNUMBER(SEARCH($T$2:$T$14, F3234)), 0)), "")</f>
        <v>teamtailor</v>
      </c>
    </row>
    <row r="3235" spans="1:7" x14ac:dyDescent="0.25">
      <c r="A3235" t="s">
        <v>1589</v>
      </c>
      <c r="B3235" t="s">
        <v>1801</v>
      </c>
      <c r="C3235" t="s">
        <v>37</v>
      </c>
      <c r="D3235" s="1">
        <v>45446</v>
      </c>
      <c r="E3235" s="1">
        <v>45457</v>
      </c>
      <c r="F3235" t="s">
        <v>1802</v>
      </c>
      <c r="G3235" t="str" cm="1">
        <f t="array" ref="G3235">IFERROR(INDEX($T$2:$T$14, MATCH(TRUE, ISNUMBER(SEARCH($T$2:$T$14, F3235)), 0)), "")</f>
        <v>teamtailor</v>
      </c>
    </row>
    <row r="3236" spans="1:7" x14ac:dyDescent="0.25">
      <c r="A3236" t="s">
        <v>1589</v>
      </c>
      <c r="B3236" t="s">
        <v>1801</v>
      </c>
      <c r="C3236" t="s">
        <v>37</v>
      </c>
      <c r="D3236" s="1">
        <v>45475</v>
      </c>
      <c r="E3236" s="1">
        <v>45492</v>
      </c>
      <c r="F3236" t="s">
        <v>1802</v>
      </c>
      <c r="G3236" t="str" cm="1">
        <f t="array" ref="G3236">IFERROR(INDEX($T$2:$T$14, MATCH(TRUE, ISNUMBER(SEARCH($T$2:$T$14, F3236)), 0)), "")</f>
        <v>teamtailor</v>
      </c>
    </row>
    <row r="3237" spans="1:7" x14ac:dyDescent="0.25">
      <c r="A3237" t="s">
        <v>1589</v>
      </c>
      <c r="B3237" t="s">
        <v>1801</v>
      </c>
      <c r="C3237" t="s">
        <v>37</v>
      </c>
      <c r="D3237" s="1">
        <v>45497</v>
      </c>
      <c r="E3237" s="1">
        <v>45522</v>
      </c>
      <c r="F3237" t="s">
        <v>1802</v>
      </c>
      <c r="G3237" t="str" cm="1">
        <f t="array" ref="G3237">IFERROR(INDEX($T$2:$T$14, MATCH(TRUE, ISNUMBER(SEARCH($T$2:$T$14, F3237)), 0)), "")</f>
        <v>teamtailor</v>
      </c>
    </row>
    <row r="3238" spans="1:7" x14ac:dyDescent="0.25">
      <c r="A3238" t="s">
        <v>1589</v>
      </c>
      <c r="B3238" t="s">
        <v>1801</v>
      </c>
      <c r="C3238" t="s">
        <v>37</v>
      </c>
      <c r="D3238" s="1">
        <v>45542</v>
      </c>
      <c r="E3238" s="1">
        <v>45565</v>
      </c>
      <c r="F3238" t="s">
        <v>1802</v>
      </c>
      <c r="G3238" t="str" cm="1">
        <f t="array" ref="G3238">IFERROR(INDEX($T$2:$T$14, MATCH(TRUE, ISNUMBER(SEARCH($T$2:$T$14, F3238)), 0)), "")</f>
        <v>teamtailor</v>
      </c>
    </row>
    <row r="3239" spans="1:7" x14ac:dyDescent="0.25">
      <c r="A3239" t="s">
        <v>1589</v>
      </c>
      <c r="B3239" t="s">
        <v>1801</v>
      </c>
      <c r="C3239" t="s">
        <v>37</v>
      </c>
      <c r="D3239" s="1">
        <v>45574</v>
      </c>
      <c r="E3239" s="1">
        <v>45606</v>
      </c>
      <c r="F3239" t="s">
        <v>1802</v>
      </c>
      <c r="G3239" t="str" cm="1">
        <f t="array" ref="G3239">IFERROR(INDEX($T$2:$T$14, MATCH(TRUE, ISNUMBER(SEARCH($T$2:$T$14, F3239)), 0)), "")</f>
        <v>teamtailor</v>
      </c>
    </row>
    <row r="3240" spans="1:7" x14ac:dyDescent="0.25">
      <c r="A3240" t="s">
        <v>1589</v>
      </c>
      <c r="B3240" t="s">
        <v>1803</v>
      </c>
      <c r="C3240" t="s">
        <v>37</v>
      </c>
      <c r="D3240" s="1">
        <v>45411</v>
      </c>
      <c r="E3240" s="1">
        <v>45443</v>
      </c>
      <c r="F3240" t="s">
        <v>1804</v>
      </c>
      <c r="G3240" t="str" cm="1">
        <f t="array" ref="G3240">IFERROR(INDEX($T$2:$T$14, MATCH(TRUE, ISNUMBER(SEARCH($T$2:$T$14, F3240)), 0)), "")</f>
        <v>teamtailor</v>
      </c>
    </row>
    <row r="3241" spans="1:7" x14ac:dyDescent="0.25">
      <c r="A3241" t="s">
        <v>1589</v>
      </c>
      <c r="B3241" t="s">
        <v>1803</v>
      </c>
      <c r="C3241" t="s">
        <v>37</v>
      </c>
      <c r="D3241" s="1">
        <v>45446</v>
      </c>
      <c r="E3241" s="1">
        <v>45457</v>
      </c>
      <c r="F3241" t="s">
        <v>1804</v>
      </c>
      <c r="G3241" t="str" cm="1">
        <f t="array" ref="G3241">IFERROR(INDEX($T$2:$T$14, MATCH(TRUE, ISNUMBER(SEARCH($T$2:$T$14, F3241)), 0)), "")</f>
        <v>teamtailor</v>
      </c>
    </row>
    <row r="3242" spans="1:7" x14ac:dyDescent="0.25">
      <c r="A3242" t="s">
        <v>1589</v>
      </c>
      <c r="B3242" t="s">
        <v>1803</v>
      </c>
      <c r="C3242" t="s">
        <v>37</v>
      </c>
      <c r="D3242" s="1">
        <v>45475</v>
      </c>
      <c r="E3242" s="1">
        <v>45492</v>
      </c>
      <c r="F3242" t="s">
        <v>1804</v>
      </c>
      <c r="G3242" t="str" cm="1">
        <f t="array" ref="G3242">IFERROR(INDEX($T$2:$T$14, MATCH(TRUE, ISNUMBER(SEARCH($T$2:$T$14, F3242)), 0)), "")</f>
        <v>teamtailor</v>
      </c>
    </row>
    <row r="3243" spans="1:7" x14ac:dyDescent="0.25">
      <c r="A3243" t="s">
        <v>1589</v>
      </c>
      <c r="B3243" t="s">
        <v>1803</v>
      </c>
      <c r="C3243" t="s">
        <v>37</v>
      </c>
      <c r="D3243" s="1">
        <v>45497</v>
      </c>
      <c r="E3243" s="1">
        <v>45522</v>
      </c>
      <c r="F3243" t="s">
        <v>1804</v>
      </c>
      <c r="G3243" t="str" cm="1">
        <f t="array" ref="G3243">IFERROR(INDEX($T$2:$T$14, MATCH(TRUE, ISNUMBER(SEARCH($T$2:$T$14, F3243)), 0)), "")</f>
        <v>teamtailor</v>
      </c>
    </row>
    <row r="3244" spans="1:7" x14ac:dyDescent="0.25">
      <c r="A3244" t="s">
        <v>1589</v>
      </c>
      <c r="B3244" t="s">
        <v>1803</v>
      </c>
      <c r="C3244" t="s">
        <v>37</v>
      </c>
      <c r="D3244" s="1">
        <v>45542</v>
      </c>
      <c r="E3244" s="1">
        <v>45565</v>
      </c>
      <c r="F3244" t="s">
        <v>1804</v>
      </c>
      <c r="G3244" t="str" cm="1">
        <f t="array" ref="G3244">IFERROR(INDEX($T$2:$T$14, MATCH(TRUE, ISNUMBER(SEARCH($T$2:$T$14, F3244)), 0)), "")</f>
        <v>teamtailor</v>
      </c>
    </row>
    <row r="3245" spans="1:7" x14ac:dyDescent="0.25">
      <c r="A3245" t="s">
        <v>1589</v>
      </c>
      <c r="B3245" t="s">
        <v>1803</v>
      </c>
      <c r="C3245" t="s">
        <v>37</v>
      </c>
      <c r="D3245" s="1">
        <v>45574</v>
      </c>
      <c r="E3245" s="1">
        <v>45606</v>
      </c>
      <c r="F3245" t="s">
        <v>1804</v>
      </c>
      <c r="G3245" t="str" cm="1">
        <f t="array" ref="G3245">IFERROR(INDEX($T$2:$T$14, MATCH(TRUE, ISNUMBER(SEARCH($T$2:$T$14, F3245)), 0)), "")</f>
        <v>teamtailor</v>
      </c>
    </row>
    <row r="3246" spans="1:7" x14ac:dyDescent="0.25">
      <c r="A3246" t="s">
        <v>1589</v>
      </c>
      <c r="B3246" t="s">
        <v>1805</v>
      </c>
      <c r="C3246" t="s">
        <v>106</v>
      </c>
      <c r="D3246" s="1">
        <v>45521</v>
      </c>
      <c r="E3246" s="1">
        <v>45535</v>
      </c>
      <c r="F3246" t="s">
        <v>1806</v>
      </c>
      <c r="G3246" t="str" cm="1">
        <f t="array" ref="G3246">IFERROR(INDEX($T$2:$T$14, MATCH(TRUE, ISNUMBER(SEARCH($T$2:$T$14, F3246)), 0)), "")</f>
        <v>teamtailor</v>
      </c>
    </row>
    <row r="3247" spans="1:7" x14ac:dyDescent="0.25">
      <c r="A3247" t="s">
        <v>1589</v>
      </c>
      <c r="B3247" t="s">
        <v>1805</v>
      </c>
      <c r="C3247" t="s">
        <v>106</v>
      </c>
      <c r="D3247" s="1">
        <v>45555</v>
      </c>
      <c r="E3247" s="1">
        <v>45565</v>
      </c>
      <c r="F3247" t="s">
        <v>1806</v>
      </c>
      <c r="G3247" t="str" cm="1">
        <f t="array" ref="G3247">IFERROR(INDEX($T$2:$T$14, MATCH(TRUE, ISNUMBER(SEARCH($T$2:$T$14, F3247)), 0)), "")</f>
        <v>teamtailor</v>
      </c>
    </row>
    <row r="3248" spans="1:7" x14ac:dyDescent="0.25">
      <c r="A3248" t="s">
        <v>1589</v>
      </c>
      <c r="B3248" t="s">
        <v>1805</v>
      </c>
      <c r="C3248" t="s">
        <v>106</v>
      </c>
      <c r="D3248" s="1">
        <v>45583</v>
      </c>
      <c r="E3248" s="1">
        <v>45598</v>
      </c>
      <c r="F3248" t="s">
        <v>1806</v>
      </c>
      <c r="G3248" t="str" cm="1">
        <f t="array" ref="G3248">IFERROR(INDEX($T$2:$T$14, MATCH(TRUE, ISNUMBER(SEARCH($T$2:$T$14, F3248)), 0)), "")</f>
        <v>teamtailor</v>
      </c>
    </row>
    <row r="3249" spans="1:7" x14ac:dyDescent="0.25">
      <c r="A3249" t="s">
        <v>1589</v>
      </c>
      <c r="B3249" t="s">
        <v>1807</v>
      </c>
      <c r="C3249" t="s">
        <v>15</v>
      </c>
      <c r="D3249" s="1">
        <v>45496</v>
      </c>
      <c r="E3249" s="1">
        <v>45522</v>
      </c>
      <c r="F3249" t="s">
        <v>1808</v>
      </c>
      <c r="G3249" t="str" cm="1">
        <f t="array" ref="G3249">IFERROR(INDEX($T$2:$T$14, MATCH(TRUE, ISNUMBER(SEARCH($T$2:$T$14, F3249)), 0)), "")</f>
        <v>teamtailor</v>
      </c>
    </row>
    <row r="3250" spans="1:7" x14ac:dyDescent="0.25">
      <c r="A3250" t="s">
        <v>1589</v>
      </c>
      <c r="B3250" t="s">
        <v>1809</v>
      </c>
      <c r="C3250" t="s">
        <v>106</v>
      </c>
      <c r="D3250" s="1">
        <v>45483</v>
      </c>
      <c r="E3250" s="1">
        <v>45498</v>
      </c>
      <c r="F3250" t="s">
        <v>1810</v>
      </c>
      <c r="G3250" t="str" cm="1">
        <f t="array" ref="G3250">IFERROR(INDEX($T$2:$T$14, MATCH(TRUE, ISNUMBER(SEARCH($T$2:$T$14, F3250)), 0)), "")</f>
        <v>teamtailor</v>
      </c>
    </row>
    <row r="3251" spans="1:7" x14ac:dyDescent="0.25">
      <c r="A3251" t="s">
        <v>1589</v>
      </c>
      <c r="B3251" t="s">
        <v>1809</v>
      </c>
      <c r="C3251" t="s">
        <v>106</v>
      </c>
      <c r="D3251" s="1">
        <v>45510</v>
      </c>
      <c r="E3251" s="1">
        <v>45522</v>
      </c>
      <c r="F3251" t="s">
        <v>1810</v>
      </c>
      <c r="G3251" t="str" cm="1">
        <f t="array" ref="G3251">IFERROR(INDEX($T$2:$T$14, MATCH(TRUE, ISNUMBER(SEARCH($T$2:$T$14, F3251)), 0)), "")</f>
        <v>teamtailor</v>
      </c>
    </row>
    <row r="3252" spans="1:7" x14ac:dyDescent="0.25">
      <c r="A3252" t="s">
        <v>1589</v>
      </c>
      <c r="B3252" t="s">
        <v>1809</v>
      </c>
      <c r="C3252" t="s">
        <v>106</v>
      </c>
      <c r="D3252" s="1">
        <v>45542</v>
      </c>
      <c r="E3252" s="1">
        <v>45568</v>
      </c>
      <c r="F3252" t="s">
        <v>1810</v>
      </c>
      <c r="G3252" t="str" cm="1">
        <f t="array" ref="G3252">IFERROR(INDEX($T$2:$T$14, MATCH(TRUE, ISNUMBER(SEARCH($T$2:$T$14, F3252)), 0)), "")</f>
        <v>teamtailor</v>
      </c>
    </row>
    <row r="3253" spans="1:7" x14ac:dyDescent="0.25">
      <c r="A3253" t="s">
        <v>1589</v>
      </c>
      <c r="B3253" t="s">
        <v>714</v>
      </c>
      <c r="C3253" t="s">
        <v>37</v>
      </c>
      <c r="D3253" s="1">
        <v>45542</v>
      </c>
      <c r="E3253" s="1">
        <v>45557</v>
      </c>
      <c r="F3253" t="s">
        <v>1811</v>
      </c>
      <c r="G3253" t="str" cm="1">
        <f t="array" ref="G3253">IFERROR(INDEX($T$2:$T$14, MATCH(TRUE, ISNUMBER(SEARCH($T$2:$T$14, F3253)), 0)), "")</f>
        <v>teamtailor</v>
      </c>
    </row>
    <row r="3254" spans="1:7" x14ac:dyDescent="0.25">
      <c r="A3254" t="s">
        <v>1589</v>
      </c>
      <c r="B3254" t="s">
        <v>1812</v>
      </c>
      <c r="C3254" t="s">
        <v>73</v>
      </c>
      <c r="D3254" s="1">
        <v>45422</v>
      </c>
      <c r="E3254" s="1">
        <v>45441</v>
      </c>
      <c r="F3254" t="s">
        <v>1813</v>
      </c>
      <c r="G3254" t="str" cm="1">
        <f t="array" ref="G3254">IFERROR(INDEX($T$2:$T$14, MATCH(TRUE, ISNUMBER(SEARCH($T$2:$T$14, F3254)), 0)), "")</f>
        <v>teamtailor</v>
      </c>
    </row>
    <row r="3255" spans="1:7" x14ac:dyDescent="0.25">
      <c r="A3255" t="s">
        <v>1589</v>
      </c>
      <c r="B3255" t="s">
        <v>1814</v>
      </c>
      <c r="C3255" t="s">
        <v>8</v>
      </c>
      <c r="D3255" s="1">
        <v>45398</v>
      </c>
      <c r="E3255" s="1">
        <v>45417</v>
      </c>
      <c r="F3255" t="s">
        <v>1815</v>
      </c>
      <c r="G3255" t="str" cm="1">
        <f t="array" ref="G3255">IFERROR(INDEX($T$2:$T$14, MATCH(TRUE, ISNUMBER(SEARCH($T$2:$T$14, F3255)), 0)), "")</f>
        <v>teamtailor</v>
      </c>
    </row>
    <row r="3256" spans="1:7" x14ac:dyDescent="0.25">
      <c r="A3256" t="s">
        <v>1589</v>
      </c>
      <c r="B3256" t="s">
        <v>1814</v>
      </c>
      <c r="C3256" t="s">
        <v>8</v>
      </c>
      <c r="D3256" s="1">
        <v>45427</v>
      </c>
      <c r="E3256" s="1">
        <v>45443</v>
      </c>
      <c r="F3256" t="s">
        <v>1815</v>
      </c>
      <c r="G3256" t="str" cm="1">
        <f t="array" ref="G3256">IFERROR(INDEX($T$2:$T$14, MATCH(TRUE, ISNUMBER(SEARCH($T$2:$T$14, F3256)), 0)), "")</f>
        <v>teamtailor</v>
      </c>
    </row>
    <row r="3257" spans="1:7" x14ac:dyDescent="0.25">
      <c r="A3257" t="s">
        <v>1589</v>
      </c>
      <c r="B3257" t="s">
        <v>1814</v>
      </c>
      <c r="C3257" t="s">
        <v>8</v>
      </c>
      <c r="D3257" s="1">
        <v>45454</v>
      </c>
      <c r="E3257" s="1">
        <v>45473</v>
      </c>
      <c r="F3257" t="s">
        <v>1815</v>
      </c>
      <c r="G3257" t="str" cm="1">
        <f t="array" ref="G3257">IFERROR(INDEX($T$2:$T$14, MATCH(TRUE, ISNUMBER(SEARCH($T$2:$T$14, F3257)), 0)), "")</f>
        <v>teamtailor</v>
      </c>
    </row>
    <row r="3258" spans="1:7" x14ac:dyDescent="0.25">
      <c r="A3258" t="s">
        <v>1589</v>
      </c>
      <c r="B3258" t="s">
        <v>1814</v>
      </c>
      <c r="C3258" t="s">
        <v>8</v>
      </c>
      <c r="D3258" s="1">
        <v>45561</v>
      </c>
      <c r="E3258" s="1">
        <v>45578</v>
      </c>
      <c r="F3258" t="s">
        <v>1815</v>
      </c>
      <c r="G3258" t="str" cm="1">
        <f t="array" ref="G3258">IFERROR(INDEX($T$2:$T$14, MATCH(TRUE, ISNUMBER(SEARCH($T$2:$T$14, F3258)), 0)), "")</f>
        <v>teamtailor</v>
      </c>
    </row>
    <row r="3259" spans="1:7" x14ac:dyDescent="0.25">
      <c r="A3259" t="s">
        <v>1589</v>
      </c>
      <c r="B3259" t="s">
        <v>1816</v>
      </c>
      <c r="C3259" t="s">
        <v>37</v>
      </c>
      <c r="D3259" s="1">
        <v>45398</v>
      </c>
      <c r="E3259" s="1">
        <v>45417</v>
      </c>
      <c r="F3259" t="s">
        <v>1817</v>
      </c>
      <c r="G3259" t="str" cm="1">
        <f t="array" ref="G3259">IFERROR(INDEX($T$2:$T$14, MATCH(TRUE, ISNUMBER(SEARCH($T$2:$T$14, F3259)), 0)), "")</f>
        <v>teamtailor</v>
      </c>
    </row>
    <row r="3260" spans="1:7" x14ac:dyDescent="0.25">
      <c r="A3260" t="s">
        <v>1589</v>
      </c>
      <c r="B3260" t="s">
        <v>1816</v>
      </c>
      <c r="C3260" t="s">
        <v>37</v>
      </c>
      <c r="D3260" s="1">
        <v>45427</v>
      </c>
      <c r="E3260" s="1">
        <v>45443</v>
      </c>
      <c r="F3260" t="s">
        <v>1817</v>
      </c>
      <c r="G3260" t="str" cm="1">
        <f t="array" ref="G3260">IFERROR(INDEX($T$2:$T$14, MATCH(TRUE, ISNUMBER(SEARCH($T$2:$T$14, F3260)), 0)), "")</f>
        <v>teamtailor</v>
      </c>
    </row>
    <row r="3261" spans="1:7" x14ac:dyDescent="0.25">
      <c r="A3261" t="s">
        <v>1589</v>
      </c>
      <c r="B3261" t="s">
        <v>1816</v>
      </c>
      <c r="C3261" t="s">
        <v>37</v>
      </c>
      <c r="D3261" s="1">
        <v>45454</v>
      </c>
      <c r="E3261" s="1">
        <v>45473</v>
      </c>
      <c r="F3261" t="s">
        <v>1817</v>
      </c>
      <c r="G3261" t="str" cm="1">
        <f t="array" ref="G3261">IFERROR(INDEX($T$2:$T$14, MATCH(TRUE, ISNUMBER(SEARCH($T$2:$T$14, F3261)), 0)), "")</f>
        <v>teamtailor</v>
      </c>
    </row>
    <row r="3262" spans="1:7" x14ac:dyDescent="0.25">
      <c r="A3262" t="s">
        <v>1589</v>
      </c>
      <c r="B3262" t="s">
        <v>1816</v>
      </c>
      <c r="C3262" t="s">
        <v>37</v>
      </c>
      <c r="D3262" s="1">
        <v>45504</v>
      </c>
      <c r="E3262" s="1">
        <v>45522</v>
      </c>
      <c r="F3262" t="s">
        <v>1817</v>
      </c>
      <c r="G3262" t="str" cm="1">
        <f t="array" ref="G3262">IFERROR(INDEX($T$2:$T$14, MATCH(TRUE, ISNUMBER(SEARCH($T$2:$T$14, F3262)), 0)), "")</f>
        <v>teamtailor</v>
      </c>
    </row>
    <row r="3263" spans="1:7" x14ac:dyDescent="0.25">
      <c r="A3263" t="s">
        <v>1589</v>
      </c>
      <c r="B3263" t="s">
        <v>1816</v>
      </c>
      <c r="C3263" t="s">
        <v>37</v>
      </c>
      <c r="D3263" s="1">
        <v>45561</v>
      </c>
      <c r="E3263" s="1">
        <v>45578</v>
      </c>
      <c r="F3263" t="s">
        <v>1817</v>
      </c>
      <c r="G3263" t="str" cm="1">
        <f t="array" ref="G3263">IFERROR(INDEX($T$2:$T$14, MATCH(TRUE, ISNUMBER(SEARCH($T$2:$T$14, F3263)), 0)), "")</f>
        <v>teamtailor</v>
      </c>
    </row>
    <row r="3264" spans="1:7" x14ac:dyDescent="0.25">
      <c r="A3264" t="s">
        <v>1589</v>
      </c>
      <c r="B3264" t="s">
        <v>1816</v>
      </c>
      <c r="C3264" t="s">
        <v>37</v>
      </c>
      <c r="D3264" s="1">
        <v>45602</v>
      </c>
      <c r="E3264" s="1">
        <v>45606</v>
      </c>
      <c r="F3264" t="s">
        <v>1817</v>
      </c>
      <c r="G3264" t="str" cm="1">
        <f t="array" ref="G3264">IFERROR(INDEX($T$2:$T$14, MATCH(TRUE, ISNUMBER(SEARCH($T$2:$T$14, F3264)), 0)), "")</f>
        <v>teamtailor</v>
      </c>
    </row>
    <row r="3265" spans="1:7" x14ac:dyDescent="0.25">
      <c r="A3265" t="s">
        <v>1589</v>
      </c>
      <c r="B3265" t="s">
        <v>1818</v>
      </c>
      <c r="C3265" t="s">
        <v>37</v>
      </c>
      <c r="D3265" s="1">
        <v>45377</v>
      </c>
      <c r="E3265" s="1">
        <v>45377</v>
      </c>
      <c r="F3265" t="s">
        <v>1819</v>
      </c>
      <c r="G3265" t="str" cm="1">
        <f t="array" ref="G3265">IFERROR(INDEX($T$2:$T$14, MATCH(TRUE, ISNUMBER(SEARCH($T$2:$T$14, F3265)), 0)), "")</f>
        <v>teamtailor</v>
      </c>
    </row>
    <row r="3266" spans="1:7" x14ac:dyDescent="0.25">
      <c r="A3266" t="s">
        <v>1589</v>
      </c>
      <c r="B3266" t="s">
        <v>1818</v>
      </c>
      <c r="C3266" t="s">
        <v>37</v>
      </c>
      <c r="D3266" s="1">
        <v>45384</v>
      </c>
      <c r="E3266" s="1">
        <v>45396</v>
      </c>
      <c r="F3266" t="s">
        <v>1819</v>
      </c>
      <c r="G3266" t="str" cm="1">
        <f t="array" ref="G3266">IFERROR(INDEX($T$2:$T$14, MATCH(TRUE, ISNUMBER(SEARCH($T$2:$T$14, F3266)), 0)), "")</f>
        <v>teamtailor</v>
      </c>
    </row>
    <row r="3267" spans="1:7" x14ac:dyDescent="0.25">
      <c r="A3267" t="s">
        <v>1589</v>
      </c>
      <c r="B3267" t="s">
        <v>1818</v>
      </c>
      <c r="C3267" t="s">
        <v>37</v>
      </c>
      <c r="D3267" s="1">
        <v>45427</v>
      </c>
      <c r="E3267" s="1">
        <v>45443</v>
      </c>
      <c r="F3267" t="s">
        <v>1819</v>
      </c>
      <c r="G3267" t="str" cm="1">
        <f t="array" ref="G3267">IFERROR(INDEX($T$2:$T$14, MATCH(TRUE, ISNUMBER(SEARCH($T$2:$T$14, F3267)), 0)), "")</f>
        <v>teamtailor</v>
      </c>
    </row>
    <row r="3268" spans="1:7" x14ac:dyDescent="0.25">
      <c r="A3268" t="s">
        <v>1589</v>
      </c>
      <c r="B3268" t="s">
        <v>1818</v>
      </c>
      <c r="C3268" t="s">
        <v>37</v>
      </c>
      <c r="D3268" s="1">
        <v>45454</v>
      </c>
      <c r="E3268" s="1">
        <v>45473</v>
      </c>
      <c r="F3268" t="s">
        <v>1819</v>
      </c>
      <c r="G3268" t="str" cm="1">
        <f t="array" ref="G3268">IFERROR(INDEX($T$2:$T$14, MATCH(TRUE, ISNUMBER(SEARCH($T$2:$T$14, F3268)), 0)), "")</f>
        <v>teamtailor</v>
      </c>
    </row>
    <row r="3269" spans="1:7" x14ac:dyDescent="0.25">
      <c r="A3269" t="s">
        <v>1589</v>
      </c>
      <c r="B3269" t="s">
        <v>1818</v>
      </c>
      <c r="C3269" t="s">
        <v>37</v>
      </c>
      <c r="D3269" s="1">
        <v>45561</v>
      </c>
      <c r="E3269" s="1">
        <v>45578</v>
      </c>
      <c r="F3269" t="s">
        <v>1819</v>
      </c>
      <c r="G3269" t="str" cm="1">
        <f t="array" ref="G3269">IFERROR(INDEX($T$2:$T$14, MATCH(TRUE, ISNUMBER(SEARCH($T$2:$T$14, F3269)), 0)), "")</f>
        <v>teamtailor</v>
      </c>
    </row>
    <row r="3270" spans="1:7" x14ac:dyDescent="0.25">
      <c r="A3270" t="s">
        <v>1589</v>
      </c>
      <c r="B3270" t="s">
        <v>1820</v>
      </c>
      <c r="C3270" t="s">
        <v>37</v>
      </c>
      <c r="D3270" s="1">
        <v>45385</v>
      </c>
      <c r="E3270" s="1">
        <v>45403</v>
      </c>
      <c r="F3270" t="s">
        <v>1821</v>
      </c>
      <c r="G3270" t="str" cm="1">
        <f t="array" ref="G3270">IFERROR(INDEX($T$2:$T$14, MATCH(TRUE, ISNUMBER(SEARCH($T$2:$T$14, F3270)), 0)), "")</f>
        <v>teamtailor</v>
      </c>
    </row>
    <row r="3271" spans="1:7" x14ac:dyDescent="0.25">
      <c r="A3271" t="s">
        <v>1589</v>
      </c>
      <c r="B3271" t="s">
        <v>1820</v>
      </c>
      <c r="C3271" t="s">
        <v>37</v>
      </c>
      <c r="D3271" s="1">
        <v>45454</v>
      </c>
      <c r="E3271" s="1">
        <v>45473</v>
      </c>
      <c r="F3271" t="s">
        <v>1821</v>
      </c>
      <c r="G3271" t="str" cm="1">
        <f t="array" ref="G3271">IFERROR(INDEX($T$2:$T$14, MATCH(TRUE, ISNUMBER(SEARCH($T$2:$T$14, F3271)), 0)), "")</f>
        <v>teamtailor</v>
      </c>
    </row>
    <row r="3272" spans="1:7" x14ac:dyDescent="0.25">
      <c r="A3272" t="s">
        <v>1589</v>
      </c>
      <c r="B3272" t="s">
        <v>1820</v>
      </c>
      <c r="C3272" t="s">
        <v>37</v>
      </c>
      <c r="D3272" s="1">
        <v>45561</v>
      </c>
      <c r="E3272" s="1">
        <v>45578</v>
      </c>
      <c r="F3272" t="s">
        <v>1821</v>
      </c>
      <c r="G3272" t="str" cm="1">
        <f t="array" ref="G3272">IFERROR(INDEX($T$2:$T$14, MATCH(TRUE, ISNUMBER(SEARCH($T$2:$T$14, F3272)), 0)), "")</f>
        <v>teamtailor</v>
      </c>
    </row>
    <row r="3273" spans="1:7" x14ac:dyDescent="0.25">
      <c r="A3273" t="s">
        <v>1589</v>
      </c>
      <c r="B3273" t="s">
        <v>1822</v>
      </c>
      <c r="C3273" t="s">
        <v>106</v>
      </c>
      <c r="D3273" s="1">
        <v>45408</v>
      </c>
      <c r="E3273" s="1">
        <v>45424</v>
      </c>
      <c r="F3273" t="s">
        <v>1823</v>
      </c>
      <c r="G3273" t="str" cm="1">
        <f t="array" ref="G3273">IFERROR(INDEX($T$2:$T$14, MATCH(TRUE, ISNUMBER(SEARCH($T$2:$T$14, F3273)), 0)), "")</f>
        <v>teamtailor</v>
      </c>
    </row>
    <row r="3274" spans="1:7" x14ac:dyDescent="0.25">
      <c r="A3274" t="s">
        <v>1589</v>
      </c>
      <c r="B3274" t="s">
        <v>1822</v>
      </c>
      <c r="C3274" t="s">
        <v>106</v>
      </c>
      <c r="D3274" s="1">
        <v>45583</v>
      </c>
      <c r="E3274" s="1">
        <v>45599</v>
      </c>
      <c r="F3274" t="s">
        <v>1824</v>
      </c>
      <c r="G3274" t="str" cm="1">
        <f t="array" ref="G3274">IFERROR(INDEX($T$2:$T$14, MATCH(TRUE, ISNUMBER(SEARCH($T$2:$T$14, F3274)), 0)), "")</f>
        <v>teamtailor</v>
      </c>
    </row>
    <row r="3275" spans="1:7" x14ac:dyDescent="0.25">
      <c r="A3275" t="s">
        <v>1589</v>
      </c>
      <c r="B3275" t="s">
        <v>1825</v>
      </c>
      <c r="C3275" t="s">
        <v>106</v>
      </c>
      <c r="D3275" s="1">
        <v>45561</v>
      </c>
      <c r="E3275" s="1">
        <v>45573</v>
      </c>
      <c r="F3275" t="s">
        <v>1826</v>
      </c>
      <c r="G3275" t="str" cm="1">
        <f t="array" ref="G3275">IFERROR(INDEX($T$2:$T$14, MATCH(TRUE, ISNUMBER(SEARCH($T$2:$T$14, F3275)), 0)), "")</f>
        <v>teamtailor</v>
      </c>
    </row>
    <row r="3276" spans="1:7" x14ac:dyDescent="0.25">
      <c r="A3276" t="s">
        <v>1589</v>
      </c>
      <c r="B3276" t="s">
        <v>1008</v>
      </c>
      <c r="C3276" t="s">
        <v>8</v>
      </c>
      <c r="D3276" s="1">
        <v>45411</v>
      </c>
      <c r="E3276" s="1">
        <v>45443</v>
      </c>
      <c r="F3276" t="s">
        <v>1827</v>
      </c>
      <c r="G3276" t="str" cm="1">
        <f t="array" ref="G3276">IFERROR(INDEX($T$2:$T$14, MATCH(TRUE, ISNUMBER(SEARCH($T$2:$T$14, F3276)), 0)), "")</f>
        <v>teamtailor</v>
      </c>
    </row>
    <row r="3277" spans="1:7" x14ac:dyDescent="0.25">
      <c r="A3277" t="s">
        <v>1589</v>
      </c>
      <c r="B3277" t="s">
        <v>1008</v>
      </c>
      <c r="C3277" t="s">
        <v>8</v>
      </c>
      <c r="D3277" s="1">
        <v>45446</v>
      </c>
      <c r="E3277" s="1">
        <v>45457</v>
      </c>
      <c r="F3277" t="s">
        <v>1827</v>
      </c>
      <c r="G3277" t="str" cm="1">
        <f t="array" ref="G3277">IFERROR(INDEX($T$2:$T$14, MATCH(TRUE, ISNUMBER(SEARCH($T$2:$T$14, F3277)), 0)), "")</f>
        <v>teamtailor</v>
      </c>
    </row>
    <row r="3278" spans="1:7" x14ac:dyDescent="0.25">
      <c r="A3278" t="s">
        <v>1589</v>
      </c>
      <c r="B3278" t="s">
        <v>1008</v>
      </c>
      <c r="C3278" t="s">
        <v>8</v>
      </c>
      <c r="D3278" s="1">
        <v>45475</v>
      </c>
      <c r="E3278" s="1">
        <v>45492</v>
      </c>
      <c r="F3278" t="s">
        <v>1827</v>
      </c>
      <c r="G3278" t="str" cm="1">
        <f t="array" ref="G3278">IFERROR(INDEX($T$2:$T$14, MATCH(TRUE, ISNUMBER(SEARCH($T$2:$T$14, F3278)), 0)), "")</f>
        <v>teamtailor</v>
      </c>
    </row>
    <row r="3279" spans="1:7" x14ac:dyDescent="0.25">
      <c r="A3279" t="s">
        <v>1589</v>
      </c>
      <c r="B3279" t="s">
        <v>1008</v>
      </c>
      <c r="C3279" t="s">
        <v>8</v>
      </c>
      <c r="D3279" s="1">
        <v>45497</v>
      </c>
      <c r="E3279" s="1">
        <v>45522</v>
      </c>
      <c r="F3279" t="s">
        <v>1827</v>
      </c>
      <c r="G3279" t="str" cm="1">
        <f t="array" ref="G3279">IFERROR(INDEX($T$2:$T$14, MATCH(TRUE, ISNUMBER(SEARCH($T$2:$T$14, F3279)), 0)), "")</f>
        <v>teamtailor</v>
      </c>
    </row>
    <row r="3280" spans="1:7" x14ac:dyDescent="0.25">
      <c r="A3280" t="s">
        <v>1589</v>
      </c>
      <c r="B3280" t="s">
        <v>1008</v>
      </c>
      <c r="C3280" t="s">
        <v>8</v>
      </c>
      <c r="D3280" s="1">
        <v>45542</v>
      </c>
      <c r="E3280" s="1">
        <v>45565</v>
      </c>
      <c r="F3280" t="s">
        <v>1827</v>
      </c>
      <c r="G3280" t="str" cm="1">
        <f t="array" ref="G3280">IFERROR(INDEX($T$2:$T$14, MATCH(TRUE, ISNUMBER(SEARCH($T$2:$T$14, F3280)), 0)), "")</f>
        <v>teamtailor</v>
      </c>
    </row>
    <row r="3281" spans="1:7" x14ac:dyDescent="0.25">
      <c r="A3281" t="s">
        <v>1589</v>
      </c>
      <c r="B3281" t="s">
        <v>1008</v>
      </c>
      <c r="C3281" t="s">
        <v>8</v>
      </c>
      <c r="D3281" s="1">
        <v>45574</v>
      </c>
      <c r="E3281" s="1">
        <v>45606</v>
      </c>
      <c r="F3281" t="s">
        <v>1827</v>
      </c>
      <c r="G3281" t="str" cm="1">
        <f t="array" ref="G3281">IFERROR(INDEX($T$2:$T$14, MATCH(TRUE, ISNUMBER(SEARCH($T$2:$T$14, F3281)), 0)), "")</f>
        <v>teamtailor</v>
      </c>
    </row>
    <row r="3282" spans="1:7" x14ac:dyDescent="0.25">
      <c r="A3282" t="s">
        <v>1589</v>
      </c>
      <c r="B3282" t="s">
        <v>1828</v>
      </c>
      <c r="C3282" t="s">
        <v>106</v>
      </c>
      <c r="D3282" s="1">
        <v>45475</v>
      </c>
      <c r="E3282" s="1">
        <v>45492</v>
      </c>
      <c r="F3282" t="s">
        <v>1829</v>
      </c>
      <c r="G3282" t="str" cm="1">
        <f t="array" ref="G3282">IFERROR(INDEX($T$2:$T$14, MATCH(TRUE, ISNUMBER(SEARCH($T$2:$T$14, F3282)), 0)), "")</f>
        <v>teamtailor</v>
      </c>
    </row>
    <row r="3283" spans="1:7" x14ac:dyDescent="0.25">
      <c r="A3283" t="s">
        <v>1589</v>
      </c>
      <c r="B3283" t="s">
        <v>1828</v>
      </c>
      <c r="C3283" t="s">
        <v>106</v>
      </c>
      <c r="D3283" s="1">
        <v>45602</v>
      </c>
      <c r="E3283" s="1">
        <v>45606</v>
      </c>
      <c r="F3283" t="s">
        <v>1830</v>
      </c>
      <c r="G3283" t="str" cm="1">
        <f t="array" ref="G3283">IFERROR(INDEX($T$2:$T$14, MATCH(TRUE, ISNUMBER(SEARCH($T$2:$T$14, F3283)), 0)), "")</f>
        <v>teamtailor</v>
      </c>
    </row>
    <row r="3284" spans="1:7" x14ac:dyDescent="0.25">
      <c r="A3284" t="s">
        <v>1589</v>
      </c>
      <c r="B3284" t="s">
        <v>1831</v>
      </c>
      <c r="C3284" t="s">
        <v>15</v>
      </c>
      <c r="D3284" s="1">
        <v>45377</v>
      </c>
      <c r="E3284" s="1">
        <v>45377</v>
      </c>
      <c r="F3284" t="s">
        <v>1832</v>
      </c>
      <c r="G3284" t="str" cm="1">
        <f t="array" ref="G3284">IFERROR(INDEX($T$2:$T$14, MATCH(TRUE, ISNUMBER(SEARCH($T$2:$T$14, F3284)), 0)), "")</f>
        <v>teamtailor</v>
      </c>
    </row>
    <row r="3285" spans="1:7" x14ac:dyDescent="0.25">
      <c r="A3285" t="s">
        <v>1589</v>
      </c>
      <c r="B3285" t="s">
        <v>1831</v>
      </c>
      <c r="C3285" t="s">
        <v>15</v>
      </c>
      <c r="D3285" s="1">
        <v>45384</v>
      </c>
      <c r="E3285" s="1">
        <v>45391</v>
      </c>
      <c r="F3285" t="s">
        <v>1832</v>
      </c>
      <c r="G3285" t="str" cm="1">
        <f t="array" ref="G3285">IFERROR(INDEX($T$2:$T$14, MATCH(TRUE, ISNUMBER(SEARCH($T$2:$T$14, F3285)), 0)), "")</f>
        <v>teamtailor</v>
      </c>
    </row>
    <row r="3286" spans="1:7" x14ac:dyDescent="0.25">
      <c r="A3286" t="s">
        <v>1589</v>
      </c>
      <c r="B3286" t="s">
        <v>1833</v>
      </c>
      <c r="C3286" t="s">
        <v>106</v>
      </c>
      <c r="D3286" s="1">
        <v>45377</v>
      </c>
      <c r="E3286" s="1">
        <v>45377</v>
      </c>
      <c r="F3286" t="s">
        <v>1834</v>
      </c>
      <c r="G3286" t="str" cm="1">
        <f t="array" ref="G3286">IFERROR(INDEX($T$2:$T$14, MATCH(TRUE, ISNUMBER(SEARCH($T$2:$T$14, F3286)), 0)), "")</f>
        <v>teamtailor</v>
      </c>
    </row>
    <row r="3287" spans="1:7" x14ac:dyDescent="0.25">
      <c r="A3287" t="s">
        <v>1589</v>
      </c>
      <c r="B3287" t="s">
        <v>1833</v>
      </c>
      <c r="C3287" t="s">
        <v>106</v>
      </c>
      <c r="D3287" s="1">
        <v>45384</v>
      </c>
      <c r="E3287" s="1">
        <v>45394</v>
      </c>
      <c r="F3287" t="s">
        <v>1834</v>
      </c>
      <c r="G3287" t="str" cm="1">
        <f t="array" ref="G3287">IFERROR(INDEX($T$2:$T$14, MATCH(TRUE, ISNUMBER(SEARCH($T$2:$T$14, F3287)), 0)), "")</f>
        <v>teamtailor</v>
      </c>
    </row>
    <row r="3288" spans="1:7" x14ac:dyDescent="0.25">
      <c r="A3288" t="s">
        <v>1589</v>
      </c>
      <c r="B3288" t="s">
        <v>1835</v>
      </c>
      <c r="C3288" t="s">
        <v>15</v>
      </c>
      <c r="D3288" s="1">
        <v>45377</v>
      </c>
      <c r="E3288" s="1">
        <v>45377</v>
      </c>
      <c r="F3288" t="s">
        <v>1836</v>
      </c>
      <c r="G3288" t="str" cm="1">
        <f t="array" ref="G3288">IFERROR(INDEX($T$2:$T$14, MATCH(TRUE, ISNUMBER(SEARCH($T$2:$T$14, F3288)), 0)), "")</f>
        <v>teamtailor</v>
      </c>
    </row>
    <row r="3289" spans="1:7" x14ac:dyDescent="0.25">
      <c r="A3289" t="s">
        <v>1589</v>
      </c>
      <c r="B3289" t="s">
        <v>1835</v>
      </c>
      <c r="C3289" t="s">
        <v>15</v>
      </c>
      <c r="D3289" s="1">
        <v>45384</v>
      </c>
      <c r="E3289" s="1">
        <v>45394</v>
      </c>
      <c r="F3289" t="s">
        <v>1836</v>
      </c>
      <c r="G3289" t="str" cm="1">
        <f t="array" ref="G3289">IFERROR(INDEX($T$2:$T$14, MATCH(TRUE, ISNUMBER(SEARCH($T$2:$T$14, F3289)), 0)), "")</f>
        <v>teamtailor</v>
      </c>
    </row>
    <row r="3290" spans="1:7" x14ac:dyDescent="0.25">
      <c r="A3290" t="s">
        <v>1589</v>
      </c>
      <c r="B3290" t="s">
        <v>1837</v>
      </c>
      <c r="C3290" t="s">
        <v>83</v>
      </c>
      <c r="D3290" s="1">
        <v>45377</v>
      </c>
      <c r="E3290" s="1">
        <v>45377</v>
      </c>
      <c r="F3290" t="s">
        <v>1838</v>
      </c>
      <c r="G3290" t="str" cm="1">
        <f t="array" ref="G3290">IFERROR(INDEX($T$2:$T$14, MATCH(TRUE, ISNUMBER(SEARCH($T$2:$T$14, F3290)), 0)), "")</f>
        <v>teamtailor</v>
      </c>
    </row>
    <row r="3291" spans="1:7" x14ac:dyDescent="0.25">
      <c r="A3291" t="s">
        <v>1589</v>
      </c>
      <c r="B3291" t="s">
        <v>1837</v>
      </c>
      <c r="C3291" t="s">
        <v>83</v>
      </c>
      <c r="D3291" s="1">
        <v>45384</v>
      </c>
      <c r="E3291" s="1">
        <v>45394</v>
      </c>
      <c r="F3291" t="s">
        <v>1838</v>
      </c>
      <c r="G3291" t="str" cm="1">
        <f t="array" ref="G3291">IFERROR(INDEX($T$2:$T$14, MATCH(TRUE, ISNUMBER(SEARCH($T$2:$T$14, F3291)), 0)), "")</f>
        <v>teamtailor</v>
      </c>
    </row>
    <row r="3292" spans="1:7" x14ac:dyDescent="0.25">
      <c r="A3292" t="s">
        <v>1589</v>
      </c>
      <c r="B3292" t="s">
        <v>1839</v>
      </c>
      <c r="C3292" t="s">
        <v>15</v>
      </c>
      <c r="D3292" s="1">
        <v>45392</v>
      </c>
      <c r="E3292" s="1">
        <v>45394</v>
      </c>
      <c r="F3292" t="s">
        <v>1840</v>
      </c>
      <c r="G3292" t="str" cm="1">
        <f t="array" ref="G3292">IFERROR(INDEX($T$2:$T$14, MATCH(TRUE, ISNUMBER(SEARCH($T$2:$T$14, F3292)), 0)), "")</f>
        <v>teamtailor</v>
      </c>
    </row>
    <row r="3293" spans="1:7" x14ac:dyDescent="0.25">
      <c r="A3293" t="s">
        <v>1589</v>
      </c>
      <c r="B3293" t="s">
        <v>1841</v>
      </c>
      <c r="C3293" t="s">
        <v>83</v>
      </c>
      <c r="D3293" s="1">
        <v>45377</v>
      </c>
      <c r="E3293" s="1">
        <v>45377</v>
      </c>
      <c r="F3293" t="s">
        <v>1842</v>
      </c>
      <c r="G3293" t="str" cm="1">
        <f t="array" ref="G3293">IFERROR(INDEX($T$2:$T$14, MATCH(TRUE, ISNUMBER(SEARCH($T$2:$T$14, F3293)), 0)), "")</f>
        <v>teamtailor</v>
      </c>
    </row>
    <row r="3294" spans="1:7" x14ac:dyDescent="0.25">
      <c r="A3294" t="s">
        <v>1589</v>
      </c>
      <c r="B3294" t="s">
        <v>1841</v>
      </c>
      <c r="C3294" t="s">
        <v>83</v>
      </c>
      <c r="D3294" s="1">
        <v>45384</v>
      </c>
      <c r="E3294" s="1">
        <v>45394</v>
      </c>
      <c r="F3294" t="s">
        <v>1842</v>
      </c>
      <c r="G3294" t="str" cm="1">
        <f t="array" ref="G3294">IFERROR(INDEX($T$2:$T$14, MATCH(TRUE, ISNUMBER(SEARCH($T$2:$T$14, F3294)), 0)), "")</f>
        <v>teamtailor</v>
      </c>
    </row>
    <row r="3295" spans="1:7" x14ac:dyDescent="0.25">
      <c r="A3295" t="s">
        <v>1589</v>
      </c>
      <c r="B3295" t="s">
        <v>1843</v>
      </c>
      <c r="C3295" t="s">
        <v>37</v>
      </c>
      <c r="D3295" s="1">
        <v>45377</v>
      </c>
      <c r="E3295" s="1">
        <v>45377</v>
      </c>
      <c r="F3295" t="s">
        <v>1844</v>
      </c>
      <c r="G3295" t="str" cm="1">
        <f t="array" ref="G3295">IFERROR(INDEX($T$2:$T$14, MATCH(TRUE, ISNUMBER(SEARCH($T$2:$T$14, F3295)), 0)), "")</f>
        <v>teamtailor</v>
      </c>
    </row>
    <row r="3296" spans="1:7" x14ac:dyDescent="0.25">
      <c r="A3296" t="s">
        <v>1589</v>
      </c>
      <c r="B3296" t="s">
        <v>1843</v>
      </c>
      <c r="C3296" t="s">
        <v>37</v>
      </c>
      <c r="D3296" s="1">
        <v>45384</v>
      </c>
      <c r="E3296" s="1">
        <v>45394</v>
      </c>
      <c r="F3296" t="s">
        <v>1844</v>
      </c>
      <c r="G3296" t="str" cm="1">
        <f t="array" ref="G3296">IFERROR(INDEX($T$2:$T$14, MATCH(TRUE, ISNUMBER(SEARCH($T$2:$T$14, F3296)), 0)), "")</f>
        <v>teamtailor</v>
      </c>
    </row>
    <row r="3297" spans="1:7" x14ac:dyDescent="0.25">
      <c r="A3297" t="s">
        <v>1589</v>
      </c>
      <c r="B3297" t="s">
        <v>1845</v>
      </c>
      <c r="C3297" t="s">
        <v>15</v>
      </c>
      <c r="D3297" s="1">
        <v>45449</v>
      </c>
      <c r="E3297" s="1">
        <v>45460</v>
      </c>
      <c r="F3297" t="s">
        <v>1846</v>
      </c>
      <c r="G3297" t="str" cm="1">
        <f t="array" ref="G3297">IFERROR(INDEX($T$2:$T$14, MATCH(TRUE, ISNUMBER(SEARCH($T$2:$T$14, F3297)), 0)), "")</f>
        <v>teamtailor</v>
      </c>
    </row>
    <row r="3298" spans="1:7" x14ac:dyDescent="0.25">
      <c r="A3298" t="s">
        <v>1589</v>
      </c>
      <c r="B3298" t="s">
        <v>1847</v>
      </c>
      <c r="C3298" t="s">
        <v>15</v>
      </c>
      <c r="D3298" s="1">
        <v>45377</v>
      </c>
      <c r="E3298" s="1">
        <v>45377</v>
      </c>
      <c r="F3298" t="s">
        <v>1848</v>
      </c>
      <c r="G3298" t="str" cm="1">
        <f t="array" ref="G3298">IFERROR(INDEX($T$2:$T$14, MATCH(TRUE, ISNUMBER(SEARCH($T$2:$T$14, F3298)), 0)), "")</f>
        <v>teamtailor</v>
      </c>
    </row>
    <row r="3299" spans="1:7" x14ac:dyDescent="0.25">
      <c r="A3299" t="s">
        <v>1589</v>
      </c>
      <c r="B3299" t="s">
        <v>1847</v>
      </c>
      <c r="C3299" t="s">
        <v>15</v>
      </c>
      <c r="D3299" s="1">
        <v>45384</v>
      </c>
      <c r="E3299" s="1">
        <v>45394</v>
      </c>
      <c r="F3299" t="s">
        <v>1848</v>
      </c>
      <c r="G3299" t="str" cm="1">
        <f t="array" ref="G3299">IFERROR(INDEX($T$2:$T$14, MATCH(TRUE, ISNUMBER(SEARCH($T$2:$T$14, F3299)), 0)), "")</f>
        <v>teamtailor</v>
      </c>
    </row>
    <row r="3300" spans="1:7" x14ac:dyDescent="0.25">
      <c r="A3300" t="s">
        <v>1589</v>
      </c>
      <c r="B3300" t="s">
        <v>1849</v>
      </c>
      <c r="C3300" t="s">
        <v>106</v>
      </c>
      <c r="D3300" s="1">
        <v>45602</v>
      </c>
      <c r="E3300" s="1">
        <v>45606</v>
      </c>
      <c r="F3300" t="s">
        <v>1850</v>
      </c>
      <c r="G3300" t="str" cm="1">
        <f t="array" ref="G3300">IFERROR(INDEX($T$2:$T$14, MATCH(TRUE, ISNUMBER(SEARCH($T$2:$T$14, F3300)), 0)), "")</f>
        <v>teamtailor</v>
      </c>
    </row>
    <row r="3301" spans="1:7" x14ac:dyDescent="0.25">
      <c r="A3301" t="s">
        <v>1589</v>
      </c>
      <c r="B3301" t="s">
        <v>1851</v>
      </c>
      <c r="C3301" t="s">
        <v>106</v>
      </c>
      <c r="D3301" s="1">
        <v>45429</v>
      </c>
      <c r="E3301" s="1">
        <v>45442</v>
      </c>
      <c r="F3301" t="s">
        <v>1852</v>
      </c>
      <c r="G3301" t="str" cm="1">
        <f t="array" ref="G3301">IFERROR(INDEX($T$2:$T$14, MATCH(TRUE, ISNUMBER(SEARCH($T$2:$T$14, F3301)), 0)), "")</f>
        <v>teamtailor</v>
      </c>
    </row>
    <row r="3302" spans="1:7" x14ac:dyDescent="0.25">
      <c r="A3302" t="s">
        <v>1589</v>
      </c>
      <c r="B3302" t="s">
        <v>1853</v>
      </c>
      <c r="C3302" t="s">
        <v>106</v>
      </c>
      <c r="D3302" s="1">
        <v>45497</v>
      </c>
      <c r="E3302" s="1">
        <v>45511</v>
      </c>
      <c r="F3302" t="s">
        <v>1854</v>
      </c>
      <c r="G3302" t="str" cm="1">
        <f t="array" ref="G3302">IFERROR(INDEX($T$2:$T$14, MATCH(TRUE, ISNUMBER(SEARCH($T$2:$T$14, F3302)), 0)), "")</f>
        <v>teamtailor</v>
      </c>
    </row>
    <row r="3303" spans="1:7" x14ac:dyDescent="0.25">
      <c r="A3303" t="s">
        <v>1589</v>
      </c>
      <c r="B3303" t="s">
        <v>1855</v>
      </c>
      <c r="C3303" t="s">
        <v>24</v>
      </c>
      <c r="D3303" s="1">
        <v>45562</v>
      </c>
      <c r="E3303" s="1">
        <v>45577</v>
      </c>
      <c r="F3303" t="s">
        <v>1856</v>
      </c>
      <c r="G3303" t="str" cm="1">
        <f t="array" ref="G3303">IFERROR(INDEX($T$2:$T$14, MATCH(TRUE, ISNUMBER(SEARCH($T$2:$T$14, F3303)), 0)), "")</f>
        <v>teamtailor</v>
      </c>
    </row>
    <row r="3304" spans="1:7" x14ac:dyDescent="0.25">
      <c r="A3304" t="s">
        <v>1589</v>
      </c>
      <c r="B3304" t="s">
        <v>1857</v>
      </c>
      <c r="C3304" t="s">
        <v>58</v>
      </c>
      <c r="D3304" s="1">
        <v>45387</v>
      </c>
      <c r="E3304" s="1">
        <v>45400</v>
      </c>
      <c r="F3304" t="s">
        <v>1858</v>
      </c>
      <c r="G3304" t="str" cm="1">
        <f t="array" ref="G3304">IFERROR(INDEX($T$2:$T$14, MATCH(TRUE, ISNUMBER(SEARCH($T$2:$T$14, F3304)), 0)), "")</f>
        <v>teamtailor</v>
      </c>
    </row>
    <row r="3305" spans="1:7" x14ac:dyDescent="0.25">
      <c r="A3305" t="s">
        <v>1589</v>
      </c>
      <c r="B3305" t="s">
        <v>1857</v>
      </c>
      <c r="C3305" t="s">
        <v>58</v>
      </c>
      <c r="D3305" s="1">
        <v>45456</v>
      </c>
      <c r="E3305" s="1">
        <v>45473</v>
      </c>
      <c r="F3305" t="s">
        <v>1858</v>
      </c>
      <c r="G3305" t="str" cm="1">
        <f t="array" ref="G3305">IFERROR(INDEX($T$2:$T$14, MATCH(TRUE, ISNUMBER(SEARCH($T$2:$T$14, F3305)), 0)), "")</f>
        <v>teamtailor</v>
      </c>
    </row>
    <row r="3306" spans="1:7" x14ac:dyDescent="0.25">
      <c r="A3306" t="s">
        <v>1589</v>
      </c>
      <c r="B3306" t="s">
        <v>1857</v>
      </c>
      <c r="C3306" t="s">
        <v>58</v>
      </c>
      <c r="D3306" s="1">
        <v>45544</v>
      </c>
      <c r="E3306" s="1">
        <v>45564</v>
      </c>
      <c r="F3306" t="s">
        <v>1858</v>
      </c>
      <c r="G3306" t="str" cm="1">
        <f t="array" ref="G3306">IFERROR(INDEX($T$2:$T$14, MATCH(TRUE, ISNUMBER(SEARCH($T$2:$T$14, F3306)), 0)), "")</f>
        <v>teamtailor</v>
      </c>
    </row>
    <row r="3307" spans="1:7" x14ac:dyDescent="0.25">
      <c r="A3307" t="s">
        <v>1589</v>
      </c>
      <c r="B3307" t="s">
        <v>1859</v>
      </c>
      <c r="C3307" t="s">
        <v>15</v>
      </c>
      <c r="D3307" s="1">
        <v>45457</v>
      </c>
      <c r="E3307" s="1">
        <v>45469</v>
      </c>
      <c r="F3307" t="s">
        <v>1860</v>
      </c>
      <c r="G3307" t="str" cm="1">
        <f t="array" ref="G3307">IFERROR(INDEX($T$2:$T$14, MATCH(TRUE, ISNUMBER(SEARCH($T$2:$T$14, F3307)), 0)), "")</f>
        <v>teamtailor</v>
      </c>
    </row>
    <row r="3308" spans="1:7" x14ac:dyDescent="0.25">
      <c r="A3308" t="s">
        <v>1589</v>
      </c>
      <c r="B3308" t="s">
        <v>1861</v>
      </c>
      <c r="C3308" t="s">
        <v>15</v>
      </c>
      <c r="D3308" s="1">
        <v>45513</v>
      </c>
      <c r="E3308" s="1">
        <v>45513</v>
      </c>
      <c r="F3308" t="s">
        <v>1862</v>
      </c>
      <c r="G3308" t="str" cm="1">
        <f t="array" ref="G3308">IFERROR(INDEX($T$2:$T$14, MATCH(TRUE, ISNUMBER(SEARCH($T$2:$T$14, F3308)), 0)), "")</f>
        <v>teamtailor</v>
      </c>
    </row>
    <row r="3309" spans="1:7" x14ac:dyDescent="0.25">
      <c r="A3309" t="s">
        <v>1589</v>
      </c>
      <c r="B3309" t="s">
        <v>1861</v>
      </c>
      <c r="C3309" t="s">
        <v>15</v>
      </c>
      <c r="D3309" s="1">
        <v>45513</v>
      </c>
      <c r="E3309" s="1">
        <v>45529</v>
      </c>
      <c r="F3309" s="2" t="s">
        <v>1863</v>
      </c>
      <c r="G3309" t="str" cm="1">
        <f t="array" ref="G3309">IFERROR(INDEX($T$2:$T$14, MATCH(TRUE, ISNUMBER(SEARCH($T$2:$T$14, F3309)), 0)), "")</f>
        <v>teamtailor</v>
      </c>
    </row>
    <row r="3310" spans="1:7" x14ac:dyDescent="0.25">
      <c r="A3310" t="s">
        <v>1589</v>
      </c>
      <c r="B3310" t="s">
        <v>1864</v>
      </c>
      <c r="C3310" t="s">
        <v>15</v>
      </c>
      <c r="D3310" s="1">
        <v>45425</v>
      </c>
      <c r="E3310" s="1">
        <v>45443</v>
      </c>
      <c r="F3310" t="s">
        <v>1865</v>
      </c>
      <c r="G3310" t="str" cm="1">
        <f t="array" ref="G3310">IFERROR(INDEX($T$2:$T$14, MATCH(TRUE, ISNUMBER(SEARCH($T$2:$T$14, F3310)), 0)), "")</f>
        <v>teamtailor</v>
      </c>
    </row>
    <row r="3311" spans="1:7" x14ac:dyDescent="0.25">
      <c r="A3311" t="s">
        <v>1589</v>
      </c>
      <c r="B3311" t="s">
        <v>1864</v>
      </c>
      <c r="C3311" t="s">
        <v>15</v>
      </c>
      <c r="D3311" s="1">
        <v>45449</v>
      </c>
      <c r="E3311" s="1">
        <v>45457</v>
      </c>
      <c r="F3311" t="s">
        <v>1865</v>
      </c>
      <c r="G3311" t="str" cm="1">
        <f t="array" ref="G3311">IFERROR(INDEX($T$2:$T$14, MATCH(TRUE, ISNUMBER(SEARCH($T$2:$T$14, F3311)), 0)), "")</f>
        <v>teamtailor</v>
      </c>
    </row>
    <row r="3312" spans="1:7" x14ac:dyDescent="0.25">
      <c r="A3312" t="s">
        <v>1589</v>
      </c>
      <c r="B3312" t="s">
        <v>1866</v>
      </c>
      <c r="C3312" t="s">
        <v>83</v>
      </c>
      <c r="D3312" s="1">
        <v>45377</v>
      </c>
      <c r="E3312" s="1">
        <v>45377</v>
      </c>
      <c r="F3312" t="s">
        <v>1867</v>
      </c>
      <c r="G3312" t="str" cm="1">
        <f t="array" ref="G3312">IFERROR(INDEX($T$2:$T$14, MATCH(TRUE, ISNUMBER(SEARCH($T$2:$T$14, F3312)), 0)), "")</f>
        <v>teamtailor</v>
      </c>
    </row>
    <row r="3313" spans="1:7" x14ac:dyDescent="0.25">
      <c r="A3313" t="s">
        <v>1589</v>
      </c>
      <c r="B3313" t="s">
        <v>1866</v>
      </c>
      <c r="C3313" t="s">
        <v>83</v>
      </c>
      <c r="D3313" s="1">
        <v>45384</v>
      </c>
      <c r="E3313" s="1">
        <v>45385</v>
      </c>
      <c r="F3313" t="s">
        <v>1867</v>
      </c>
      <c r="G3313" t="str" cm="1">
        <f t="array" ref="G3313">IFERROR(INDEX($T$2:$T$14, MATCH(TRUE, ISNUMBER(SEARCH($T$2:$T$14, F3313)), 0)), "")</f>
        <v>teamtailor</v>
      </c>
    </row>
    <row r="3314" spans="1:7" x14ac:dyDescent="0.25">
      <c r="A3314" t="s">
        <v>1589</v>
      </c>
      <c r="B3314" t="s">
        <v>1868</v>
      </c>
      <c r="C3314" t="s">
        <v>106</v>
      </c>
      <c r="D3314" s="1">
        <v>45461</v>
      </c>
      <c r="E3314" s="1">
        <v>45475</v>
      </c>
      <c r="F3314" t="s">
        <v>1869</v>
      </c>
      <c r="G3314" t="str" cm="1">
        <f t="array" ref="G3314">IFERROR(INDEX($T$2:$T$14, MATCH(TRUE, ISNUMBER(SEARCH($T$2:$T$14, F3314)), 0)), "")</f>
        <v>teamtailor</v>
      </c>
    </row>
    <row r="3315" spans="1:7" x14ac:dyDescent="0.25">
      <c r="A3315" t="s">
        <v>1870</v>
      </c>
      <c r="B3315" t="s">
        <v>1871</v>
      </c>
      <c r="C3315" t="s">
        <v>187</v>
      </c>
      <c r="D3315" s="1">
        <v>45414</v>
      </c>
      <c r="E3315" s="1">
        <v>45431</v>
      </c>
      <c r="F3315" t="s">
        <v>1872</v>
      </c>
      <c r="G3315" t="str" cm="1">
        <f t="array" ref="G3315">IFERROR(INDEX($T$2:$T$14, MATCH(TRUE, ISNUMBER(SEARCH($T$2:$T$14, F3315)), 0)), "")</f>
        <v/>
      </c>
    </row>
    <row r="3316" spans="1:7" x14ac:dyDescent="0.25">
      <c r="A3316" t="s">
        <v>1870</v>
      </c>
      <c r="B3316" t="s">
        <v>1871</v>
      </c>
      <c r="C3316" t="s">
        <v>187</v>
      </c>
      <c r="D3316" s="1">
        <v>45499</v>
      </c>
      <c r="E3316" s="1">
        <v>45522</v>
      </c>
      <c r="F3316" t="s">
        <v>1872</v>
      </c>
      <c r="G3316" t="str" cm="1">
        <f t="array" ref="G3316">IFERROR(INDEX($T$2:$T$14, MATCH(TRUE, ISNUMBER(SEARCH($T$2:$T$14, F3316)), 0)), "")</f>
        <v/>
      </c>
    </row>
    <row r="3317" spans="1:7" x14ac:dyDescent="0.25">
      <c r="A3317" t="s">
        <v>1870</v>
      </c>
      <c r="B3317" t="s">
        <v>1871</v>
      </c>
      <c r="C3317" t="s">
        <v>187</v>
      </c>
      <c r="D3317" s="1">
        <v>45542</v>
      </c>
      <c r="E3317" s="1">
        <v>45557</v>
      </c>
      <c r="F3317" t="s">
        <v>1872</v>
      </c>
      <c r="G3317" t="str" cm="1">
        <f t="array" ref="G3317">IFERROR(INDEX($T$2:$T$14, MATCH(TRUE, ISNUMBER(SEARCH($T$2:$T$14, F3317)), 0)), "")</f>
        <v/>
      </c>
    </row>
    <row r="3318" spans="1:7" x14ac:dyDescent="0.25">
      <c r="A3318" t="s">
        <v>1870</v>
      </c>
      <c r="B3318" t="s">
        <v>1873</v>
      </c>
      <c r="C3318" t="s">
        <v>12</v>
      </c>
      <c r="D3318" s="1">
        <v>45409</v>
      </c>
      <c r="E3318" s="1">
        <v>45414</v>
      </c>
      <c r="F3318" t="s">
        <v>1874</v>
      </c>
      <c r="G3318" t="str" cm="1">
        <f t="array" ref="G3318">IFERROR(INDEX($T$2:$T$14, MATCH(TRUE, ISNUMBER(SEARCH($T$2:$T$14, F3318)), 0)), "")</f>
        <v/>
      </c>
    </row>
    <row r="3319" spans="1:7" x14ac:dyDescent="0.25">
      <c r="A3319" t="s">
        <v>1875</v>
      </c>
      <c r="B3319" t="s">
        <v>1387</v>
      </c>
      <c r="C3319" t="s">
        <v>68</v>
      </c>
      <c r="D3319" s="1">
        <v>45377</v>
      </c>
      <c r="E3319" s="1">
        <v>45377</v>
      </c>
      <c r="F3319" t="s">
        <v>1876</v>
      </c>
      <c r="G3319" t="str" cm="1">
        <f t="array" ref="G3319">IFERROR(INDEX($T$2:$T$14, MATCH(TRUE, ISNUMBER(SEARCH($T$2:$T$14, F3319)), 0)), "")</f>
        <v/>
      </c>
    </row>
    <row r="3320" spans="1:7" x14ac:dyDescent="0.25">
      <c r="A3320" t="s">
        <v>1875</v>
      </c>
      <c r="B3320" t="s">
        <v>1387</v>
      </c>
      <c r="C3320" t="s">
        <v>68</v>
      </c>
      <c r="D3320" s="1">
        <v>45384</v>
      </c>
      <c r="E3320" s="1">
        <v>45432</v>
      </c>
      <c r="F3320" t="s">
        <v>1876</v>
      </c>
      <c r="G3320" t="str" cm="1">
        <f t="array" ref="G3320">IFERROR(INDEX($T$2:$T$14, MATCH(TRUE, ISNUMBER(SEARCH($T$2:$T$14, F3320)), 0)), "")</f>
        <v/>
      </c>
    </row>
    <row r="3321" spans="1:7" x14ac:dyDescent="0.25">
      <c r="A3321" t="s">
        <v>1875</v>
      </c>
      <c r="B3321" t="s">
        <v>1877</v>
      </c>
      <c r="C3321" t="s">
        <v>15</v>
      </c>
      <c r="D3321" s="1">
        <v>45542</v>
      </c>
      <c r="E3321" s="1">
        <v>45583</v>
      </c>
      <c r="F3321" t="s">
        <v>1878</v>
      </c>
      <c r="G3321" t="str" cm="1">
        <f t="array" ref="G3321">IFERROR(INDEX($T$2:$T$14, MATCH(TRUE, ISNUMBER(SEARCH($T$2:$T$14, F3321)), 0)), "")</f>
        <v/>
      </c>
    </row>
    <row r="3322" spans="1:7" x14ac:dyDescent="0.25">
      <c r="A3322" t="s">
        <v>1875</v>
      </c>
      <c r="B3322" t="s">
        <v>1100</v>
      </c>
      <c r="C3322" t="s">
        <v>80</v>
      </c>
      <c r="D3322" s="1">
        <v>45435</v>
      </c>
      <c r="E3322" s="1">
        <v>45455</v>
      </c>
      <c r="F3322" t="s">
        <v>1879</v>
      </c>
      <c r="G3322" t="str" cm="1">
        <f t="array" ref="G3322">IFERROR(INDEX($T$2:$T$14, MATCH(TRUE, ISNUMBER(SEARCH($T$2:$T$14, F3322)), 0)), "")</f>
        <v/>
      </c>
    </row>
    <row r="3323" spans="1:7" x14ac:dyDescent="0.25">
      <c r="A3323" t="s">
        <v>1875</v>
      </c>
      <c r="B3323" t="s">
        <v>1100</v>
      </c>
      <c r="C3323" t="s">
        <v>80</v>
      </c>
      <c r="D3323" s="1">
        <v>45496</v>
      </c>
      <c r="E3323" s="1">
        <v>45526</v>
      </c>
      <c r="F3323" t="s">
        <v>1879</v>
      </c>
      <c r="G3323" t="str" cm="1">
        <f t="array" ref="G3323">IFERROR(INDEX($T$2:$T$14, MATCH(TRUE, ISNUMBER(SEARCH($T$2:$T$14, F3323)), 0)), "")</f>
        <v/>
      </c>
    </row>
    <row r="3324" spans="1:7" x14ac:dyDescent="0.25">
      <c r="A3324" t="s">
        <v>1875</v>
      </c>
      <c r="B3324" t="s">
        <v>1100</v>
      </c>
      <c r="C3324" t="s">
        <v>80</v>
      </c>
      <c r="D3324" s="1">
        <v>45603</v>
      </c>
      <c r="E3324" s="1">
        <v>45606</v>
      </c>
      <c r="F3324" t="s">
        <v>1879</v>
      </c>
      <c r="G3324" t="str" cm="1">
        <f t="array" ref="G3324">IFERROR(INDEX($T$2:$T$14, MATCH(TRUE, ISNUMBER(SEARCH($T$2:$T$14, F3324)), 0)), "")</f>
        <v/>
      </c>
    </row>
    <row r="3325" spans="1:7" x14ac:dyDescent="0.25">
      <c r="A3325" t="s">
        <v>1875</v>
      </c>
      <c r="B3325" t="s">
        <v>1880</v>
      </c>
      <c r="C3325" t="s">
        <v>80</v>
      </c>
      <c r="D3325" s="1">
        <v>45435</v>
      </c>
      <c r="E3325" s="1">
        <v>45446</v>
      </c>
      <c r="F3325" t="s">
        <v>1881</v>
      </c>
      <c r="G3325" t="str" cm="1">
        <f t="array" ref="G3325">IFERROR(INDEX($T$2:$T$14, MATCH(TRUE, ISNUMBER(SEARCH($T$2:$T$14, F3325)), 0)), "")</f>
        <v/>
      </c>
    </row>
    <row r="3326" spans="1:7" x14ac:dyDescent="0.25">
      <c r="A3326" t="s">
        <v>1875</v>
      </c>
      <c r="B3326" t="s">
        <v>1882</v>
      </c>
      <c r="C3326" t="s">
        <v>80</v>
      </c>
      <c r="D3326" s="1">
        <v>45435</v>
      </c>
      <c r="E3326" s="1">
        <v>45446</v>
      </c>
      <c r="F3326" t="s">
        <v>1883</v>
      </c>
      <c r="G3326" t="str" cm="1">
        <f t="array" ref="G3326">IFERROR(INDEX($T$2:$T$14, MATCH(TRUE, ISNUMBER(SEARCH($T$2:$T$14, F3326)), 0)), "")</f>
        <v/>
      </c>
    </row>
    <row r="3327" spans="1:7" x14ac:dyDescent="0.25">
      <c r="A3327" t="s">
        <v>1875</v>
      </c>
      <c r="B3327" t="s">
        <v>1884</v>
      </c>
      <c r="C3327" t="s">
        <v>80</v>
      </c>
      <c r="D3327" s="1">
        <v>45435</v>
      </c>
      <c r="E3327" s="1">
        <v>45446</v>
      </c>
      <c r="F3327" t="s">
        <v>1885</v>
      </c>
      <c r="G3327" t="str" cm="1">
        <f t="array" ref="G3327">IFERROR(INDEX($T$2:$T$14, MATCH(TRUE, ISNUMBER(SEARCH($T$2:$T$14, F3327)), 0)), "")</f>
        <v/>
      </c>
    </row>
    <row r="3328" spans="1:7" x14ac:dyDescent="0.25">
      <c r="A3328" t="s">
        <v>1875</v>
      </c>
      <c r="B3328" t="s">
        <v>1886</v>
      </c>
      <c r="C3328" t="s">
        <v>80</v>
      </c>
      <c r="D3328" s="1">
        <v>45435</v>
      </c>
      <c r="E3328" s="1">
        <v>45446</v>
      </c>
      <c r="F3328" t="s">
        <v>1887</v>
      </c>
      <c r="G3328" t="str" cm="1">
        <f t="array" ref="G3328">IFERROR(INDEX($T$2:$T$14, MATCH(TRUE, ISNUMBER(SEARCH($T$2:$T$14, F3328)), 0)), "")</f>
        <v/>
      </c>
    </row>
    <row r="3329" spans="1:7" x14ac:dyDescent="0.25">
      <c r="A3329" t="s">
        <v>1875</v>
      </c>
      <c r="B3329" t="s">
        <v>1888</v>
      </c>
      <c r="C3329" t="s">
        <v>58</v>
      </c>
      <c r="D3329" s="1">
        <v>45464</v>
      </c>
      <c r="E3329" s="1">
        <v>45495</v>
      </c>
      <c r="F3329" t="s">
        <v>1889</v>
      </c>
      <c r="G3329" t="str" cm="1">
        <f t="array" ref="G3329">IFERROR(INDEX($T$2:$T$14, MATCH(TRUE, ISNUMBER(SEARCH($T$2:$T$14, F3329)), 0)), "")</f>
        <v/>
      </c>
    </row>
    <row r="3330" spans="1:7" x14ac:dyDescent="0.25">
      <c r="A3330" t="s">
        <v>1875</v>
      </c>
      <c r="B3330" t="s">
        <v>1890</v>
      </c>
      <c r="C3330" t="s">
        <v>8</v>
      </c>
      <c r="D3330" s="1">
        <v>45435</v>
      </c>
      <c r="E3330" s="1">
        <v>45455</v>
      </c>
      <c r="F3330" t="s">
        <v>1891</v>
      </c>
      <c r="G3330" t="str" cm="1">
        <f t="array" ref="G3330">IFERROR(INDEX($T$2:$T$14, MATCH(TRUE, ISNUMBER(SEARCH($T$2:$T$14, F3330)), 0)), "")</f>
        <v/>
      </c>
    </row>
    <row r="3331" spans="1:7" x14ac:dyDescent="0.25">
      <c r="A3331" t="s">
        <v>1875</v>
      </c>
      <c r="B3331" t="s">
        <v>1892</v>
      </c>
      <c r="C3331" t="s">
        <v>106</v>
      </c>
      <c r="D3331" s="1">
        <v>45464</v>
      </c>
      <c r="E3331" s="1">
        <v>45487</v>
      </c>
      <c r="F3331" t="s">
        <v>1893</v>
      </c>
      <c r="G3331" t="str" cm="1">
        <f t="array" ref="G3331">IFERROR(INDEX($T$2:$T$14, MATCH(TRUE, ISNUMBER(SEARCH($T$2:$T$14, F3331)), 0)), "")</f>
        <v/>
      </c>
    </row>
    <row r="3332" spans="1:7" x14ac:dyDescent="0.25">
      <c r="A3332" t="s">
        <v>1875</v>
      </c>
      <c r="B3332" t="s">
        <v>1894</v>
      </c>
      <c r="C3332" t="s">
        <v>187</v>
      </c>
      <c r="D3332" s="1">
        <v>45489</v>
      </c>
      <c r="E3332" s="1">
        <v>45536</v>
      </c>
      <c r="F3332" t="s">
        <v>1895</v>
      </c>
      <c r="G3332" t="str" cm="1">
        <f t="array" ref="G3332">IFERROR(INDEX($T$2:$T$14, MATCH(TRUE, ISNUMBER(SEARCH($T$2:$T$14, F3332)), 0)), "")</f>
        <v/>
      </c>
    </row>
    <row r="3333" spans="1:7" x14ac:dyDescent="0.25">
      <c r="A3333" t="s">
        <v>1875</v>
      </c>
      <c r="B3333" t="s">
        <v>1894</v>
      </c>
      <c r="C3333" t="s">
        <v>187</v>
      </c>
      <c r="D3333" s="1">
        <v>45582</v>
      </c>
      <c r="E3333" s="1">
        <v>45594</v>
      </c>
      <c r="F3333" t="s">
        <v>1896</v>
      </c>
      <c r="G3333" t="str" cm="1">
        <f t="array" ref="G3333">IFERROR(INDEX($T$2:$T$14, MATCH(TRUE, ISNUMBER(SEARCH($T$2:$T$14, F3333)), 0)), "")</f>
        <v/>
      </c>
    </row>
    <row r="3334" spans="1:7" x14ac:dyDescent="0.25">
      <c r="A3334" t="s">
        <v>1875</v>
      </c>
      <c r="B3334" t="s">
        <v>969</v>
      </c>
      <c r="C3334" t="s">
        <v>58</v>
      </c>
      <c r="D3334" s="1">
        <v>45435</v>
      </c>
      <c r="E3334" s="1">
        <v>45455</v>
      </c>
      <c r="F3334" t="s">
        <v>1897</v>
      </c>
      <c r="G3334" t="str" cm="1">
        <f t="array" ref="G3334">IFERROR(INDEX($T$2:$T$14, MATCH(TRUE, ISNUMBER(SEARCH($T$2:$T$14, F3334)), 0)), "")</f>
        <v/>
      </c>
    </row>
    <row r="3335" spans="1:7" x14ac:dyDescent="0.25">
      <c r="A3335" t="s">
        <v>1875</v>
      </c>
      <c r="B3335" t="s">
        <v>892</v>
      </c>
      <c r="C3335" t="s">
        <v>58</v>
      </c>
      <c r="D3335" s="1">
        <v>45435</v>
      </c>
      <c r="E3335" s="1">
        <v>45455</v>
      </c>
      <c r="F3335" t="s">
        <v>1898</v>
      </c>
      <c r="G3335" t="str" cm="1">
        <f t="array" ref="G3335">IFERROR(INDEX($T$2:$T$14, MATCH(TRUE, ISNUMBER(SEARCH($T$2:$T$14, F3335)), 0)), "")</f>
        <v/>
      </c>
    </row>
    <row r="3336" spans="1:7" x14ac:dyDescent="0.25">
      <c r="A3336" t="s">
        <v>1875</v>
      </c>
      <c r="B3336" t="s">
        <v>892</v>
      </c>
      <c r="C3336" t="s">
        <v>58</v>
      </c>
      <c r="D3336" s="1">
        <v>45577</v>
      </c>
      <c r="E3336" s="1">
        <v>45580</v>
      </c>
      <c r="F3336" t="s">
        <v>1898</v>
      </c>
      <c r="G3336" t="str" cm="1">
        <f t="array" ref="G3336">IFERROR(INDEX($T$2:$T$14, MATCH(TRUE, ISNUMBER(SEARCH($T$2:$T$14, F3336)), 0)), "")</f>
        <v/>
      </c>
    </row>
    <row r="3337" spans="1:7" x14ac:dyDescent="0.25">
      <c r="A3337" t="s">
        <v>1875</v>
      </c>
      <c r="B3337" t="s">
        <v>1899</v>
      </c>
      <c r="C3337" t="s">
        <v>8</v>
      </c>
      <c r="D3337" s="1">
        <v>45435</v>
      </c>
      <c r="E3337" s="1">
        <v>45478</v>
      </c>
      <c r="F3337" t="s">
        <v>1900</v>
      </c>
      <c r="G3337" t="str" cm="1">
        <f t="array" ref="G3337">IFERROR(INDEX($T$2:$T$14, MATCH(TRUE, ISNUMBER(SEARCH($T$2:$T$14, F3337)), 0)), "")</f>
        <v/>
      </c>
    </row>
    <row r="3338" spans="1:7" x14ac:dyDescent="0.25">
      <c r="A3338" t="s">
        <v>1875</v>
      </c>
      <c r="B3338" t="s">
        <v>1901</v>
      </c>
      <c r="C3338" t="s">
        <v>83</v>
      </c>
      <c r="D3338" s="1">
        <v>45567</v>
      </c>
      <c r="E3338" s="1">
        <v>45595</v>
      </c>
      <c r="F3338" t="s">
        <v>1902</v>
      </c>
      <c r="G3338" t="str" cm="1">
        <f t="array" ref="G3338">IFERROR(INDEX($T$2:$T$14, MATCH(TRUE, ISNUMBER(SEARCH($T$2:$T$14, F3338)), 0)), "")</f>
        <v/>
      </c>
    </row>
    <row r="3339" spans="1:7" x14ac:dyDescent="0.25">
      <c r="A3339" t="s">
        <v>1875</v>
      </c>
      <c r="B3339" t="s">
        <v>1903</v>
      </c>
      <c r="C3339" t="s">
        <v>15</v>
      </c>
      <c r="D3339" s="1">
        <v>45464</v>
      </c>
      <c r="E3339" s="1">
        <v>45476</v>
      </c>
      <c r="F3339" t="s">
        <v>1904</v>
      </c>
      <c r="G3339" t="str" cm="1">
        <f t="array" ref="G3339">IFERROR(INDEX($T$2:$T$14, MATCH(TRUE, ISNUMBER(SEARCH($T$2:$T$14, F3339)), 0)), "")</f>
        <v/>
      </c>
    </row>
    <row r="3340" spans="1:7" x14ac:dyDescent="0.25">
      <c r="A3340" t="s">
        <v>1875</v>
      </c>
      <c r="B3340" t="s">
        <v>1905</v>
      </c>
      <c r="C3340" t="s">
        <v>106</v>
      </c>
      <c r="D3340" s="1">
        <v>45457</v>
      </c>
      <c r="E3340" s="1">
        <v>45522</v>
      </c>
      <c r="F3340" t="s">
        <v>1906</v>
      </c>
      <c r="G3340" t="str" cm="1">
        <f t="array" ref="G3340">IFERROR(INDEX($T$2:$T$14, MATCH(TRUE, ISNUMBER(SEARCH($T$2:$T$14, F3340)), 0)), "")</f>
        <v/>
      </c>
    </row>
    <row r="3341" spans="1:7" x14ac:dyDescent="0.25">
      <c r="A3341" t="s">
        <v>1875</v>
      </c>
      <c r="B3341" t="s">
        <v>1907</v>
      </c>
      <c r="C3341" t="s">
        <v>15</v>
      </c>
      <c r="D3341" s="1">
        <v>45435</v>
      </c>
      <c r="E3341" s="1">
        <v>45455</v>
      </c>
      <c r="F3341" t="s">
        <v>1908</v>
      </c>
      <c r="G3341" t="str" cm="1">
        <f t="array" ref="G3341">IFERROR(INDEX($T$2:$T$14, MATCH(TRUE, ISNUMBER(SEARCH($T$2:$T$14, F3341)), 0)), "")</f>
        <v/>
      </c>
    </row>
    <row r="3342" spans="1:7" x14ac:dyDescent="0.25">
      <c r="A3342" t="s">
        <v>1875</v>
      </c>
      <c r="B3342" t="s">
        <v>1907</v>
      </c>
      <c r="C3342" t="s">
        <v>15</v>
      </c>
      <c r="D3342" s="1">
        <v>45542</v>
      </c>
      <c r="E3342" s="1">
        <v>45573</v>
      </c>
      <c r="F3342" t="s">
        <v>1908</v>
      </c>
      <c r="G3342" t="str" cm="1">
        <f t="array" ref="G3342">IFERROR(INDEX($T$2:$T$14, MATCH(TRUE, ISNUMBER(SEARCH($T$2:$T$14, F3342)), 0)), "")</f>
        <v/>
      </c>
    </row>
    <row r="3343" spans="1:7" x14ac:dyDescent="0.25">
      <c r="A3343" t="s">
        <v>1875</v>
      </c>
      <c r="B3343" t="s">
        <v>1907</v>
      </c>
      <c r="C3343" t="s">
        <v>15</v>
      </c>
      <c r="D3343" s="1">
        <v>45576</v>
      </c>
      <c r="E3343" s="1">
        <v>45580</v>
      </c>
      <c r="F3343" t="s">
        <v>1908</v>
      </c>
      <c r="G3343" t="str" cm="1">
        <f t="array" ref="G3343">IFERROR(INDEX($T$2:$T$14, MATCH(TRUE, ISNUMBER(SEARCH($T$2:$T$14, F3343)), 0)), "")</f>
        <v/>
      </c>
    </row>
    <row r="3344" spans="1:7" x14ac:dyDescent="0.25">
      <c r="A3344" t="s">
        <v>1875</v>
      </c>
      <c r="B3344" t="s">
        <v>1907</v>
      </c>
      <c r="C3344" t="s">
        <v>15</v>
      </c>
      <c r="D3344" s="1">
        <v>45598</v>
      </c>
      <c r="E3344" s="1">
        <v>45606</v>
      </c>
      <c r="F3344" t="s">
        <v>1908</v>
      </c>
      <c r="G3344" t="str" cm="1">
        <f t="array" ref="G3344">IFERROR(INDEX($T$2:$T$14, MATCH(TRUE, ISNUMBER(SEARCH($T$2:$T$14, F3344)), 0)), "")</f>
        <v/>
      </c>
    </row>
    <row r="3345" spans="1:7" x14ac:dyDescent="0.25">
      <c r="A3345" t="s">
        <v>1875</v>
      </c>
      <c r="B3345" t="s">
        <v>1909</v>
      </c>
      <c r="C3345" t="s">
        <v>15</v>
      </c>
      <c r="D3345" s="1">
        <v>45506</v>
      </c>
      <c r="E3345" s="1">
        <v>45509</v>
      </c>
      <c r="F3345" t="s">
        <v>1910</v>
      </c>
      <c r="G3345" t="str" cm="1">
        <f t="array" ref="G3345">IFERROR(INDEX($T$2:$T$14, MATCH(TRUE, ISNUMBER(SEARCH($T$2:$T$14, F3345)), 0)), "")</f>
        <v/>
      </c>
    </row>
    <row r="3346" spans="1:7" x14ac:dyDescent="0.25">
      <c r="A3346" t="s">
        <v>1875</v>
      </c>
      <c r="B3346" t="s">
        <v>1911</v>
      </c>
      <c r="C3346" t="s">
        <v>15</v>
      </c>
      <c r="D3346" s="1">
        <v>45598</v>
      </c>
      <c r="E3346" s="1">
        <v>45606</v>
      </c>
      <c r="F3346" t="s">
        <v>1912</v>
      </c>
      <c r="G3346" t="str" cm="1">
        <f t="array" ref="G3346">IFERROR(INDEX($T$2:$T$14, MATCH(TRUE, ISNUMBER(SEARCH($T$2:$T$14, F3346)), 0)), "")</f>
        <v/>
      </c>
    </row>
    <row r="3347" spans="1:7" x14ac:dyDescent="0.25">
      <c r="A3347" t="s">
        <v>1875</v>
      </c>
      <c r="B3347" t="s">
        <v>1913</v>
      </c>
      <c r="C3347" t="s">
        <v>73</v>
      </c>
      <c r="D3347" s="1">
        <v>45435</v>
      </c>
      <c r="E3347" s="1">
        <v>45503</v>
      </c>
      <c r="F3347" t="s">
        <v>1914</v>
      </c>
      <c r="G3347" t="str" cm="1">
        <f t="array" ref="G3347">IFERROR(INDEX($T$2:$T$14, MATCH(TRUE, ISNUMBER(SEARCH($T$2:$T$14, F3347)), 0)), "")</f>
        <v/>
      </c>
    </row>
    <row r="3348" spans="1:7" x14ac:dyDescent="0.25">
      <c r="A3348" t="s">
        <v>1875</v>
      </c>
      <c r="B3348" t="s">
        <v>1915</v>
      </c>
      <c r="C3348" t="s">
        <v>106</v>
      </c>
      <c r="D3348" s="1">
        <v>45434</v>
      </c>
      <c r="E3348" s="1">
        <v>45478</v>
      </c>
      <c r="F3348" t="s">
        <v>1916</v>
      </c>
      <c r="G3348" t="str" cm="1">
        <f t="array" ref="G3348">IFERROR(INDEX($T$2:$T$14, MATCH(TRUE, ISNUMBER(SEARCH($T$2:$T$14, F3348)), 0)), "")</f>
        <v/>
      </c>
    </row>
    <row r="3349" spans="1:7" x14ac:dyDescent="0.25">
      <c r="A3349" t="s">
        <v>1875</v>
      </c>
      <c r="B3349" t="s">
        <v>913</v>
      </c>
      <c r="C3349" t="s">
        <v>54</v>
      </c>
      <c r="D3349" s="1">
        <v>45435</v>
      </c>
      <c r="E3349" s="1">
        <v>45446</v>
      </c>
      <c r="F3349" t="s">
        <v>1917</v>
      </c>
      <c r="G3349" t="str" cm="1">
        <f t="array" ref="G3349">IFERROR(INDEX($T$2:$T$14, MATCH(TRUE, ISNUMBER(SEARCH($T$2:$T$14, F3349)), 0)), "")</f>
        <v/>
      </c>
    </row>
    <row r="3350" spans="1:7" x14ac:dyDescent="0.25">
      <c r="A3350" t="s">
        <v>1875</v>
      </c>
      <c r="B3350" t="s">
        <v>516</v>
      </c>
      <c r="C3350" t="s">
        <v>68</v>
      </c>
      <c r="D3350" s="1">
        <v>45435</v>
      </c>
      <c r="E3350" s="1">
        <v>45446</v>
      </c>
      <c r="F3350" t="s">
        <v>1918</v>
      </c>
      <c r="G3350" t="str" cm="1">
        <f t="array" ref="G3350">IFERROR(INDEX($T$2:$T$14, MATCH(TRUE, ISNUMBER(SEARCH($T$2:$T$14, F3350)), 0)), "")</f>
        <v/>
      </c>
    </row>
    <row r="3351" spans="1:7" x14ac:dyDescent="0.25">
      <c r="A3351" t="s">
        <v>1875</v>
      </c>
      <c r="B3351" t="s">
        <v>1919</v>
      </c>
      <c r="C3351" t="s">
        <v>68</v>
      </c>
      <c r="D3351" s="1">
        <v>45435</v>
      </c>
      <c r="E3351" s="1">
        <v>45446</v>
      </c>
      <c r="F3351" t="s">
        <v>1920</v>
      </c>
      <c r="G3351" t="str" cm="1">
        <f t="array" ref="G3351">IFERROR(INDEX($T$2:$T$14, MATCH(TRUE, ISNUMBER(SEARCH($T$2:$T$14, F3351)), 0)), "")</f>
        <v/>
      </c>
    </row>
    <row r="3352" spans="1:7" x14ac:dyDescent="0.25">
      <c r="A3352" t="s">
        <v>1875</v>
      </c>
      <c r="B3352" t="s">
        <v>62</v>
      </c>
      <c r="C3352" t="s">
        <v>37</v>
      </c>
      <c r="D3352" s="1">
        <v>45377</v>
      </c>
      <c r="E3352" s="1">
        <v>45377</v>
      </c>
      <c r="F3352" t="s">
        <v>1921</v>
      </c>
      <c r="G3352" t="str" cm="1">
        <f t="array" ref="G3352">IFERROR(INDEX($T$2:$T$14, MATCH(TRUE, ISNUMBER(SEARCH($T$2:$T$14, F3352)), 0)), "")</f>
        <v/>
      </c>
    </row>
    <row r="3353" spans="1:7" x14ac:dyDescent="0.25">
      <c r="A3353" t="s">
        <v>1875</v>
      </c>
      <c r="B3353" t="s">
        <v>62</v>
      </c>
      <c r="C3353" t="s">
        <v>37</v>
      </c>
      <c r="D3353" s="1">
        <v>45384</v>
      </c>
      <c r="E3353" s="1">
        <v>45397</v>
      </c>
      <c r="F3353" t="s">
        <v>1921</v>
      </c>
      <c r="G3353" t="str" cm="1">
        <f t="array" ref="G3353">IFERROR(INDEX($T$2:$T$14, MATCH(TRUE, ISNUMBER(SEARCH($T$2:$T$14, F3353)), 0)), "")</f>
        <v/>
      </c>
    </row>
    <row r="3354" spans="1:7" x14ac:dyDescent="0.25">
      <c r="A3354" t="s">
        <v>1875</v>
      </c>
      <c r="B3354" t="s">
        <v>1922</v>
      </c>
      <c r="C3354" t="s">
        <v>37</v>
      </c>
      <c r="D3354" s="1">
        <v>45377</v>
      </c>
      <c r="E3354" s="1">
        <v>45377</v>
      </c>
      <c r="F3354" t="s">
        <v>1923</v>
      </c>
      <c r="G3354" t="str" cm="1">
        <f t="array" ref="G3354">IFERROR(INDEX($T$2:$T$14, MATCH(TRUE, ISNUMBER(SEARCH($T$2:$T$14, F3354)), 0)), "")</f>
        <v/>
      </c>
    </row>
    <row r="3355" spans="1:7" x14ac:dyDescent="0.25">
      <c r="A3355" t="s">
        <v>1875</v>
      </c>
      <c r="B3355" t="s">
        <v>1922</v>
      </c>
      <c r="C3355" t="s">
        <v>37</v>
      </c>
      <c r="D3355" s="1">
        <v>45384</v>
      </c>
      <c r="E3355" s="1">
        <v>45391</v>
      </c>
      <c r="F3355" t="s">
        <v>1923</v>
      </c>
      <c r="G3355" t="str" cm="1">
        <f t="array" ref="G3355">IFERROR(INDEX($T$2:$T$14, MATCH(TRUE, ISNUMBER(SEARCH($T$2:$T$14, F3355)), 0)), "")</f>
        <v/>
      </c>
    </row>
    <row r="3356" spans="1:7" x14ac:dyDescent="0.25">
      <c r="A3356" t="s">
        <v>1924</v>
      </c>
      <c r="B3356" t="s">
        <v>1925</v>
      </c>
      <c r="C3356" t="s">
        <v>83</v>
      </c>
      <c r="D3356" s="1">
        <v>45542</v>
      </c>
      <c r="E3356" s="1">
        <v>45600</v>
      </c>
      <c r="F3356" t="s">
        <v>1926</v>
      </c>
      <c r="G3356" t="str" cm="1">
        <f t="array" ref="G3356">IFERROR(INDEX($T$2:$T$14, MATCH(TRUE, ISNUMBER(SEARCH($T$2:$T$14, F3356)), 0)), "")</f>
        <v>bamboohr</v>
      </c>
    </row>
    <row r="3357" spans="1:7" x14ac:dyDescent="0.25">
      <c r="A3357" t="s">
        <v>1924</v>
      </c>
      <c r="B3357" t="s">
        <v>1927</v>
      </c>
      <c r="C3357" t="s">
        <v>15</v>
      </c>
      <c r="D3357" s="1">
        <v>45573</v>
      </c>
      <c r="E3357" s="1">
        <v>45606</v>
      </c>
      <c r="F3357" t="s">
        <v>1928</v>
      </c>
      <c r="G3357" t="str" cm="1">
        <f t="array" ref="G3357">IFERROR(INDEX($T$2:$T$14, MATCH(TRUE, ISNUMBER(SEARCH($T$2:$T$14, F3357)), 0)), "")</f>
        <v>bamboohr</v>
      </c>
    </row>
    <row r="3358" spans="1:7" x14ac:dyDescent="0.25">
      <c r="A3358" t="s">
        <v>1924</v>
      </c>
      <c r="B3358" t="s">
        <v>1929</v>
      </c>
      <c r="C3358" t="s">
        <v>15</v>
      </c>
      <c r="D3358" s="1">
        <v>45542</v>
      </c>
      <c r="E3358" s="1">
        <v>45558</v>
      </c>
      <c r="F3358" t="s">
        <v>1930</v>
      </c>
      <c r="G3358" t="str" cm="1">
        <f t="array" ref="G3358">IFERROR(INDEX($T$2:$T$14, MATCH(TRUE, ISNUMBER(SEARCH($T$2:$T$14, F3358)), 0)), "")</f>
        <v>bamboohr</v>
      </c>
    </row>
    <row r="3359" spans="1:7" x14ac:dyDescent="0.25">
      <c r="A3359" t="s">
        <v>1924</v>
      </c>
      <c r="B3359" t="s">
        <v>1931</v>
      </c>
      <c r="C3359" t="s">
        <v>73</v>
      </c>
      <c r="D3359" s="1">
        <v>45394</v>
      </c>
      <c r="E3359" s="1">
        <v>45475</v>
      </c>
      <c r="F3359" t="s">
        <v>1932</v>
      </c>
      <c r="G3359" t="str" cm="1">
        <f t="array" ref="G3359">IFERROR(INDEX($T$2:$T$14, MATCH(TRUE, ISNUMBER(SEARCH($T$2:$T$14, F3359)), 0)), "")</f>
        <v>bamboohr</v>
      </c>
    </row>
    <row r="3360" spans="1:7" x14ac:dyDescent="0.25">
      <c r="A3360" t="s">
        <v>1924</v>
      </c>
      <c r="B3360" t="s">
        <v>1933</v>
      </c>
      <c r="C3360" t="s">
        <v>106</v>
      </c>
      <c r="D3360" s="1">
        <v>45602</v>
      </c>
      <c r="E3360" s="1">
        <v>45606</v>
      </c>
      <c r="F3360" t="s">
        <v>1934</v>
      </c>
      <c r="G3360" t="str" cm="1">
        <f t="array" ref="G3360">IFERROR(INDEX($T$2:$T$14, MATCH(TRUE, ISNUMBER(SEARCH($T$2:$T$14, F3360)), 0)), "")</f>
        <v>bamboohr</v>
      </c>
    </row>
    <row r="3361" spans="1:7" x14ac:dyDescent="0.25">
      <c r="A3361" t="s">
        <v>1924</v>
      </c>
      <c r="B3361" t="s">
        <v>1935</v>
      </c>
      <c r="C3361" t="s">
        <v>29</v>
      </c>
      <c r="D3361" s="1">
        <v>45377</v>
      </c>
      <c r="E3361" s="1">
        <v>45377</v>
      </c>
      <c r="F3361" t="s">
        <v>1936</v>
      </c>
      <c r="G3361" t="str" cm="1">
        <f t="array" ref="G3361">IFERROR(INDEX($T$2:$T$14, MATCH(TRUE, ISNUMBER(SEARCH($T$2:$T$14, F3361)), 0)), "")</f>
        <v>bamboohr</v>
      </c>
    </row>
    <row r="3362" spans="1:7" x14ac:dyDescent="0.25">
      <c r="A3362" t="s">
        <v>1924</v>
      </c>
      <c r="B3362" t="s">
        <v>1935</v>
      </c>
      <c r="C3362" t="s">
        <v>29</v>
      </c>
      <c r="D3362" s="1">
        <v>45384</v>
      </c>
      <c r="E3362" s="1">
        <v>45385</v>
      </c>
      <c r="F3362" t="s">
        <v>1936</v>
      </c>
      <c r="G3362" t="str" cm="1">
        <f t="array" ref="G3362">IFERROR(INDEX($T$2:$T$14, MATCH(TRUE, ISNUMBER(SEARCH($T$2:$T$14, F3362)), 0)), "")</f>
        <v>bamboohr</v>
      </c>
    </row>
    <row r="3363" spans="1:7" x14ac:dyDescent="0.25">
      <c r="A3363" t="s">
        <v>1924</v>
      </c>
      <c r="B3363" t="s">
        <v>1935</v>
      </c>
      <c r="C3363" t="s">
        <v>29</v>
      </c>
      <c r="D3363" s="1">
        <v>45484</v>
      </c>
      <c r="E3363" s="1">
        <v>45503</v>
      </c>
      <c r="F3363" t="s">
        <v>1936</v>
      </c>
      <c r="G3363" t="str" cm="1">
        <f t="array" ref="G3363">IFERROR(INDEX($T$2:$T$14, MATCH(TRUE, ISNUMBER(SEARCH($T$2:$T$14, F3363)), 0)), "")</f>
        <v>bamboohr</v>
      </c>
    </row>
    <row r="3364" spans="1:7" x14ac:dyDescent="0.25">
      <c r="A3364" t="s">
        <v>1924</v>
      </c>
      <c r="B3364" t="s">
        <v>1937</v>
      </c>
      <c r="C3364" t="s">
        <v>15</v>
      </c>
      <c r="D3364" s="1">
        <v>45547</v>
      </c>
      <c r="E3364" s="1">
        <v>45581</v>
      </c>
      <c r="F3364" t="s">
        <v>1938</v>
      </c>
      <c r="G3364" t="str" cm="1">
        <f t="array" ref="G3364">IFERROR(INDEX($T$2:$T$14, MATCH(TRUE, ISNUMBER(SEARCH($T$2:$T$14, F3364)), 0)), "")</f>
        <v>bamboohr</v>
      </c>
    </row>
    <row r="3365" spans="1:7" x14ac:dyDescent="0.25">
      <c r="A3365" t="s">
        <v>1924</v>
      </c>
      <c r="B3365" t="s">
        <v>1939</v>
      </c>
      <c r="C3365" t="s">
        <v>73</v>
      </c>
      <c r="D3365" s="1">
        <v>45542</v>
      </c>
      <c r="E3365" s="1">
        <v>45593</v>
      </c>
      <c r="F3365" t="s">
        <v>1940</v>
      </c>
      <c r="G3365" t="str" cm="1">
        <f t="array" ref="G3365">IFERROR(INDEX($T$2:$T$14, MATCH(TRUE, ISNUMBER(SEARCH($T$2:$T$14, F3365)), 0)), "")</f>
        <v>bamboohr</v>
      </c>
    </row>
    <row r="3366" spans="1:7" x14ac:dyDescent="0.25">
      <c r="A3366" t="s">
        <v>1924</v>
      </c>
      <c r="B3366" t="s">
        <v>1941</v>
      </c>
      <c r="C3366" t="s">
        <v>73</v>
      </c>
      <c r="D3366" s="1">
        <v>45602</v>
      </c>
      <c r="E3366" s="1">
        <v>45606</v>
      </c>
      <c r="F3366" t="s">
        <v>1942</v>
      </c>
      <c r="G3366" t="str" cm="1">
        <f t="array" ref="G3366">IFERROR(INDEX($T$2:$T$14, MATCH(TRUE, ISNUMBER(SEARCH($T$2:$T$14, F3366)), 0)), "")</f>
        <v>bamboohr</v>
      </c>
    </row>
    <row r="3367" spans="1:7" x14ac:dyDescent="0.25">
      <c r="A3367" t="s">
        <v>1943</v>
      </c>
      <c r="B3367" t="s">
        <v>1944</v>
      </c>
      <c r="C3367" t="s">
        <v>37</v>
      </c>
      <c r="D3367" s="1">
        <v>45542</v>
      </c>
      <c r="E3367" s="1">
        <v>45570</v>
      </c>
      <c r="F3367" t="s">
        <v>1945</v>
      </c>
      <c r="G3367" t="str" cm="1">
        <f t="array" ref="G3367">IFERROR(INDEX($T$2:$T$14, MATCH(TRUE, ISNUMBER(SEARCH($T$2:$T$14, F3367)), 0)), "")</f>
        <v/>
      </c>
    </row>
    <row r="3368" spans="1:7" x14ac:dyDescent="0.25">
      <c r="A3368" t="s">
        <v>1943</v>
      </c>
      <c r="B3368" t="s">
        <v>1944</v>
      </c>
      <c r="C3368" t="s">
        <v>37</v>
      </c>
      <c r="D3368" s="1">
        <v>45595</v>
      </c>
      <c r="E3368" s="1">
        <v>45606</v>
      </c>
      <c r="F3368" t="s">
        <v>1946</v>
      </c>
      <c r="G3368" t="str" cm="1">
        <f t="array" ref="G3368">IFERROR(INDEX($T$2:$T$14, MATCH(TRUE, ISNUMBER(SEARCH($T$2:$T$14, F3368)), 0)), "")</f>
        <v/>
      </c>
    </row>
    <row r="3369" spans="1:7" x14ac:dyDescent="0.25">
      <c r="A3369" t="s">
        <v>1943</v>
      </c>
      <c r="B3369" t="s">
        <v>1947</v>
      </c>
      <c r="C3369" t="s">
        <v>37</v>
      </c>
      <c r="D3369" s="1">
        <v>45377</v>
      </c>
      <c r="E3369" s="1">
        <v>45377</v>
      </c>
      <c r="F3369" t="s">
        <v>1948</v>
      </c>
      <c r="G3369" t="str" cm="1">
        <f t="array" ref="G3369">IFERROR(INDEX($T$2:$T$14, MATCH(TRUE, ISNUMBER(SEARCH($T$2:$T$14, F3369)), 0)), "")</f>
        <v/>
      </c>
    </row>
    <row r="3370" spans="1:7" x14ac:dyDescent="0.25">
      <c r="A3370" t="s">
        <v>1943</v>
      </c>
      <c r="B3370" t="s">
        <v>1947</v>
      </c>
      <c r="C3370" t="s">
        <v>37</v>
      </c>
      <c r="D3370" s="1">
        <v>45384</v>
      </c>
      <c r="E3370" s="1">
        <v>45424</v>
      </c>
      <c r="F3370" t="s">
        <v>1948</v>
      </c>
      <c r="G3370" t="str" cm="1">
        <f t="array" ref="G3370">IFERROR(INDEX($T$2:$T$14, MATCH(TRUE, ISNUMBER(SEARCH($T$2:$T$14, F3370)), 0)), "")</f>
        <v/>
      </c>
    </row>
    <row r="3371" spans="1:7" x14ac:dyDescent="0.25">
      <c r="A3371" t="s">
        <v>1943</v>
      </c>
      <c r="B3371" t="s">
        <v>1949</v>
      </c>
      <c r="C3371" t="s">
        <v>37</v>
      </c>
      <c r="D3371" s="1">
        <v>45406</v>
      </c>
      <c r="E3371" s="1">
        <v>45490</v>
      </c>
      <c r="F3371" t="s">
        <v>1950</v>
      </c>
      <c r="G3371" t="str" cm="1">
        <f t="array" ref="G3371">IFERROR(INDEX($T$2:$T$14, MATCH(TRUE, ISNUMBER(SEARCH($T$2:$T$14, F3371)), 0)), "")</f>
        <v/>
      </c>
    </row>
    <row r="3372" spans="1:7" x14ac:dyDescent="0.25">
      <c r="A3372" t="s">
        <v>1943</v>
      </c>
      <c r="B3372" t="s">
        <v>1951</v>
      </c>
      <c r="C3372" t="s">
        <v>37</v>
      </c>
      <c r="D3372" s="1">
        <v>45386</v>
      </c>
      <c r="E3372" s="1">
        <v>45405</v>
      </c>
      <c r="F3372" t="s">
        <v>1952</v>
      </c>
      <c r="G3372" t="str" cm="1">
        <f t="array" ref="G3372">IFERROR(INDEX($T$2:$T$14, MATCH(TRUE, ISNUMBER(SEARCH($T$2:$T$14, F3372)), 0)), "")</f>
        <v/>
      </c>
    </row>
    <row r="3373" spans="1:7" x14ac:dyDescent="0.25">
      <c r="A3373" t="s">
        <v>1943</v>
      </c>
      <c r="B3373" t="s">
        <v>1953</v>
      </c>
      <c r="C3373" t="s">
        <v>37</v>
      </c>
      <c r="D3373" s="1">
        <v>45542</v>
      </c>
      <c r="E3373" s="1">
        <v>45570</v>
      </c>
      <c r="F3373" t="s">
        <v>1954</v>
      </c>
      <c r="G3373" t="str" cm="1">
        <f t="array" ref="G3373">IFERROR(INDEX($T$2:$T$14, MATCH(TRUE, ISNUMBER(SEARCH($T$2:$T$14, F3373)), 0)), "")</f>
        <v/>
      </c>
    </row>
    <row r="3374" spans="1:7" x14ac:dyDescent="0.25">
      <c r="A3374" t="s">
        <v>1943</v>
      </c>
      <c r="B3374" t="s">
        <v>1955</v>
      </c>
      <c r="C3374" t="s">
        <v>15</v>
      </c>
      <c r="D3374" s="1">
        <v>45460</v>
      </c>
      <c r="E3374" s="1">
        <v>45514</v>
      </c>
      <c r="F3374" t="s">
        <v>1956</v>
      </c>
      <c r="G3374" t="str" cm="1">
        <f t="array" ref="G3374">IFERROR(INDEX($T$2:$T$14, MATCH(TRUE, ISNUMBER(SEARCH($T$2:$T$14, F3374)), 0)), "")</f>
        <v/>
      </c>
    </row>
    <row r="3375" spans="1:7" x14ac:dyDescent="0.25">
      <c r="A3375" t="s">
        <v>1943</v>
      </c>
      <c r="B3375" t="s">
        <v>53</v>
      </c>
      <c r="C3375" t="s">
        <v>54</v>
      </c>
      <c r="D3375" s="1">
        <v>45434</v>
      </c>
      <c r="E3375" s="1">
        <v>45490</v>
      </c>
      <c r="F3375" t="s">
        <v>1957</v>
      </c>
      <c r="G3375" t="str" cm="1">
        <f t="array" ref="G3375">IFERROR(INDEX($T$2:$T$14, MATCH(TRUE, ISNUMBER(SEARCH($T$2:$T$14, F3375)), 0)), "")</f>
        <v/>
      </c>
    </row>
    <row r="3376" spans="1:7" x14ac:dyDescent="0.25">
      <c r="A3376" t="s">
        <v>1943</v>
      </c>
      <c r="B3376" t="s">
        <v>825</v>
      </c>
      <c r="C3376" t="s">
        <v>106</v>
      </c>
      <c r="D3376" s="1">
        <v>45377</v>
      </c>
      <c r="E3376" s="1">
        <v>45377</v>
      </c>
      <c r="F3376" t="s">
        <v>1958</v>
      </c>
      <c r="G3376" t="str" cm="1">
        <f t="array" ref="G3376">IFERROR(INDEX($T$2:$T$14, MATCH(TRUE, ISNUMBER(SEARCH($T$2:$T$14, F3376)), 0)), "")</f>
        <v/>
      </c>
    </row>
    <row r="3377" spans="1:7" x14ac:dyDescent="0.25">
      <c r="A3377" t="s">
        <v>1943</v>
      </c>
      <c r="B3377" t="s">
        <v>825</v>
      </c>
      <c r="C3377" t="s">
        <v>106</v>
      </c>
      <c r="D3377" s="1">
        <v>45384</v>
      </c>
      <c r="E3377" s="1">
        <v>45390</v>
      </c>
      <c r="F3377" t="s">
        <v>1958</v>
      </c>
      <c r="G3377" t="str" cm="1">
        <f t="array" ref="G3377">IFERROR(INDEX($T$2:$T$14, MATCH(TRUE, ISNUMBER(SEARCH($T$2:$T$14, F3377)), 0)), "")</f>
        <v/>
      </c>
    </row>
    <row r="3378" spans="1:7" x14ac:dyDescent="0.25">
      <c r="A3378" t="s">
        <v>1943</v>
      </c>
      <c r="B3378" t="s">
        <v>858</v>
      </c>
      <c r="C3378" t="s">
        <v>73</v>
      </c>
      <c r="D3378" s="1">
        <v>45542</v>
      </c>
      <c r="E3378" s="1">
        <v>45606</v>
      </c>
      <c r="F3378" t="s">
        <v>1959</v>
      </c>
      <c r="G3378" t="str" cm="1">
        <f t="array" ref="G3378">IFERROR(INDEX($T$2:$T$14, MATCH(TRUE, ISNUMBER(SEARCH($T$2:$T$14, F3378)), 0)), "")</f>
        <v/>
      </c>
    </row>
    <row r="3379" spans="1:7" x14ac:dyDescent="0.25">
      <c r="A3379" t="s">
        <v>1960</v>
      </c>
      <c r="B3379" t="s">
        <v>1961</v>
      </c>
      <c r="C3379" t="s">
        <v>45</v>
      </c>
      <c r="D3379" s="1">
        <v>45377</v>
      </c>
      <c r="E3379" s="1">
        <v>45377</v>
      </c>
      <c r="F3379" t="s">
        <v>1962</v>
      </c>
      <c r="G3379" t="str" cm="1">
        <f t="array" ref="G3379">IFERROR(INDEX($T$2:$T$14, MATCH(TRUE, ISNUMBER(SEARCH($T$2:$T$14, F3379)), 0)), "")</f>
        <v/>
      </c>
    </row>
    <row r="3380" spans="1:7" x14ac:dyDescent="0.25">
      <c r="A3380" t="s">
        <v>1960</v>
      </c>
      <c r="B3380" t="s">
        <v>1961</v>
      </c>
      <c r="C3380" t="s">
        <v>45</v>
      </c>
      <c r="D3380" s="1">
        <v>45384</v>
      </c>
      <c r="E3380" s="1">
        <v>45461</v>
      </c>
      <c r="F3380" t="s">
        <v>1962</v>
      </c>
      <c r="G3380" t="str" cm="1">
        <f t="array" ref="G3380">IFERROR(INDEX($T$2:$T$14, MATCH(TRUE, ISNUMBER(SEARCH($T$2:$T$14, F3380)), 0)), "")</f>
        <v/>
      </c>
    </row>
    <row r="3381" spans="1:7" x14ac:dyDescent="0.25">
      <c r="A3381" t="s">
        <v>1960</v>
      </c>
      <c r="B3381" t="s">
        <v>1963</v>
      </c>
      <c r="C3381" t="s">
        <v>37</v>
      </c>
      <c r="D3381" s="1">
        <v>45377</v>
      </c>
      <c r="E3381" s="1">
        <v>45377</v>
      </c>
      <c r="F3381" t="s">
        <v>1964</v>
      </c>
      <c r="G3381" t="str" cm="1">
        <f t="array" ref="G3381">IFERROR(INDEX($T$2:$T$14, MATCH(TRUE, ISNUMBER(SEARCH($T$2:$T$14, F3381)), 0)), "")</f>
        <v/>
      </c>
    </row>
    <row r="3382" spans="1:7" x14ac:dyDescent="0.25">
      <c r="A3382" t="s">
        <v>1960</v>
      </c>
      <c r="B3382" t="s">
        <v>1963</v>
      </c>
      <c r="C3382" t="s">
        <v>37</v>
      </c>
      <c r="D3382" s="1">
        <v>45384</v>
      </c>
      <c r="E3382" s="1">
        <v>45461</v>
      </c>
      <c r="F3382" t="s">
        <v>1964</v>
      </c>
      <c r="G3382" t="str" cm="1">
        <f t="array" ref="G3382">IFERROR(INDEX($T$2:$T$14, MATCH(TRUE, ISNUMBER(SEARCH($T$2:$T$14, F3382)), 0)), "")</f>
        <v/>
      </c>
    </row>
    <row r="3383" spans="1:7" x14ac:dyDescent="0.25">
      <c r="A3383" t="s">
        <v>1965</v>
      </c>
      <c r="B3383" t="s">
        <v>1966</v>
      </c>
      <c r="C3383" t="s">
        <v>88</v>
      </c>
      <c r="D3383" s="1">
        <v>45377</v>
      </c>
      <c r="E3383" s="1">
        <v>45377</v>
      </c>
      <c r="F3383" t="s">
        <v>1967</v>
      </c>
      <c r="G3383" t="str" cm="1">
        <f t="array" ref="G3383">IFERROR(INDEX($T$2:$T$14, MATCH(TRUE, ISNUMBER(SEARCH($T$2:$T$14, F3383)), 0)), "")</f>
        <v/>
      </c>
    </row>
    <row r="3384" spans="1:7" x14ac:dyDescent="0.25">
      <c r="A3384" t="s">
        <v>1965</v>
      </c>
      <c r="B3384" t="s">
        <v>1966</v>
      </c>
      <c r="C3384" t="s">
        <v>88</v>
      </c>
      <c r="D3384" s="1">
        <v>45384</v>
      </c>
      <c r="E3384" s="1">
        <v>45450</v>
      </c>
      <c r="F3384" t="s">
        <v>1967</v>
      </c>
      <c r="G3384" t="str" cm="1">
        <f t="array" ref="G3384">IFERROR(INDEX($T$2:$T$14, MATCH(TRUE, ISNUMBER(SEARCH($T$2:$T$14, F3384)), 0)), "")</f>
        <v/>
      </c>
    </row>
    <row r="3385" spans="1:7" x14ac:dyDescent="0.25">
      <c r="A3385" t="s">
        <v>1965</v>
      </c>
      <c r="B3385" t="s">
        <v>1966</v>
      </c>
      <c r="C3385" t="s">
        <v>88</v>
      </c>
      <c r="D3385" s="1">
        <v>45542</v>
      </c>
      <c r="E3385" s="1">
        <v>45606</v>
      </c>
      <c r="F3385" t="s">
        <v>1967</v>
      </c>
      <c r="G3385" t="str" cm="1">
        <f t="array" ref="G3385">IFERROR(INDEX($T$2:$T$14, MATCH(TRUE, ISNUMBER(SEARCH($T$2:$T$14, F3385)), 0)), "")</f>
        <v/>
      </c>
    </row>
    <row r="3386" spans="1:7" x14ac:dyDescent="0.25">
      <c r="A3386" t="s">
        <v>1965</v>
      </c>
      <c r="B3386" t="s">
        <v>1968</v>
      </c>
      <c r="C3386" t="s">
        <v>45</v>
      </c>
      <c r="D3386" s="1">
        <v>45377</v>
      </c>
      <c r="E3386" s="1">
        <v>45377</v>
      </c>
      <c r="F3386" t="s">
        <v>1969</v>
      </c>
      <c r="G3386" t="str" cm="1">
        <f t="array" ref="G3386">IFERROR(INDEX($T$2:$T$14, MATCH(TRUE, ISNUMBER(SEARCH($T$2:$T$14, F3386)), 0)), "")</f>
        <v/>
      </c>
    </row>
    <row r="3387" spans="1:7" x14ac:dyDescent="0.25">
      <c r="A3387" t="s">
        <v>1965</v>
      </c>
      <c r="B3387" t="s">
        <v>1968</v>
      </c>
      <c r="C3387" t="s">
        <v>45</v>
      </c>
      <c r="D3387" s="1">
        <v>45384</v>
      </c>
      <c r="E3387" s="1">
        <v>45450</v>
      </c>
      <c r="F3387" t="s">
        <v>1969</v>
      </c>
      <c r="G3387" t="str" cm="1">
        <f t="array" ref="G3387">IFERROR(INDEX($T$2:$T$14, MATCH(TRUE, ISNUMBER(SEARCH($T$2:$T$14, F3387)), 0)), "")</f>
        <v/>
      </c>
    </row>
    <row r="3388" spans="1:7" x14ac:dyDescent="0.25">
      <c r="A3388" t="s">
        <v>1965</v>
      </c>
      <c r="B3388" t="s">
        <v>1968</v>
      </c>
      <c r="C3388" t="s">
        <v>45</v>
      </c>
      <c r="D3388" s="1">
        <v>45542</v>
      </c>
      <c r="E3388" s="1">
        <v>45606</v>
      </c>
      <c r="F3388" t="s">
        <v>1969</v>
      </c>
      <c r="G3388" t="str" cm="1">
        <f t="array" ref="G3388">IFERROR(INDEX($T$2:$T$14, MATCH(TRUE, ISNUMBER(SEARCH($T$2:$T$14, F3388)), 0)), "")</f>
        <v/>
      </c>
    </row>
    <row r="3389" spans="1:7" x14ac:dyDescent="0.25">
      <c r="A3389" t="s">
        <v>1965</v>
      </c>
      <c r="B3389" t="s">
        <v>1970</v>
      </c>
      <c r="C3389" t="s">
        <v>106</v>
      </c>
      <c r="D3389" s="1">
        <v>45377</v>
      </c>
      <c r="E3389" s="1">
        <v>45377</v>
      </c>
      <c r="F3389" t="s">
        <v>1971</v>
      </c>
      <c r="G3389" t="str" cm="1">
        <f t="array" ref="G3389">IFERROR(INDEX($T$2:$T$14, MATCH(TRUE, ISNUMBER(SEARCH($T$2:$T$14, F3389)), 0)), "")</f>
        <v/>
      </c>
    </row>
    <row r="3390" spans="1:7" x14ac:dyDescent="0.25">
      <c r="A3390" t="s">
        <v>1965</v>
      </c>
      <c r="B3390" t="s">
        <v>1970</v>
      </c>
      <c r="C3390" t="s">
        <v>106</v>
      </c>
      <c r="D3390" s="1">
        <v>45384</v>
      </c>
      <c r="E3390" s="1">
        <v>45450</v>
      </c>
      <c r="F3390" t="s">
        <v>1971</v>
      </c>
      <c r="G3390" t="str" cm="1">
        <f t="array" ref="G3390">IFERROR(INDEX($T$2:$T$14, MATCH(TRUE, ISNUMBER(SEARCH($T$2:$T$14, F3390)), 0)), "")</f>
        <v/>
      </c>
    </row>
    <row r="3391" spans="1:7" x14ac:dyDescent="0.25">
      <c r="A3391" t="s">
        <v>1965</v>
      </c>
      <c r="B3391" t="s">
        <v>1970</v>
      </c>
      <c r="C3391" t="s">
        <v>106</v>
      </c>
      <c r="D3391" s="1">
        <v>45542</v>
      </c>
      <c r="E3391" s="1">
        <v>45606</v>
      </c>
      <c r="F3391" t="s">
        <v>1971</v>
      </c>
      <c r="G3391" t="str" cm="1">
        <f t="array" ref="G3391">IFERROR(INDEX($T$2:$T$14, MATCH(TRUE, ISNUMBER(SEARCH($T$2:$T$14, F3391)), 0)), "")</f>
        <v/>
      </c>
    </row>
    <row r="3392" spans="1:7" x14ac:dyDescent="0.25">
      <c r="A3392" t="s">
        <v>1965</v>
      </c>
      <c r="B3392" t="s">
        <v>825</v>
      </c>
      <c r="C3392" t="s">
        <v>106</v>
      </c>
      <c r="D3392" s="1">
        <v>45377</v>
      </c>
      <c r="E3392" s="1">
        <v>45377</v>
      </c>
      <c r="F3392" t="s">
        <v>1972</v>
      </c>
      <c r="G3392" t="str" cm="1">
        <f t="array" ref="G3392">IFERROR(INDEX($T$2:$T$14, MATCH(TRUE, ISNUMBER(SEARCH($T$2:$T$14, F3392)), 0)), "")</f>
        <v/>
      </c>
    </row>
    <row r="3393" spans="1:7" x14ac:dyDescent="0.25">
      <c r="A3393" t="s">
        <v>1965</v>
      </c>
      <c r="B3393" t="s">
        <v>825</v>
      </c>
      <c r="C3393" t="s">
        <v>106</v>
      </c>
      <c r="D3393" s="1">
        <v>45384</v>
      </c>
      <c r="E3393" s="1">
        <v>45450</v>
      </c>
      <c r="F3393" t="s">
        <v>1972</v>
      </c>
      <c r="G3393" t="str" cm="1">
        <f t="array" ref="G3393">IFERROR(INDEX($T$2:$T$14, MATCH(TRUE, ISNUMBER(SEARCH($T$2:$T$14, F3393)), 0)), "")</f>
        <v/>
      </c>
    </row>
    <row r="3394" spans="1:7" x14ac:dyDescent="0.25">
      <c r="A3394" t="s">
        <v>1965</v>
      </c>
      <c r="B3394" t="s">
        <v>825</v>
      </c>
      <c r="C3394" t="s">
        <v>106</v>
      </c>
      <c r="D3394" s="1">
        <v>45542</v>
      </c>
      <c r="E3394" s="1">
        <v>45606</v>
      </c>
      <c r="F3394" t="s">
        <v>1972</v>
      </c>
      <c r="G3394" t="str" cm="1">
        <f t="array" ref="G3394">IFERROR(INDEX($T$2:$T$14, MATCH(TRUE, ISNUMBER(SEARCH($T$2:$T$14, F3394)), 0)), "")</f>
        <v/>
      </c>
    </row>
    <row r="3395" spans="1:7" x14ac:dyDescent="0.25">
      <c r="A3395" t="s">
        <v>1973</v>
      </c>
      <c r="B3395" t="s">
        <v>1974</v>
      </c>
      <c r="C3395" t="s">
        <v>12</v>
      </c>
      <c r="D3395" s="1">
        <v>45377</v>
      </c>
      <c r="E3395" s="1">
        <v>45377</v>
      </c>
      <c r="F3395" t="s">
        <v>1975</v>
      </c>
      <c r="G3395" t="str" cm="1">
        <f t="array" ref="G3395">IFERROR(INDEX($T$2:$T$14, MATCH(TRUE, ISNUMBER(SEARCH($T$2:$T$14, F3395)), 0)), "")</f>
        <v/>
      </c>
    </row>
    <row r="3396" spans="1:7" x14ac:dyDescent="0.25">
      <c r="A3396" t="s">
        <v>1973</v>
      </c>
      <c r="B3396" t="s">
        <v>1974</v>
      </c>
      <c r="C3396" t="s">
        <v>12</v>
      </c>
      <c r="D3396" s="1">
        <v>45384</v>
      </c>
      <c r="E3396" s="1">
        <v>45483</v>
      </c>
      <c r="F3396" t="s">
        <v>1975</v>
      </c>
      <c r="G3396" t="str" cm="1">
        <f t="array" ref="G3396">IFERROR(INDEX($T$2:$T$14, MATCH(TRUE, ISNUMBER(SEARCH($T$2:$T$14, F3396)), 0)), "")</f>
        <v/>
      </c>
    </row>
    <row r="3397" spans="1:7" x14ac:dyDescent="0.25">
      <c r="A3397" t="s">
        <v>1973</v>
      </c>
      <c r="B3397" t="s">
        <v>239</v>
      </c>
      <c r="C3397" t="s">
        <v>187</v>
      </c>
      <c r="D3397" s="1">
        <v>45552</v>
      </c>
      <c r="E3397" s="1">
        <v>45606</v>
      </c>
      <c r="F3397" t="s">
        <v>1976</v>
      </c>
      <c r="G3397" t="str" cm="1">
        <f t="array" ref="G3397">IFERROR(INDEX($T$2:$T$14, MATCH(TRUE, ISNUMBER(SEARCH($T$2:$T$14, F3397)), 0)), "")</f>
        <v/>
      </c>
    </row>
    <row r="3398" spans="1:7" x14ac:dyDescent="0.25">
      <c r="A3398" t="s">
        <v>1973</v>
      </c>
      <c r="B3398" t="s">
        <v>1977</v>
      </c>
      <c r="C3398" t="s">
        <v>12</v>
      </c>
      <c r="D3398" s="1">
        <v>45377</v>
      </c>
      <c r="E3398" s="1">
        <v>45377</v>
      </c>
      <c r="F3398" t="s">
        <v>1978</v>
      </c>
      <c r="G3398" t="str" cm="1">
        <f t="array" ref="G3398">IFERROR(INDEX($T$2:$T$14, MATCH(TRUE, ISNUMBER(SEARCH($T$2:$T$14, F3398)), 0)), "")</f>
        <v/>
      </c>
    </row>
    <row r="3399" spans="1:7" x14ac:dyDescent="0.25">
      <c r="A3399" t="s">
        <v>1973</v>
      </c>
      <c r="B3399" t="s">
        <v>1977</v>
      </c>
      <c r="C3399" t="s">
        <v>12</v>
      </c>
      <c r="D3399" s="1">
        <v>45542</v>
      </c>
      <c r="E3399" s="1">
        <v>45606</v>
      </c>
      <c r="F3399" t="s">
        <v>1978</v>
      </c>
      <c r="G3399" t="str" cm="1">
        <f t="array" ref="G3399">IFERROR(INDEX($T$2:$T$14, MATCH(TRUE, ISNUMBER(SEARCH($T$2:$T$14, F3399)), 0)), "")</f>
        <v/>
      </c>
    </row>
    <row r="3400" spans="1:7" x14ac:dyDescent="0.25">
      <c r="A3400" t="s">
        <v>1973</v>
      </c>
      <c r="B3400" t="s">
        <v>1979</v>
      </c>
      <c r="C3400" t="s">
        <v>80</v>
      </c>
      <c r="D3400" s="1">
        <v>45463</v>
      </c>
      <c r="E3400" s="1">
        <v>45533</v>
      </c>
      <c r="F3400" t="s">
        <v>1980</v>
      </c>
      <c r="G3400" t="str" cm="1">
        <f t="array" ref="G3400">IFERROR(INDEX($T$2:$T$14, MATCH(TRUE, ISNUMBER(SEARCH($T$2:$T$14, F3400)), 0)), "")</f>
        <v/>
      </c>
    </row>
    <row r="3401" spans="1:7" x14ac:dyDescent="0.25">
      <c r="A3401" t="s">
        <v>1973</v>
      </c>
      <c r="B3401" t="s">
        <v>1979</v>
      </c>
      <c r="C3401" t="s">
        <v>80</v>
      </c>
      <c r="D3401" s="1">
        <v>45594</v>
      </c>
      <c r="E3401" s="1">
        <v>45606</v>
      </c>
      <c r="F3401" t="s">
        <v>1980</v>
      </c>
      <c r="G3401" t="str" cm="1">
        <f t="array" ref="G3401">IFERROR(INDEX($T$2:$T$14, MATCH(TRUE, ISNUMBER(SEARCH($T$2:$T$14, F3401)), 0)), "")</f>
        <v/>
      </c>
    </row>
    <row r="3402" spans="1:7" x14ac:dyDescent="0.25">
      <c r="A3402" t="s">
        <v>1981</v>
      </c>
      <c r="B3402" t="s">
        <v>969</v>
      </c>
      <c r="C3402" t="s">
        <v>58</v>
      </c>
      <c r="D3402" s="1">
        <v>45542</v>
      </c>
      <c r="E3402" s="1">
        <v>45553</v>
      </c>
      <c r="F3402" t="s">
        <v>1982</v>
      </c>
      <c r="G3402" t="str" cm="1">
        <f t="array" ref="G3402">IFERROR(INDEX($T$2:$T$14, MATCH(TRUE, ISNUMBER(SEARCH($T$2:$T$14, F3402)), 0)), "")</f>
        <v>greenhouse</v>
      </c>
    </row>
    <row r="3403" spans="1:7" x14ac:dyDescent="0.25">
      <c r="A3403" t="s">
        <v>1981</v>
      </c>
      <c r="B3403" t="s">
        <v>1983</v>
      </c>
      <c r="C3403" t="s">
        <v>24</v>
      </c>
      <c r="D3403" s="1">
        <v>45444</v>
      </c>
      <c r="E3403" s="1">
        <v>45482</v>
      </c>
      <c r="F3403" t="s">
        <v>1984</v>
      </c>
      <c r="G3403" t="str" cm="1">
        <f t="array" ref="G3403">IFERROR(INDEX($T$2:$T$14, MATCH(TRUE, ISNUMBER(SEARCH($T$2:$T$14, F3403)), 0)), "")</f>
        <v>greenhouse</v>
      </c>
    </row>
    <row r="3404" spans="1:7" x14ac:dyDescent="0.25">
      <c r="A3404" t="s">
        <v>1981</v>
      </c>
      <c r="B3404" t="s">
        <v>1985</v>
      </c>
      <c r="C3404" t="s">
        <v>24</v>
      </c>
      <c r="D3404" s="1">
        <v>45483</v>
      </c>
      <c r="E3404" s="1">
        <v>45488</v>
      </c>
      <c r="F3404" t="s">
        <v>1984</v>
      </c>
      <c r="G3404" t="str" cm="1">
        <f t="array" ref="G3404">IFERROR(INDEX($T$2:$T$14, MATCH(TRUE, ISNUMBER(SEARCH($T$2:$T$14, F3404)), 0)), "")</f>
        <v>greenhouse</v>
      </c>
    </row>
    <row r="3405" spans="1:7" x14ac:dyDescent="0.25">
      <c r="A3405" t="s">
        <v>1981</v>
      </c>
      <c r="B3405" t="s">
        <v>1986</v>
      </c>
      <c r="C3405" t="s">
        <v>15</v>
      </c>
      <c r="D3405" s="1">
        <v>45377</v>
      </c>
      <c r="E3405" s="1">
        <v>45377</v>
      </c>
      <c r="F3405" t="s">
        <v>1987</v>
      </c>
      <c r="G3405" t="str" cm="1">
        <f t="array" ref="G3405">IFERROR(INDEX($T$2:$T$14, MATCH(TRUE, ISNUMBER(SEARCH($T$2:$T$14, F3405)), 0)), "")</f>
        <v>greenhouse</v>
      </c>
    </row>
    <row r="3406" spans="1:7" x14ac:dyDescent="0.25">
      <c r="A3406" t="s">
        <v>1981</v>
      </c>
      <c r="B3406" t="s">
        <v>1986</v>
      </c>
      <c r="C3406" t="s">
        <v>15</v>
      </c>
      <c r="D3406" s="1">
        <v>45384</v>
      </c>
      <c r="E3406" s="1">
        <v>45394</v>
      </c>
      <c r="F3406" t="s">
        <v>1987</v>
      </c>
      <c r="G3406" t="str" cm="1">
        <f t="array" ref="G3406">IFERROR(INDEX($T$2:$T$14, MATCH(TRUE, ISNUMBER(SEARCH($T$2:$T$14, F3406)), 0)), "")</f>
        <v>greenhouse</v>
      </c>
    </row>
    <row r="3407" spans="1:7" x14ac:dyDescent="0.25">
      <c r="A3407" t="s">
        <v>1981</v>
      </c>
      <c r="B3407" t="s">
        <v>1988</v>
      </c>
      <c r="C3407" t="s">
        <v>15</v>
      </c>
      <c r="D3407" s="1">
        <v>45423</v>
      </c>
      <c r="E3407" s="1">
        <v>45454</v>
      </c>
      <c r="F3407" t="s">
        <v>1987</v>
      </c>
      <c r="G3407" t="str" cm="1">
        <f t="array" ref="G3407">IFERROR(INDEX($T$2:$T$14, MATCH(TRUE, ISNUMBER(SEARCH($T$2:$T$14, F3407)), 0)), "")</f>
        <v>greenhouse</v>
      </c>
    </row>
    <row r="3408" spans="1:7" x14ac:dyDescent="0.25">
      <c r="A3408" t="s">
        <v>1981</v>
      </c>
      <c r="B3408" t="s">
        <v>1989</v>
      </c>
      <c r="C3408" t="s">
        <v>15</v>
      </c>
      <c r="D3408" s="1">
        <v>45423</v>
      </c>
      <c r="E3408" s="1">
        <v>45442</v>
      </c>
      <c r="F3408" t="s">
        <v>1990</v>
      </c>
      <c r="G3408" t="str" cm="1">
        <f t="array" ref="G3408">IFERROR(INDEX($T$2:$T$14, MATCH(TRUE, ISNUMBER(SEARCH($T$2:$T$14, F3408)), 0)), "")</f>
        <v>greenhouse</v>
      </c>
    </row>
    <row r="3409" spans="1:7" x14ac:dyDescent="0.25">
      <c r="A3409" t="s">
        <v>1981</v>
      </c>
      <c r="B3409" t="s">
        <v>1991</v>
      </c>
      <c r="C3409" t="s">
        <v>15</v>
      </c>
      <c r="D3409" s="1">
        <v>45517</v>
      </c>
      <c r="E3409" s="1">
        <v>45518</v>
      </c>
      <c r="F3409" t="s">
        <v>1992</v>
      </c>
      <c r="G3409" t="str" cm="1">
        <f t="array" ref="G3409">IFERROR(INDEX($T$2:$T$14, MATCH(TRUE, ISNUMBER(SEARCH($T$2:$T$14, F3409)), 0)), "")</f>
        <v>greenhouse</v>
      </c>
    </row>
    <row r="3410" spans="1:7" x14ac:dyDescent="0.25">
      <c r="A3410" t="s">
        <v>1981</v>
      </c>
      <c r="B3410" t="s">
        <v>1993</v>
      </c>
      <c r="C3410" t="s">
        <v>15</v>
      </c>
      <c r="D3410" s="1">
        <v>45542</v>
      </c>
      <c r="E3410" s="1">
        <v>45606</v>
      </c>
      <c r="F3410" t="s">
        <v>1992</v>
      </c>
      <c r="G3410" t="str" cm="1">
        <f t="array" ref="G3410">IFERROR(INDEX($T$2:$T$14, MATCH(TRUE, ISNUMBER(SEARCH($T$2:$T$14, F3410)), 0)), "")</f>
        <v>greenhouse</v>
      </c>
    </row>
    <row r="3411" spans="1:7" x14ac:dyDescent="0.25">
      <c r="A3411" t="s">
        <v>1981</v>
      </c>
      <c r="B3411" t="s">
        <v>1095</v>
      </c>
      <c r="C3411" t="s">
        <v>15</v>
      </c>
      <c r="D3411" s="1">
        <v>45377</v>
      </c>
      <c r="E3411" s="1">
        <v>45377</v>
      </c>
      <c r="F3411" t="s">
        <v>1994</v>
      </c>
      <c r="G3411" t="str" cm="1">
        <f t="array" ref="G3411">IFERROR(INDEX($T$2:$T$14, MATCH(TRUE, ISNUMBER(SEARCH($T$2:$T$14, F3411)), 0)), "")</f>
        <v>greenhouse</v>
      </c>
    </row>
    <row r="3412" spans="1:7" x14ac:dyDescent="0.25">
      <c r="A3412" t="s">
        <v>1981</v>
      </c>
      <c r="B3412" t="s">
        <v>1095</v>
      </c>
      <c r="C3412" t="s">
        <v>15</v>
      </c>
      <c r="D3412" s="1">
        <v>45542</v>
      </c>
      <c r="E3412" s="1">
        <v>45606</v>
      </c>
      <c r="F3412" t="s">
        <v>1994</v>
      </c>
      <c r="G3412" t="str" cm="1">
        <f t="array" ref="G3412">IFERROR(INDEX($T$2:$T$14, MATCH(TRUE, ISNUMBER(SEARCH($T$2:$T$14, F3412)), 0)), "")</f>
        <v>greenhouse</v>
      </c>
    </row>
    <row r="3413" spans="1:7" x14ac:dyDescent="0.25">
      <c r="A3413" t="s">
        <v>1981</v>
      </c>
      <c r="B3413" t="s">
        <v>1995</v>
      </c>
      <c r="C3413" t="s">
        <v>15</v>
      </c>
      <c r="D3413" s="1">
        <v>45549</v>
      </c>
      <c r="E3413" s="1">
        <v>45606</v>
      </c>
      <c r="F3413" t="s">
        <v>1996</v>
      </c>
      <c r="G3413" t="str" cm="1">
        <f t="array" ref="G3413">IFERROR(INDEX($T$2:$T$14, MATCH(TRUE, ISNUMBER(SEARCH($T$2:$T$14, F3413)), 0)), "")</f>
        <v>greenhouse</v>
      </c>
    </row>
    <row r="3414" spans="1:7" x14ac:dyDescent="0.25">
      <c r="A3414" t="s">
        <v>1981</v>
      </c>
      <c r="B3414" t="s">
        <v>1997</v>
      </c>
      <c r="C3414" t="s">
        <v>15</v>
      </c>
      <c r="D3414" s="1">
        <v>45402</v>
      </c>
      <c r="E3414" s="1">
        <v>45454</v>
      </c>
      <c r="F3414" t="s">
        <v>1998</v>
      </c>
      <c r="G3414" t="str" cm="1">
        <f t="array" ref="G3414">IFERROR(INDEX($T$2:$T$14, MATCH(TRUE, ISNUMBER(SEARCH($T$2:$T$14, F3414)), 0)), "")</f>
        <v>greenhouse</v>
      </c>
    </row>
    <row r="3415" spans="1:7" x14ac:dyDescent="0.25">
      <c r="A3415" t="s">
        <v>1981</v>
      </c>
      <c r="B3415" t="s">
        <v>1999</v>
      </c>
      <c r="C3415" t="s">
        <v>15</v>
      </c>
      <c r="D3415" s="1">
        <v>45560</v>
      </c>
      <c r="E3415" s="1">
        <v>45606</v>
      </c>
      <c r="F3415" t="s">
        <v>2000</v>
      </c>
      <c r="G3415" t="str" cm="1">
        <f t="array" ref="G3415">IFERROR(INDEX($T$2:$T$14, MATCH(TRUE, ISNUMBER(SEARCH($T$2:$T$14, F3415)), 0)), "")</f>
        <v>greenhouse</v>
      </c>
    </row>
    <row r="3416" spans="1:7" x14ac:dyDescent="0.25">
      <c r="A3416" t="s">
        <v>1981</v>
      </c>
      <c r="B3416" t="s">
        <v>2001</v>
      </c>
      <c r="C3416" t="s">
        <v>15</v>
      </c>
      <c r="D3416" s="1">
        <v>45377</v>
      </c>
      <c r="E3416" s="1">
        <v>45377</v>
      </c>
      <c r="F3416" t="s">
        <v>2002</v>
      </c>
      <c r="G3416" t="str" cm="1">
        <f t="array" ref="G3416">IFERROR(INDEX($T$2:$T$14, MATCH(TRUE, ISNUMBER(SEARCH($T$2:$T$14, F3416)), 0)), "")</f>
        <v>greenhouse</v>
      </c>
    </row>
    <row r="3417" spans="1:7" x14ac:dyDescent="0.25">
      <c r="A3417" t="s">
        <v>1981</v>
      </c>
      <c r="B3417" t="s">
        <v>2001</v>
      </c>
      <c r="C3417" t="s">
        <v>15</v>
      </c>
      <c r="D3417" s="1">
        <v>45542</v>
      </c>
      <c r="E3417" s="1">
        <v>45606</v>
      </c>
      <c r="F3417" t="s">
        <v>2002</v>
      </c>
      <c r="G3417" t="str" cm="1">
        <f t="array" ref="G3417">IFERROR(INDEX($T$2:$T$14, MATCH(TRUE, ISNUMBER(SEARCH($T$2:$T$14, F3417)), 0)), "")</f>
        <v>greenhouse</v>
      </c>
    </row>
    <row r="3418" spans="1:7" x14ac:dyDescent="0.25">
      <c r="A3418" t="s">
        <v>1981</v>
      </c>
      <c r="B3418" t="s">
        <v>714</v>
      </c>
      <c r="C3418" t="s">
        <v>37</v>
      </c>
      <c r="D3418" s="1">
        <v>45542</v>
      </c>
      <c r="E3418" s="1">
        <v>45575</v>
      </c>
      <c r="F3418" t="s">
        <v>2003</v>
      </c>
      <c r="G3418" t="str" cm="1">
        <f t="array" ref="G3418">IFERROR(INDEX($T$2:$T$14, MATCH(TRUE, ISNUMBER(SEARCH($T$2:$T$14, F3418)), 0)), "")</f>
        <v>greenhouse</v>
      </c>
    </row>
    <row r="3419" spans="1:7" x14ac:dyDescent="0.25">
      <c r="A3419" t="s">
        <v>2004</v>
      </c>
      <c r="B3419" t="s">
        <v>2005</v>
      </c>
      <c r="C3419" t="s">
        <v>73</v>
      </c>
      <c r="D3419" s="1">
        <v>45596</v>
      </c>
      <c r="E3419" s="1">
        <v>45606</v>
      </c>
      <c r="F3419" t="s">
        <v>2006</v>
      </c>
      <c r="G3419" t="str" cm="1">
        <f t="array" ref="G3419">IFERROR(INDEX($T$2:$T$14, MATCH(TRUE, ISNUMBER(SEARCH($T$2:$T$14, F3419)), 0)), "")</f>
        <v>lever</v>
      </c>
    </row>
    <row r="3420" spans="1:7" x14ac:dyDescent="0.25">
      <c r="A3420" t="s">
        <v>2004</v>
      </c>
      <c r="B3420" t="s">
        <v>2007</v>
      </c>
      <c r="C3420" t="s">
        <v>73</v>
      </c>
      <c r="D3420" s="1">
        <v>45464</v>
      </c>
      <c r="E3420" s="1">
        <v>45530</v>
      </c>
      <c r="F3420" t="s">
        <v>2008</v>
      </c>
      <c r="G3420" t="str" cm="1">
        <f t="array" ref="G3420">IFERROR(INDEX($T$2:$T$14, MATCH(TRUE, ISNUMBER(SEARCH($T$2:$T$14, F3420)), 0)), "")</f>
        <v>lever</v>
      </c>
    </row>
    <row r="3421" spans="1:7" x14ac:dyDescent="0.25">
      <c r="A3421" t="s">
        <v>2004</v>
      </c>
      <c r="B3421" t="s">
        <v>2009</v>
      </c>
      <c r="C3421" t="s">
        <v>37</v>
      </c>
      <c r="D3421" s="1">
        <v>45573</v>
      </c>
      <c r="E3421" s="1">
        <v>45596</v>
      </c>
      <c r="F3421" t="s">
        <v>2010</v>
      </c>
      <c r="G3421" t="str" cm="1">
        <f t="array" ref="G3421">IFERROR(INDEX($T$2:$T$14, MATCH(TRUE, ISNUMBER(SEARCH($T$2:$T$14, F3421)), 0)), "")</f>
        <v>lever</v>
      </c>
    </row>
    <row r="3422" spans="1:7" x14ac:dyDescent="0.25">
      <c r="A3422" t="s">
        <v>2004</v>
      </c>
      <c r="B3422" t="s">
        <v>969</v>
      </c>
      <c r="C3422" t="s">
        <v>58</v>
      </c>
      <c r="D3422" s="1">
        <v>45542</v>
      </c>
      <c r="E3422" s="1">
        <v>45606</v>
      </c>
      <c r="F3422" t="s">
        <v>2011</v>
      </c>
      <c r="G3422" t="str" cm="1">
        <f t="array" ref="G3422">IFERROR(INDEX($T$2:$T$14, MATCH(TRUE, ISNUMBER(SEARCH($T$2:$T$14, F3422)), 0)), "")</f>
        <v>lever</v>
      </c>
    </row>
    <row r="3423" spans="1:7" x14ac:dyDescent="0.25">
      <c r="A3423" t="s">
        <v>2004</v>
      </c>
      <c r="B3423" t="s">
        <v>2012</v>
      </c>
      <c r="C3423" t="s">
        <v>37</v>
      </c>
      <c r="D3423" s="1">
        <v>45542</v>
      </c>
      <c r="E3423" s="1">
        <v>45568</v>
      </c>
      <c r="F3423" t="s">
        <v>2013</v>
      </c>
      <c r="G3423" t="str" cm="1">
        <f t="array" ref="G3423">IFERROR(INDEX($T$2:$T$14, MATCH(TRUE, ISNUMBER(SEARCH($T$2:$T$14, F3423)), 0)), "")</f>
        <v>lever</v>
      </c>
    </row>
    <row r="3424" spans="1:7" x14ac:dyDescent="0.25">
      <c r="A3424" t="s">
        <v>2004</v>
      </c>
      <c r="B3424" t="s">
        <v>2014</v>
      </c>
      <c r="C3424" t="s">
        <v>73</v>
      </c>
      <c r="D3424" s="1">
        <v>45542</v>
      </c>
      <c r="E3424" s="1">
        <v>45572</v>
      </c>
      <c r="F3424" t="s">
        <v>2010</v>
      </c>
      <c r="G3424" t="str" cm="1">
        <f t="array" ref="G3424">IFERROR(INDEX($T$2:$T$14, MATCH(TRUE, ISNUMBER(SEARCH($T$2:$T$14, F3424)), 0)), "")</f>
        <v>lever</v>
      </c>
    </row>
    <row r="3425" spans="1:7" x14ac:dyDescent="0.25">
      <c r="A3425" t="s">
        <v>2004</v>
      </c>
      <c r="B3425" t="s">
        <v>997</v>
      </c>
      <c r="C3425" t="s">
        <v>106</v>
      </c>
      <c r="D3425" s="1">
        <v>45593</v>
      </c>
      <c r="E3425" s="1">
        <v>45606</v>
      </c>
      <c r="F3425" t="s">
        <v>2015</v>
      </c>
      <c r="G3425" t="str" cm="1">
        <f t="array" ref="G3425">IFERROR(INDEX($T$2:$T$14, MATCH(TRUE, ISNUMBER(SEARCH($T$2:$T$14, F3425)), 0)), "")</f>
        <v>lever</v>
      </c>
    </row>
    <row r="3426" spans="1:7" x14ac:dyDescent="0.25">
      <c r="A3426" t="s">
        <v>2004</v>
      </c>
      <c r="B3426" t="s">
        <v>997</v>
      </c>
      <c r="C3426" t="s">
        <v>106</v>
      </c>
      <c r="D3426" s="1">
        <v>45542</v>
      </c>
      <c r="E3426" s="1">
        <v>45606</v>
      </c>
      <c r="F3426" t="s">
        <v>2016</v>
      </c>
      <c r="G3426" t="str" cm="1">
        <f t="array" ref="G3426">IFERROR(INDEX($T$2:$T$14, MATCH(TRUE, ISNUMBER(SEARCH($T$2:$T$14, F3426)), 0)), "")</f>
        <v>lever</v>
      </c>
    </row>
    <row r="3427" spans="1:7" x14ac:dyDescent="0.25">
      <c r="A3427" t="s">
        <v>2004</v>
      </c>
      <c r="B3427" t="s">
        <v>2017</v>
      </c>
      <c r="C3427" t="s">
        <v>15</v>
      </c>
      <c r="D3427" s="1">
        <v>45388</v>
      </c>
      <c r="E3427" s="1">
        <v>45415</v>
      </c>
      <c r="F3427" t="s">
        <v>2018</v>
      </c>
      <c r="G3427" t="str" cm="1">
        <f t="array" ref="G3427">IFERROR(INDEX($T$2:$T$14, MATCH(TRUE, ISNUMBER(SEARCH($T$2:$T$14, F3427)), 0)), "")</f>
        <v>lever</v>
      </c>
    </row>
    <row r="3428" spans="1:7" x14ac:dyDescent="0.25">
      <c r="A3428" t="s">
        <v>2004</v>
      </c>
      <c r="B3428" t="s">
        <v>2017</v>
      </c>
      <c r="C3428" t="s">
        <v>15</v>
      </c>
      <c r="D3428" s="1">
        <v>45542</v>
      </c>
      <c r="E3428" s="1">
        <v>45606</v>
      </c>
      <c r="F3428" t="s">
        <v>2019</v>
      </c>
      <c r="G3428" t="str" cm="1">
        <f t="array" ref="G3428">IFERROR(INDEX($T$2:$T$14, MATCH(TRUE, ISNUMBER(SEARCH($T$2:$T$14, F3428)), 0)), "")</f>
        <v>lever</v>
      </c>
    </row>
    <row r="3429" spans="1:7" x14ac:dyDescent="0.25">
      <c r="A3429" t="s">
        <v>2004</v>
      </c>
      <c r="B3429" t="s">
        <v>2020</v>
      </c>
      <c r="C3429" t="s">
        <v>45</v>
      </c>
      <c r="D3429" s="1">
        <v>45580</v>
      </c>
      <c r="E3429" s="1">
        <v>45606</v>
      </c>
      <c r="F3429" t="s">
        <v>2021</v>
      </c>
      <c r="G3429" t="str" cm="1">
        <f t="array" ref="G3429">IFERROR(INDEX($T$2:$T$14, MATCH(TRUE, ISNUMBER(SEARCH($T$2:$T$14, F3429)), 0)), "")</f>
        <v>lever</v>
      </c>
    </row>
    <row r="3430" spans="1:7" x14ac:dyDescent="0.25">
      <c r="A3430" t="s">
        <v>2004</v>
      </c>
      <c r="B3430" t="s">
        <v>2022</v>
      </c>
      <c r="C3430" t="s">
        <v>125</v>
      </c>
      <c r="D3430" s="1">
        <v>45542</v>
      </c>
      <c r="E3430" s="1">
        <v>45606</v>
      </c>
      <c r="F3430" t="s">
        <v>2023</v>
      </c>
      <c r="G3430" t="str" cm="1">
        <f t="array" ref="G3430">IFERROR(INDEX($T$2:$T$14, MATCH(TRUE, ISNUMBER(SEARCH($T$2:$T$14, F3430)), 0)), "")</f>
        <v>lever</v>
      </c>
    </row>
    <row r="3431" spans="1:7" x14ac:dyDescent="0.25">
      <c r="A3431" t="s">
        <v>2004</v>
      </c>
      <c r="B3431" t="s">
        <v>2024</v>
      </c>
      <c r="C3431" t="s">
        <v>106</v>
      </c>
      <c r="D3431" s="1">
        <v>45542</v>
      </c>
      <c r="E3431" s="1">
        <v>45606</v>
      </c>
      <c r="F3431" t="s">
        <v>2025</v>
      </c>
      <c r="G3431" t="str" cm="1">
        <f t="array" ref="G3431">IFERROR(INDEX($T$2:$T$14, MATCH(TRUE, ISNUMBER(SEARCH($T$2:$T$14, F3431)), 0)), "")</f>
        <v>lever</v>
      </c>
    </row>
    <row r="3432" spans="1:7" x14ac:dyDescent="0.25">
      <c r="A3432" t="s">
        <v>2004</v>
      </c>
      <c r="B3432" t="s">
        <v>2026</v>
      </c>
      <c r="C3432" t="s">
        <v>83</v>
      </c>
      <c r="D3432" s="1">
        <v>45596</v>
      </c>
      <c r="E3432" s="1">
        <v>45606</v>
      </c>
      <c r="F3432" t="s">
        <v>2027</v>
      </c>
      <c r="G3432" t="str" cm="1">
        <f t="array" ref="G3432">IFERROR(INDEX($T$2:$T$14, MATCH(TRUE, ISNUMBER(SEARCH($T$2:$T$14, F3432)), 0)), "")</f>
        <v>lever</v>
      </c>
    </row>
    <row r="3433" spans="1:7" x14ac:dyDescent="0.25">
      <c r="A3433" t="s">
        <v>2004</v>
      </c>
      <c r="B3433" t="s">
        <v>2028</v>
      </c>
      <c r="C3433" t="s">
        <v>15</v>
      </c>
      <c r="D3433" s="1">
        <v>45596</v>
      </c>
      <c r="E3433" s="1">
        <v>45606</v>
      </c>
      <c r="F3433" t="s">
        <v>2029</v>
      </c>
      <c r="G3433" t="str" cm="1">
        <f t="array" ref="G3433">IFERROR(INDEX($T$2:$T$14, MATCH(TRUE, ISNUMBER(SEARCH($T$2:$T$14, F3433)), 0)), "")</f>
        <v>lever</v>
      </c>
    </row>
    <row r="3434" spans="1:7" x14ac:dyDescent="0.25">
      <c r="A3434" t="s">
        <v>2004</v>
      </c>
      <c r="B3434" t="s">
        <v>2030</v>
      </c>
      <c r="C3434" t="s">
        <v>83</v>
      </c>
      <c r="D3434" s="1">
        <v>45428</v>
      </c>
      <c r="E3434" s="1">
        <v>45498</v>
      </c>
      <c r="F3434" t="s">
        <v>2031</v>
      </c>
      <c r="G3434" t="str" cm="1">
        <f t="array" ref="G3434">IFERROR(INDEX($T$2:$T$14, MATCH(TRUE, ISNUMBER(SEARCH($T$2:$T$14, F3434)), 0)), "")</f>
        <v>lever</v>
      </c>
    </row>
    <row r="3435" spans="1:7" x14ac:dyDescent="0.25">
      <c r="A3435" t="s">
        <v>2004</v>
      </c>
      <c r="B3435" t="s">
        <v>2032</v>
      </c>
      <c r="C3435" t="s">
        <v>15</v>
      </c>
      <c r="D3435" s="1">
        <v>45491</v>
      </c>
      <c r="E3435" s="1">
        <v>45512</v>
      </c>
      <c r="F3435" t="s">
        <v>2033</v>
      </c>
      <c r="G3435" t="str" cm="1">
        <f t="array" ref="G3435">IFERROR(INDEX($T$2:$T$14, MATCH(TRUE, ISNUMBER(SEARCH($T$2:$T$14, F3435)), 0)), "")</f>
        <v>lever</v>
      </c>
    </row>
    <row r="3436" spans="1:7" x14ac:dyDescent="0.25">
      <c r="A3436" t="s">
        <v>2004</v>
      </c>
      <c r="B3436" t="s">
        <v>2034</v>
      </c>
      <c r="C3436" t="s">
        <v>80</v>
      </c>
      <c r="D3436" s="1">
        <v>45387</v>
      </c>
      <c r="E3436" s="1">
        <v>45390</v>
      </c>
      <c r="F3436" t="s">
        <v>2035</v>
      </c>
      <c r="G3436" t="str" cm="1">
        <f t="array" ref="G3436">IFERROR(INDEX($T$2:$T$14, MATCH(TRUE, ISNUMBER(SEARCH($T$2:$T$14, F3436)), 0)), "")</f>
        <v>lever</v>
      </c>
    </row>
    <row r="3437" spans="1:7" x14ac:dyDescent="0.25">
      <c r="A3437" t="s">
        <v>2004</v>
      </c>
      <c r="B3437" t="s">
        <v>2036</v>
      </c>
      <c r="C3437" t="s">
        <v>58</v>
      </c>
      <c r="D3437" s="1">
        <v>45390</v>
      </c>
      <c r="E3437" s="1">
        <v>45400</v>
      </c>
      <c r="F3437" t="s">
        <v>2037</v>
      </c>
      <c r="G3437" t="str" cm="1">
        <f t="array" ref="G3437">IFERROR(INDEX($T$2:$T$14, MATCH(TRUE, ISNUMBER(SEARCH($T$2:$T$14, F3437)), 0)), "")</f>
        <v>lever</v>
      </c>
    </row>
    <row r="3438" spans="1:7" x14ac:dyDescent="0.25">
      <c r="A3438" t="s">
        <v>2004</v>
      </c>
      <c r="B3438" t="s">
        <v>2038</v>
      </c>
      <c r="C3438" t="s">
        <v>73</v>
      </c>
      <c r="D3438" s="1">
        <v>45377</v>
      </c>
      <c r="E3438" s="1">
        <v>45377</v>
      </c>
      <c r="F3438" t="s">
        <v>2039</v>
      </c>
      <c r="G3438" t="str" cm="1">
        <f t="array" ref="G3438">IFERROR(INDEX($T$2:$T$14, MATCH(TRUE, ISNUMBER(SEARCH($T$2:$T$14, F3438)), 0)), "")</f>
        <v>lever</v>
      </c>
    </row>
    <row r="3439" spans="1:7" x14ac:dyDescent="0.25">
      <c r="A3439" t="s">
        <v>2004</v>
      </c>
      <c r="B3439" t="s">
        <v>2038</v>
      </c>
      <c r="C3439" t="s">
        <v>73</v>
      </c>
      <c r="D3439" s="1">
        <v>45384</v>
      </c>
      <c r="E3439" s="1">
        <v>45442</v>
      </c>
      <c r="F3439" t="s">
        <v>2039</v>
      </c>
      <c r="G3439" t="str" cm="1">
        <f t="array" ref="G3439">IFERROR(INDEX($T$2:$T$14, MATCH(TRUE, ISNUMBER(SEARCH($T$2:$T$14, F3439)), 0)), "")</f>
        <v>lever</v>
      </c>
    </row>
    <row r="3440" spans="1:7" x14ac:dyDescent="0.25">
      <c r="A3440" t="s">
        <v>2004</v>
      </c>
      <c r="B3440" t="s">
        <v>2040</v>
      </c>
      <c r="C3440" t="s">
        <v>106</v>
      </c>
      <c r="D3440" s="1">
        <v>45561</v>
      </c>
      <c r="E3440" s="1">
        <v>45578</v>
      </c>
      <c r="F3440" t="s">
        <v>2041</v>
      </c>
      <c r="G3440" t="str" cm="1">
        <f t="array" ref="G3440">IFERROR(INDEX($T$2:$T$14, MATCH(TRUE, ISNUMBER(SEARCH($T$2:$T$14, F3440)), 0)), "")</f>
        <v>lever</v>
      </c>
    </row>
    <row r="3441" spans="1:7" x14ac:dyDescent="0.25">
      <c r="A3441" t="s">
        <v>2004</v>
      </c>
      <c r="B3441" t="s">
        <v>2042</v>
      </c>
      <c r="C3441" t="s">
        <v>1025</v>
      </c>
      <c r="D3441" s="1">
        <v>45490</v>
      </c>
      <c r="E3441" s="1">
        <v>45491</v>
      </c>
      <c r="F3441" t="s">
        <v>2043</v>
      </c>
      <c r="G3441" t="str" cm="1">
        <f t="array" ref="G3441">IFERROR(INDEX($T$2:$T$14, MATCH(TRUE, ISNUMBER(SEARCH($T$2:$T$14, F3441)), 0)), "")</f>
        <v>lever</v>
      </c>
    </row>
    <row r="3442" spans="1:7" x14ac:dyDescent="0.25">
      <c r="A3442" t="s">
        <v>2004</v>
      </c>
      <c r="B3442" t="s">
        <v>2042</v>
      </c>
      <c r="C3442" t="s">
        <v>1025</v>
      </c>
      <c r="D3442" s="1">
        <v>45496</v>
      </c>
      <c r="E3442" s="1">
        <v>45516</v>
      </c>
      <c r="F3442" t="s">
        <v>2043</v>
      </c>
      <c r="G3442" t="str" cm="1">
        <f t="array" ref="G3442">IFERROR(INDEX($T$2:$T$14, MATCH(TRUE, ISNUMBER(SEARCH($T$2:$T$14, F3442)), 0)), "")</f>
        <v>lever</v>
      </c>
    </row>
    <row r="3443" spans="1:7" x14ac:dyDescent="0.25">
      <c r="A3443" t="s">
        <v>2004</v>
      </c>
      <c r="B3443" t="s">
        <v>2044</v>
      </c>
      <c r="C3443" t="s">
        <v>125</v>
      </c>
      <c r="D3443" s="1">
        <v>45420</v>
      </c>
      <c r="E3443" s="1">
        <v>45462</v>
      </c>
      <c r="F3443" t="s">
        <v>2045</v>
      </c>
      <c r="G3443" t="str" cm="1">
        <f t="array" ref="G3443">IFERROR(INDEX($T$2:$T$14, MATCH(TRUE, ISNUMBER(SEARCH($T$2:$T$14, F3443)), 0)), "")</f>
        <v>lever</v>
      </c>
    </row>
    <row r="3444" spans="1:7" x14ac:dyDescent="0.25">
      <c r="A3444" t="s">
        <v>2004</v>
      </c>
      <c r="B3444" t="s">
        <v>1692</v>
      </c>
      <c r="C3444" t="s">
        <v>37</v>
      </c>
      <c r="D3444" s="1">
        <v>45464</v>
      </c>
      <c r="E3444" s="1">
        <v>45519</v>
      </c>
      <c r="F3444" t="s">
        <v>2046</v>
      </c>
      <c r="G3444" t="str" cm="1">
        <f t="array" ref="G3444">IFERROR(INDEX($T$2:$T$14, MATCH(TRUE, ISNUMBER(SEARCH($T$2:$T$14, F3444)), 0)), "")</f>
        <v>lever</v>
      </c>
    </row>
    <row r="3445" spans="1:7" x14ac:dyDescent="0.25">
      <c r="A3445" t="s">
        <v>2004</v>
      </c>
      <c r="B3445" t="s">
        <v>1692</v>
      </c>
      <c r="C3445" t="s">
        <v>37</v>
      </c>
      <c r="D3445" s="1">
        <v>45542</v>
      </c>
      <c r="E3445" s="1">
        <v>45553</v>
      </c>
      <c r="F3445" t="s">
        <v>2047</v>
      </c>
      <c r="G3445" t="str" cm="1">
        <f t="array" ref="G3445">IFERROR(INDEX($T$2:$T$14, MATCH(TRUE, ISNUMBER(SEARCH($T$2:$T$14, F3445)), 0)), "")</f>
        <v>lever</v>
      </c>
    </row>
    <row r="3446" spans="1:7" x14ac:dyDescent="0.25">
      <c r="A3446" t="s">
        <v>2004</v>
      </c>
      <c r="B3446" t="s">
        <v>1692</v>
      </c>
      <c r="C3446" t="s">
        <v>37</v>
      </c>
      <c r="D3446" s="1">
        <v>45377</v>
      </c>
      <c r="E3446" s="1">
        <v>45377</v>
      </c>
      <c r="F3446" t="s">
        <v>2048</v>
      </c>
      <c r="G3446" t="str" cm="1">
        <f t="array" ref="G3446">IFERROR(INDEX($T$2:$T$14, MATCH(TRUE, ISNUMBER(SEARCH($T$2:$T$14, F3446)), 0)), "")</f>
        <v>lever</v>
      </c>
    </row>
    <row r="3447" spans="1:7" x14ac:dyDescent="0.25">
      <c r="A3447" t="s">
        <v>2004</v>
      </c>
      <c r="B3447" t="s">
        <v>2049</v>
      </c>
      <c r="C3447" t="s">
        <v>37</v>
      </c>
      <c r="D3447" s="1">
        <v>45413</v>
      </c>
      <c r="E3447" s="1">
        <v>45470</v>
      </c>
      <c r="F3447" t="s">
        <v>2050</v>
      </c>
      <c r="G3447" t="str" cm="1">
        <f t="array" ref="G3447">IFERROR(INDEX($T$2:$T$14, MATCH(TRUE, ISNUMBER(SEARCH($T$2:$T$14, F3447)), 0)), "")</f>
        <v>lever</v>
      </c>
    </row>
    <row r="3448" spans="1:7" x14ac:dyDescent="0.25">
      <c r="A3448" t="s">
        <v>2004</v>
      </c>
      <c r="B3448" t="s">
        <v>2051</v>
      </c>
      <c r="C3448" t="s">
        <v>68</v>
      </c>
      <c r="D3448" s="1">
        <v>45542</v>
      </c>
      <c r="E3448" s="1">
        <v>45568</v>
      </c>
      <c r="F3448" t="s">
        <v>2052</v>
      </c>
      <c r="G3448" t="str" cm="1">
        <f t="array" ref="G3448">IFERROR(INDEX($T$2:$T$14, MATCH(TRUE, ISNUMBER(SEARCH($T$2:$T$14, F3448)), 0)), "")</f>
        <v>lever</v>
      </c>
    </row>
    <row r="3449" spans="1:7" x14ac:dyDescent="0.25">
      <c r="A3449" t="s">
        <v>2004</v>
      </c>
      <c r="B3449" t="s">
        <v>2053</v>
      </c>
      <c r="C3449" t="s">
        <v>54</v>
      </c>
      <c r="D3449" s="1">
        <v>45542</v>
      </c>
      <c r="E3449" s="1">
        <v>45586</v>
      </c>
      <c r="F3449" t="s">
        <v>2054</v>
      </c>
      <c r="G3449" t="str" cm="1">
        <f t="array" ref="G3449">IFERROR(INDEX($T$2:$T$14, MATCH(TRUE, ISNUMBER(SEARCH($T$2:$T$14, F3449)), 0)), "")</f>
        <v>lever</v>
      </c>
    </row>
    <row r="3450" spans="1:7" x14ac:dyDescent="0.25">
      <c r="A3450" t="s">
        <v>2004</v>
      </c>
      <c r="B3450" t="s">
        <v>2055</v>
      </c>
      <c r="C3450" t="s">
        <v>106</v>
      </c>
      <c r="D3450" s="1">
        <v>45377</v>
      </c>
      <c r="E3450" s="1">
        <v>45377</v>
      </c>
      <c r="F3450" t="s">
        <v>2056</v>
      </c>
      <c r="G3450" t="str" cm="1">
        <f t="array" ref="G3450">IFERROR(INDEX($T$2:$T$14, MATCH(TRUE, ISNUMBER(SEARCH($T$2:$T$14, F3450)), 0)), "")</f>
        <v>lever</v>
      </c>
    </row>
    <row r="3451" spans="1:7" x14ac:dyDescent="0.25">
      <c r="A3451" t="s">
        <v>2004</v>
      </c>
      <c r="B3451" t="s">
        <v>2055</v>
      </c>
      <c r="C3451" t="s">
        <v>106</v>
      </c>
      <c r="D3451" s="1">
        <v>45384</v>
      </c>
      <c r="E3451" s="1">
        <v>45418</v>
      </c>
      <c r="F3451" t="s">
        <v>2056</v>
      </c>
      <c r="G3451" t="str" cm="1">
        <f t="array" ref="G3451">IFERROR(INDEX($T$2:$T$14, MATCH(TRUE, ISNUMBER(SEARCH($T$2:$T$14, F3451)), 0)), "")</f>
        <v>lever</v>
      </c>
    </row>
    <row r="3452" spans="1:7" x14ac:dyDescent="0.25">
      <c r="A3452" t="s">
        <v>2004</v>
      </c>
      <c r="B3452" t="s">
        <v>2055</v>
      </c>
      <c r="C3452" t="s">
        <v>106</v>
      </c>
      <c r="D3452" s="1">
        <v>45554</v>
      </c>
      <c r="E3452" s="1">
        <v>45606</v>
      </c>
      <c r="F3452" t="s">
        <v>2057</v>
      </c>
      <c r="G3452" t="str" cm="1">
        <f t="array" ref="G3452">IFERROR(INDEX($T$2:$T$14, MATCH(TRUE, ISNUMBER(SEARCH($T$2:$T$14, F3452)), 0)), "")</f>
        <v>lever</v>
      </c>
    </row>
    <row r="3453" spans="1:7" x14ac:dyDescent="0.25">
      <c r="A3453" t="s">
        <v>2004</v>
      </c>
      <c r="B3453" t="s">
        <v>2058</v>
      </c>
      <c r="C3453" t="s">
        <v>1025</v>
      </c>
      <c r="D3453" s="1">
        <v>45593</v>
      </c>
      <c r="E3453" s="1">
        <v>45606</v>
      </c>
      <c r="F3453" t="s">
        <v>2059</v>
      </c>
      <c r="G3453" t="str" cm="1">
        <f t="array" ref="G3453">IFERROR(INDEX($T$2:$T$14, MATCH(TRUE, ISNUMBER(SEARCH($T$2:$T$14, F3453)), 0)), "")</f>
        <v>lever</v>
      </c>
    </row>
    <row r="3454" spans="1:7" x14ac:dyDescent="0.25">
      <c r="A3454" t="s">
        <v>2004</v>
      </c>
      <c r="B3454" t="s">
        <v>2058</v>
      </c>
      <c r="C3454" t="s">
        <v>1025</v>
      </c>
      <c r="D3454" s="1">
        <v>45505</v>
      </c>
      <c r="E3454" s="1">
        <v>45511</v>
      </c>
      <c r="F3454" t="s">
        <v>2060</v>
      </c>
      <c r="G3454" t="str" cm="1">
        <f t="array" ref="G3454">IFERROR(INDEX($T$2:$T$14, MATCH(TRUE, ISNUMBER(SEARCH($T$2:$T$14, F3454)), 0)), "")</f>
        <v>lever</v>
      </c>
    </row>
    <row r="3455" spans="1:7" x14ac:dyDescent="0.25">
      <c r="A3455" t="s">
        <v>2004</v>
      </c>
      <c r="B3455" t="s">
        <v>2058</v>
      </c>
      <c r="C3455" t="s">
        <v>1025</v>
      </c>
      <c r="D3455" s="1">
        <v>45542</v>
      </c>
      <c r="E3455" s="1">
        <v>45606</v>
      </c>
      <c r="F3455" t="s">
        <v>2061</v>
      </c>
      <c r="G3455" t="str" cm="1">
        <f t="array" ref="G3455">IFERROR(INDEX($T$2:$T$14, MATCH(TRUE, ISNUMBER(SEARCH($T$2:$T$14, F3455)), 0)), "")</f>
        <v>lever</v>
      </c>
    </row>
    <row r="3456" spans="1:7" x14ac:dyDescent="0.25">
      <c r="A3456" t="s">
        <v>2004</v>
      </c>
      <c r="B3456" t="s">
        <v>2062</v>
      </c>
      <c r="C3456" t="s">
        <v>37</v>
      </c>
      <c r="D3456" s="1">
        <v>45593</v>
      </c>
      <c r="E3456" s="1">
        <v>45606</v>
      </c>
      <c r="F3456" t="s">
        <v>2063</v>
      </c>
      <c r="G3456" t="str" cm="1">
        <f t="array" ref="G3456">IFERROR(INDEX($T$2:$T$14, MATCH(TRUE, ISNUMBER(SEARCH($T$2:$T$14, F3456)), 0)), "")</f>
        <v>lever</v>
      </c>
    </row>
    <row r="3457" spans="1:7" x14ac:dyDescent="0.25">
      <c r="A3457" t="s">
        <v>2004</v>
      </c>
      <c r="B3457" t="s">
        <v>2064</v>
      </c>
      <c r="C3457" t="s">
        <v>73</v>
      </c>
      <c r="D3457" s="1">
        <v>45420</v>
      </c>
      <c r="E3457" s="1">
        <v>45439</v>
      </c>
      <c r="F3457" t="s">
        <v>2065</v>
      </c>
      <c r="G3457" t="str" cm="1">
        <f t="array" ref="G3457">IFERROR(INDEX($T$2:$T$14, MATCH(TRUE, ISNUMBER(SEARCH($T$2:$T$14, F3457)), 0)), "")</f>
        <v>lever</v>
      </c>
    </row>
    <row r="3458" spans="1:7" x14ac:dyDescent="0.25">
      <c r="A3458" t="s">
        <v>2004</v>
      </c>
      <c r="B3458" t="s">
        <v>2066</v>
      </c>
      <c r="C3458" t="s">
        <v>68</v>
      </c>
      <c r="D3458" s="1">
        <v>45542</v>
      </c>
      <c r="E3458" s="1">
        <v>45545</v>
      </c>
      <c r="F3458" t="s">
        <v>2067</v>
      </c>
      <c r="G3458" t="str" cm="1">
        <f t="array" ref="G3458">IFERROR(INDEX($T$2:$T$14, MATCH(TRUE, ISNUMBER(SEARCH($T$2:$T$14, F3458)), 0)), "")</f>
        <v>lever</v>
      </c>
    </row>
    <row r="3459" spans="1:7" x14ac:dyDescent="0.25">
      <c r="A3459" t="s">
        <v>2004</v>
      </c>
      <c r="B3459" t="s">
        <v>1254</v>
      </c>
      <c r="C3459" t="s">
        <v>106</v>
      </c>
      <c r="D3459" s="1">
        <v>45377</v>
      </c>
      <c r="E3459" s="1">
        <v>45377</v>
      </c>
      <c r="F3459" t="s">
        <v>2068</v>
      </c>
      <c r="G3459" t="str" cm="1">
        <f t="array" ref="G3459">IFERROR(INDEX($T$2:$T$14, MATCH(TRUE, ISNUMBER(SEARCH($T$2:$T$14, F3459)), 0)), "")</f>
        <v>lever</v>
      </c>
    </row>
    <row r="3460" spans="1:7" x14ac:dyDescent="0.25">
      <c r="A3460" t="s">
        <v>2004</v>
      </c>
      <c r="B3460" t="s">
        <v>1254</v>
      </c>
      <c r="C3460" t="s">
        <v>106</v>
      </c>
      <c r="D3460" s="1">
        <v>45384</v>
      </c>
      <c r="E3460" s="1">
        <v>45469</v>
      </c>
      <c r="F3460" t="s">
        <v>2068</v>
      </c>
      <c r="G3460" t="str" cm="1">
        <f t="array" ref="G3460">IFERROR(INDEX($T$2:$T$14, MATCH(TRUE, ISNUMBER(SEARCH($T$2:$T$14, F3460)), 0)), "")</f>
        <v>lever</v>
      </c>
    </row>
    <row r="3461" spans="1:7" x14ac:dyDescent="0.25">
      <c r="A3461" t="s">
        <v>2004</v>
      </c>
      <c r="B3461" t="s">
        <v>1254</v>
      </c>
      <c r="C3461" t="s">
        <v>106</v>
      </c>
      <c r="D3461" s="1">
        <v>45542</v>
      </c>
      <c r="E3461" s="1">
        <v>45606</v>
      </c>
      <c r="F3461" t="s">
        <v>2069</v>
      </c>
      <c r="G3461" t="str" cm="1">
        <f t="array" ref="G3461">IFERROR(INDEX($T$2:$T$14, MATCH(TRUE, ISNUMBER(SEARCH($T$2:$T$14, F3461)), 0)), "")</f>
        <v>lever</v>
      </c>
    </row>
    <row r="3462" spans="1:7" x14ac:dyDescent="0.25">
      <c r="A3462" t="s">
        <v>2004</v>
      </c>
      <c r="B3462" t="s">
        <v>1254</v>
      </c>
      <c r="C3462" t="s">
        <v>106</v>
      </c>
      <c r="D3462" s="1">
        <v>45594</v>
      </c>
      <c r="E3462" s="1">
        <v>45606</v>
      </c>
      <c r="F3462" t="s">
        <v>2070</v>
      </c>
      <c r="G3462" t="str" cm="1">
        <f t="array" ref="G3462">IFERROR(INDEX($T$2:$T$14, MATCH(TRUE, ISNUMBER(SEARCH($T$2:$T$14, F3462)), 0)), "")</f>
        <v>lever</v>
      </c>
    </row>
    <row r="3463" spans="1:7" x14ac:dyDescent="0.25">
      <c r="A3463" t="s">
        <v>2004</v>
      </c>
      <c r="B3463" t="s">
        <v>2071</v>
      </c>
      <c r="C3463" t="s">
        <v>106</v>
      </c>
      <c r="D3463" s="1">
        <v>45377</v>
      </c>
      <c r="E3463" s="1">
        <v>45377</v>
      </c>
      <c r="F3463" t="s">
        <v>2072</v>
      </c>
      <c r="G3463" t="str" cm="1">
        <f t="array" ref="G3463">IFERROR(INDEX($T$2:$T$14, MATCH(TRUE, ISNUMBER(SEARCH($T$2:$T$14, F3463)), 0)), "")</f>
        <v>lever</v>
      </c>
    </row>
    <row r="3464" spans="1:7" x14ac:dyDescent="0.25">
      <c r="A3464" t="s">
        <v>2004</v>
      </c>
      <c r="B3464" t="s">
        <v>2071</v>
      </c>
      <c r="C3464" t="s">
        <v>106</v>
      </c>
      <c r="D3464" s="1">
        <v>45384</v>
      </c>
      <c r="E3464" s="1">
        <v>45453</v>
      </c>
      <c r="F3464" t="s">
        <v>2072</v>
      </c>
      <c r="G3464" t="str" cm="1">
        <f t="array" ref="G3464">IFERROR(INDEX($T$2:$T$14, MATCH(TRUE, ISNUMBER(SEARCH($T$2:$T$14, F3464)), 0)), "")</f>
        <v>lever</v>
      </c>
    </row>
    <row r="3465" spans="1:7" x14ac:dyDescent="0.25">
      <c r="A3465" t="s">
        <v>2004</v>
      </c>
      <c r="B3465" t="s">
        <v>2073</v>
      </c>
      <c r="C3465" t="s">
        <v>54</v>
      </c>
      <c r="D3465" s="1">
        <v>45542</v>
      </c>
      <c r="E3465" s="1">
        <v>45586</v>
      </c>
      <c r="F3465" t="s">
        <v>2074</v>
      </c>
      <c r="G3465" t="str" cm="1">
        <f t="array" ref="G3465">IFERROR(INDEX($T$2:$T$14, MATCH(TRUE, ISNUMBER(SEARCH($T$2:$T$14, F3465)), 0)), "")</f>
        <v>lever</v>
      </c>
    </row>
    <row r="3466" spans="1:7" x14ac:dyDescent="0.25">
      <c r="A3466" t="s">
        <v>2004</v>
      </c>
      <c r="B3466" t="s">
        <v>2075</v>
      </c>
      <c r="C3466" t="s">
        <v>54</v>
      </c>
      <c r="D3466" s="1">
        <v>45497</v>
      </c>
      <c r="E3466" s="1">
        <v>45512</v>
      </c>
      <c r="F3466" t="s">
        <v>2074</v>
      </c>
      <c r="G3466" t="str" cm="1">
        <f t="array" ref="G3466">IFERROR(INDEX($T$2:$T$14, MATCH(TRUE, ISNUMBER(SEARCH($T$2:$T$14, F3466)), 0)), "")</f>
        <v>lever</v>
      </c>
    </row>
    <row r="3467" spans="1:7" x14ac:dyDescent="0.25">
      <c r="A3467" t="s">
        <v>2004</v>
      </c>
      <c r="B3467" t="s">
        <v>2076</v>
      </c>
      <c r="C3467" t="s">
        <v>54</v>
      </c>
      <c r="D3467" s="1">
        <v>45497</v>
      </c>
      <c r="E3467" s="1">
        <v>45525</v>
      </c>
      <c r="F3467" t="s">
        <v>2054</v>
      </c>
      <c r="G3467" t="str" cm="1">
        <f t="array" ref="G3467">IFERROR(INDEX($T$2:$T$14, MATCH(TRUE, ISNUMBER(SEARCH($T$2:$T$14, F3467)), 0)), "")</f>
        <v>lever</v>
      </c>
    </row>
    <row r="3468" spans="1:7" x14ac:dyDescent="0.25">
      <c r="A3468" t="s">
        <v>2004</v>
      </c>
      <c r="B3468" t="s">
        <v>2077</v>
      </c>
      <c r="C3468" t="s">
        <v>12</v>
      </c>
      <c r="D3468" s="1">
        <v>45377</v>
      </c>
      <c r="E3468" s="1">
        <v>45377</v>
      </c>
      <c r="F3468" t="s">
        <v>2078</v>
      </c>
      <c r="G3468" t="str" cm="1">
        <f t="array" ref="G3468">IFERROR(INDEX($T$2:$T$14, MATCH(TRUE, ISNUMBER(SEARCH($T$2:$T$14, F3468)), 0)), "")</f>
        <v>lever</v>
      </c>
    </row>
    <row r="3469" spans="1:7" x14ac:dyDescent="0.25">
      <c r="A3469" t="s">
        <v>2004</v>
      </c>
      <c r="B3469" t="s">
        <v>2079</v>
      </c>
      <c r="C3469" t="s">
        <v>68</v>
      </c>
      <c r="D3469" s="1">
        <v>45542</v>
      </c>
      <c r="E3469" s="1">
        <v>45606</v>
      </c>
      <c r="F3469" t="s">
        <v>2080</v>
      </c>
      <c r="G3469" t="str" cm="1">
        <f t="array" ref="G3469">IFERROR(INDEX($T$2:$T$14, MATCH(TRUE, ISNUMBER(SEARCH($T$2:$T$14, F3469)), 0)), "")</f>
        <v>lever</v>
      </c>
    </row>
    <row r="3470" spans="1:7" x14ac:dyDescent="0.25">
      <c r="A3470" t="s">
        <v>2004</v>
      </c>
      <c r="B3470" t="s">
        <v>2081</v>
      </c>
      <c r="C3470" t="s">
        <v>68</v>
      </c>
      <c r="D3470" s="1">
        <v>45542</v>
      </c>
      <c r="E3470" s="1">
        <v>45606</v>
      </c>
      <c r="F3470" t="s">
        <v>2082</v>
      </c>
      <c r="G3470" t="str" cm="1">
        <f t="array" ref="G3470">IFERROR(INDEX($T$2:$T$14, MATCH(TRUE, ISNUMBER(SEARCH($T$2:$T$14, F3470)), 0)), "")</f>
        <v>lever</v>
      </c>
    </row>
    <row r="3471" spans="1:7" x14ac:dyDescent="0.25">
      <c r="A3471" t="s">
        <v>2004</v>
      </c>
      <c r="B3471" t="s">
        <v>982</v>
      </c>
      <c r="C3471" t="s">
        <v>73</v>
      </c>
      <c r="D3471" s="1">
        <v>45384</v>
      </c>
      <c r="E3471" s="1">
        <v>45436</v>
      </c>
      <c r="F3471" t="s">
        <v>2083</v>
      </c>
      <c r="G3471" t="str" cm="1">
        <f t="array" ref="G3471">IFERROR(INDEX($T$2:$T$14, MATCH(TRUE, ISNUMBER(SEARCH($T$2:$T$14, F3471)), 0)), "")</f>
        <v>lever</v>
      </c>
    </row>
    <row r="3472" spans="1:7" x14ac:dyDescent="0.25">
      <c r="A3472" t="s">
        <v>2004</v>
      </c>
      <c r="B3472" t="s">
        <v>982</v>
      </c>
      <c r="C3472" t="s">
        <v>73</v>
      </c>
      <c r="D3472" s="1">
        <v>45591</v>
      </c>
      <c r="E3472" s="1">
        <v>45606</v>
      </c>
      <c r="F3472" t="s">
        <v>2084</v>
      </c>
      <c r="G3472" t="str" cm="1">
        <f t="array" ref="G3472">IFERROR(INDEX($T$2:$T$14, MATCH(TRUE, ISNUMBER(SEARCH($T$2:$T$14, F3472)), 0)), "")</f>
        <v>lever</v>
      </c>
    </row>
    <row r="3473" spans="1:7" x14ac:dyDescent="0.25">
      <c r="A3473" t="s">
        <v>2004</v>
      </c>
      <c r="B3473" t="s">
        <v>142</v>
      </c>
      <c r="C3473" t="s">
        <v>125</v>
      </c>
      <c r="D3473" s="1">
        <v>45542</v>
      </c>
      <c r="E3473" s="1">
        <v>45552</v>
      </c>
      <c r="F3473" t="s">
        <v>2085</v>
      </c>
      <c r="G3473" t="str" cm="1">
        <f t="array" ref="G3473">IFERROR(INDEX($T$2:$T$14, MATCH(TRUE, ISNUMBER(SEARCH($T$2:$T$14, F3473)), 0)), "")</f>
        <v>lever</v>
      </c>
    </row>
    <row r="3474" spans="1:7" x14ac:dyDescent="0.25">
      <c r="A3474" t="s">
        <v>2004</v>
      </c>
      <c r="B3474" t="s">
        <v>142</v>
      </c>
      <c r="C3474" t="s">
        <v>125</v>
      </c>
      <c r="D3474" s="1">
        <v>45590</v>
      </c>
      <c r="E3474" s="1">
        <v>45606</v>
      </c>
      <c r="F3474" t="s">
        <v>2086</v>
      </c>
      <c r="G3474" t="str" cm="1">
        <f t="array" ref="G3474">IFERROR(INDEX($T$2:$T$14, MATCH(TRUE, ISNUMBER(SEARCH($T$2:$T$14, F3474)), 0)), "")</f>
        <v>lever</v>
      </c>
    </row>
    <row r="3475" spans="1:7" x14ac:dyDescent="0.25">
      <c r="A3475" t="s">
        <v>2004</v>
      </c>
      <c r="B3475" t="s">
        <v>643</v>
      </c>
      <c r="C3475" t="s">
        <v>125</v>
      </c>
      <c r="D3475" s="1">
        <v>45377</v>
      </c>
      <c r="E3475" s="1">
        <v>45377</v>
      </c>
      <c r="F3475" t="s">
        <v>2087</v>
      </c>
      <c r="G3475" t="str" cm="1">
        <f t="array" ref="G3475">IFERROR(INDEX($T$2:$T$14, MATCH(TRUE, ISNUMBER(SEARCH($T$2:$T$14, F3475)), 0)), "")</f>
        <v>lever</v>
      </c>
    </row>
    <row r="3476" spans="1:7" x14ac:dyDescent="0.25">
      <c r="A3476" t="s">
        <v>2004</v>
      </c>
      <c r="B3476" t="s">
        <v>643</v>
      </c>
      <c r="C3476" t="s">
        <v>125</v>
      </c>
      <c r="D3476" s="1">
        <v>45384</v>
      </c>
      <c r="E3476" s="1">
        <v>45419</v>
      </c>
      <c r="F3476" t="s">
        <v>2087</v>
      </c>
      <c r="G3476" t="str" cm="1">
        <f t="array" ref="G3476">IFERROR(INDEX($T$2:$T$14, MATCH(TRUE, ISNUMBER(SEARCH($T$2:$T$14, F3476)), 0)), "")</f>
        <v>lever</v>
      </c>
    </row>
    <row r="3477" spans="1:7" x14ac:dyDescent="0.25">
      <c r="A3477" t="s">
        <v>2004</v>
      </c>
      <c r="B3477" t="s">
        <v>643</v>
      </c>
      <c r="C3477" t="s">
        <v>125</v>
      </c>
      <c r="D3477" s="1">
        <v>45582</v>
      </c>
      <c r="E3477" s="1">
        <v>45606</v>
      </c>
      <c r="F3477" t="s">
        <v>2088</v>
      </c>
      <c r="G3477" t="str" cm="1">
        <f t="array" ref="G3477">IFERROR(INDEX($T$2:$T$14, MATCH(TRUE, ISNUMBER(SEARCH($T$2:$T$14, F3477)), 0)), "")</f>
        <v>lever</v>
      </c>
    </row>
    <row r="3478" spans="1:7" x14ac:dyDescent="0.25">
      <c r="A3478" t="s">
        <v>2004</v>
      </c>
      <c r="B3478" t="s">
        <v>2089</v>
      </c>
      <c r="C3478" t="s">
        <v>68</v>
      </c>
      <c r="D3478" s="1">
        <v>45513</v>
      </c>
      <c r="E3478" s="1">
        <v>45517</v>
      </c>
      <c r="F3478" t="s">
        <v>2082</v>
      </c>
      <c r="G3478" t="str" cm="1">
        <f t="array" ref="G3478">IFERROR(INDEX($T$2:$T$14, MATCH(TRUE, ISNUMBER(SEARCH($T$2:$T$14, F3478)), 0)), "")</f>
        <v>lever</v>
      </c>
    </row>
    <row r="3479" spans="1:7" x14ac:dyDescent="0.25">
      <c r="A3479" t="s">
        <v>2004</v>
      </c>
      <c r="B3479" t="s">
        <v>2090</v>
      </c>
      <c r="C3479" t="s">
        <v>15</v>
      </c>
      <c r="D3479" s="1">
        <v>45391</v>
      </c>
      <c r="E3479" s="1">
        <v>45417</v>
      </c>
      <c r="F3479" t="s">
        <v>2091</v>
      </c>
      <c r="G3479" t="str" cm="1">
        <f t="array" ref="G3479">IFERROR(INDEX($T$2:$T$14, MATCH(TRUE, ISNUMBER(SEARCH($T$2:$T$14, F3479)), 0)), "")</f>
        <v>lever</v>
      </c>
    </row>
    <row r="3480" spans="1:7" x14ac:dyDescent="0.25">
      <c r="A3480" t="s">
        <v>2004</v>
      </c>
      <c r="B3480" t="s">
        <v>2092</v>
      </c>
      <c r="C3480" t="s">
        <v>37</v>
      </c>
      <c r="D3480" s="1">
        <v>45596</v>
      </c>
      <c r="E3480" s="1">
        <v>45606</v>
      </c>
      <c r="F3480" t="s">
        <v>2093</v>
      </c>
      <c r="G3480" t="str" cm="1">
        <f t="array" ref="G3480">IFERROR(INDEX($T$2:$T$14, MATCH(TRUE, ISNUMBER(SEARCH($T$2:$T$14, F3480)), 0)), "")</f>
        <v>lever</v>
      </c>
    </row>
    <row r="3481" spans="1:7" x14ac:dyDescent="0.25">
      <c r="A3481" t="s">
        <v>2004</v>
      </c>
      <c r="B3481" t="s">
        <v>41</v>
      </c>
      <c r="C3481" t="s">
        <v>37</v>
      </c>
      <c r="D3481" s="1">
        <v>45498</v>
      </c>
      <c r="E3481" s="1">
        <v>45516</v>
      </c>
      <c r="F3481" t="s">
        <v>2094</v>
      </c>
      <c r="G3481" t="str" cm="1">
        <f t="array" ref="G3481">IFERROR(INDEX($T$2:$T$14, MATCH(TRUE, ISNUMBER(SEARCH($T$2:$T$14, F3481)), 0)), "")</f>
        <v>lever</v>
      </c>
    </row>
    <row r="3482" spans="1:7" x14ac:dyDescent="0.25">
      <c r="A3482" t="s">
        <v>2004</v>
      </c>
      <c r="B3482" t="s">
        <v>41</v>
      </c>
      <c r="C3482" t="s">
        <v>37</v>
      </c>
      <c r="D3482" s="1">
        <v>45517</v>
      </c>
      <c r="E3482" s="1">
        <v>45524</v>
      </c>
      <c r="F3482" t="s">
        <v>2095</v>
      </c>
      <c r="G3482" t="str" cm="1">
        <f t="array" ref="G3482">IFERROR(INDEX($T$2:$T$14, MATCH(TRUE, ISNUMBER(SEARCH($T$2:$T$14, F3482)), 0)), "")</f>
        <v>lever</v>
      </c>
    </row>
    <row r="3483" spans="1:7" x14ac:dyDescent="0.25">
      <c r="A3483" t="s">
        <v>2004</v>
      </c>
      <c r="B3483" t="s">
        <v>2096</v>
      </c>
      <c r="C3483" t="s">
        <v>37</v>
      </c>
      <c r="D3483" s="1">
        <v>45413</v>
      </c>
      <c r="E3483" s="1">
        <v>45446</v>
      </c>
      <c r="F3483" t="s">
        <v>2097</v>
      </c>
      <c r="G3483" t="str" cm="1">
        <f t="array" ref="G3483">IFERROR(INDEX($T$2:$T$14, MATCH(TRUE, ISNUMBER(SEARCH($T$2:$T$14, F3483)), 0)), "")</f>
        <v>lever</v>
      </c>
    </row>
    <row r="3484" spans="1:7" x14ac:dyDescent="0.25">
      <c r="A3484" t="s">
        <v>2004</v>
      </c>
      <c r="B3484" t="s">
        <v>2096</v>
      </c>
      <c r="C3484" t="s">
        <v>37</v>
      </c>
      <c r="D3484" s="1">
        <v>45484</v>
      </c>
      <c r="E3484" s="1">
        <v>45512</v>
      </c>
      <c r="F3484" t="s">
        <v>2097</v>
      </c>
      <c r="G3484" t="str" cm="1">
        <f t="array" ref="G3484">IFERROR(INDEX($T$2:$T$14, MATCH(TRUE, ISNUMBER(SEARCH($T$2:$T$14, F3484)), 0)), "")</f>
        <v>lever</v>
      </c>
    </row>
    <row r="3485" spans="1:7" x14ac:dyDescent="0.25">
      <c r="A3485" t="s">
        <v>2004</v>
      </c>
      <c r="B3485" t="s">
        <v>2098</v>
      </c>
      <c r="C3485" t="s">
        <v>106</v>
      </c>
      <c r="D3485" s="1">
        <v>45455</v>
      </c>
      <c r="E3485" s="1">
        <v>45501</v>
      </c>
      <c r="F3485" t="s">
        <v>2099</v>
      </c>
      <c r="G3485" t="str" cm="1">
        <f t="array" ref="G3485">IFERROR(INDEX($T$2:$T$14, MATCH(TRUE, ISNUMBER(SEARCH($T$2:$T$14, F3485)), 0)), "")</f>
        <v>lever</v>
      </c>
    </row>
    <row r="3486" spans="1:7" x14ac:dyDescent="0.25">
      <c r="A3486" t="s">
        <v>2004</v>
      </c>
      <c r="B3486" t="s">
        <v>2098</v>
      </c>
      <c r="C3486" t="s">
        <v>106</v>
      </c>
      <c r="D3486" s="1">
        <v>45542</v>
      </c>
      <c r="E3486" s="1">
        <v>45565</v>
      </c>
      <c r="F3486" t="s">
        <v>2099</v>
      </c>
      <c r="G3486" t="str" cm="1">
        <f t="array" ref="G3486">IFERROR(INDEX($T$2:$T$14, MATCH(TRUE, ISNUMBER(SEARCH($T$2:$T$14, F3486)), 0)), "")</f>
        <v>lever</v>
      </c>
    </row>
    <row r="3487" spans="1:7" x14ac:dyDescent="0.25">
      <c r="A3487" t="s">
        <v>2004</v>
      </c>
      <c r="B3487" t="s">
        <v>2100</v>
      </c>
      <c r="C3487" t="s">
        <v>106</v>
      </c>
      <c r="D3487" s="1">
        <v>45542</v>
      </c>
      <c r="E3487" s="1">
        <v>45560</v>
      </c>
      <c r="F3487" t="s">
        <v>2101</v>
      </c>
      <c r="G3487" t="str" cm="1">
        <f t="array" ref="G3487">IFERROR(INDEX($T$2:$T$14, MATCH(TRUE, ISNUMBER(SEARCH($T$2:$T$14, F3487)), 0)), "")</f>
        <v>lever</v>
      </c>
    </row>
    <row r="3488" spans="1:7" x14ac:dyDescent="0.25">
      <c r="A3488" t="s">
        <v>2004</v>
      </c>
      <c r="B3488" t="s">
        <v>2102</v>
      </c>
      <c r="C3488" t="s">
        <v>15</v>
      </c>
      <c r="D3488" s="1">
        <v>45435</v>
      </c>
      <c r="E3488" s="1">
        <v>45512</v>
      </c>
      <c r="F3488" t="s">
        <v>2103</v>
      </c>
      <c r="G3488" t="str" cm="1">
        <f t="array" ref="G3488">IFERROR(INDEX($T$2:$T$14, MATCH(TRUE, ISNUMBER(SEARCH($T$2:$T$14, F3488)), 0)), "")</f>
        <v>lever</v>
      </c>
    </row>
    <row r="3489" spans="1:7" x14ac:dyDescent="0.25">
      <c r="A3489" t="s">
        <v>2004</v>
      </c>
      <c r="B3489" t="s">
        <v>2102</v>
      </c>
      <c r="C3489" t="s">
        <v>15</v>
      </c>
      <c r="D3489" s="1">
        <v>45545</v>
      </c>
      <c r="E3489" s="1">
        <v>45600</v>
      </c>
      <c r="F3489" t="s">
        <v>2103</v>
      </c>
      <c r="G3489" t="str" cm="1">
        <f t="array" ref="G3489">IFERROR(INDEX($T$2:$T$14, MATCH(TRUE, ISNUMBER(SEARCH($T$2:$T$14, F3489)), 0)), "")</f>
        <v>lever</v>
      </c>
    </row>
    <row r="3490" spans="1:7" x14ac:dyDescent="0.25">
      <c r="A3490" t="s">
        <v>2004</v>
      </c>
      <c r="B3490" t="s">
        <v>2104</v>
      </c>
      <c r="C3490" t="s">
        <v>15</v>
      </c>
      <c r="D3490" s="1">
        <v>45377</v>
      </c>
      <c r="E3490" s="1">
        <v>45377</v>
      </c>
      <c r="F3490" t="s">
        <v>2105</v>
      </c>
      <c r="G3490" t="str" cm="1">
        <f t="array" ref="G3490">IFERROR(INDEX($T$2:$T$14, MATCH(TRUE, ISNUMBER(SEARCH($T$2:$T$14, F3490)), 0)), "")</f>
        <v>lever</v>
      </c>
    </row>
    <row r="3491" spans="1:7" x14ac:dyDescent="0.25">
      <c r="A3491" t="s">
        <v>2004</v>
      </c>
      <c r="B3491" t="s">
        <v>2104</v>
      </c>
      <c r="C3491" t="s">
        <v>15</v>
      </c>
      <c r="D3491" s="1">
        <v>45384</v>
      </c>
      <c r="E3491" s="1">
        <v>45414</v>
      </c>
      <c r="F3491" t="s">
        <v>2105</v>
      </c>
      <c r="G3491" t="str" cm="1">
        <f t="array" ref="G3491">IFERROR(INDEX($T$2:$T$14, MATCH(TRUE, ISNUMBER(SEARCH($T$2:$T$14, F3491)), 0)), "")</f>
        <v>lever</v>
      </c>
    </row>
    <row r="3492" spans="1:7" x14ac:dyDescent="0.25">
      <c r="A3492" t="s">
        <v>2106</v>
      </c>
      <c r="B3492" t="s">
        <v>2107</v>
      </c>
      <c r="C3492" t="s">
        <v>37</v>
      </c>
      <c r="D3492" s="1">
        <v>45461</v>
      </c>
      <c r="E3492" s="1">
        <v>45474</v>
      </c>
      <c r="F3492" t="s">
        <v>2108</v>
      </c>
      <c r="G3492" t="str" cm="1">
        <f t="array" ref="G3492">IFERROR(INDEX($T$2:$T$14, MATCH(TRUE, ISNUMBER(SEARCH($T$2:$T$14, F3492)), 0)), "")</f>
        <v>smartrecruiters</v>
      </c>
    </row>
    <row r="3493" spans="1:7" x14ac:dyDescent="0.25">
      <c r="A3493" t="s">
        <v>2106</v>
      </c>
      <c r="B3493" t="s">
        <v>2107</v>
      </c>
      <c r="C3493" t="s">
        <v>37</v>
      </c>
      <c r="D3493" s="1">
        <v>45475</v>
      </c>
      <c r="E3493" s="1">
        <v>45505</v>
      </c>
      <c r="F3493" t="s">
        <v>2109</v>
      </c>
      <c r="G3493" t="str" cm="1">
        <f t="array" ref="G3493">IFERROR(INDEX($T$2:$T$14, MATCH(TRUE, ISNUMBER(SEARCH($T$2:$T$14, F3493)), 0)), "")</f>
        <v>smartrecruiters</v>
      </c>
    </row>
    <row r="3494" spans="1:7" x14ac:dyDescent="0.25">
      <c r="A3494" t="s">
        <v>2106</v>
      </c>
      <c r="B3494" t="s">
        <v>2110</v>
      </c>
      <c r="C3494" t="s">
        <v>106</v>
      </c>
      <c r="D3494" s="1">
        <v>45419</v>
      </c>
      <c r="E3494" s="1">
        <v>45419</v>
      </c>
      <c r="F3494" t="s">
        <v>2111</v>
      </c>
      <c r="G3494" t="str" cm="1">
        <f t="array" ref="G3494">IFERROR(INDEX($T$2:$T$14, MATCH(TRUE, ISNUMBER(SEARCH($T$2:$T$14, F3494)), 0)), "")</f>
        <v>smartrecruiters</v>
      </c>
    </row>
    <row r="3495" spans="1:7" x14ac:dyDescent="0.25">
      <c r="A3495" t="s">
        <v>2106</v>
      </c>
      <c r="B3495" t="s">
        <v>2110</v>
      </c>
      <c r="C3495" t="s">
        <v>106</v>
      </c>
      <c r="D3495" s="1">
        <v>45474</v>
      </c>
      <c r="E3495" s="1">
        <v>45475</v>
      </c>
      <c r="F3495" t="s">
        <v>2112</v>
      </c>
      <c r="G3495" t="str" cm="1">
        <f t="array" ref="G3495">IFERROR(INDEX($T$2:$T$14, MATCH(TRUE, ISNUMBER(SEARCH($T$2:$T$14, F3495)), 0)), "")</f>
        <v>smartrecruiters</v>
      </c>
    </row>
    <row r="3496" spans="1:7" x14ac:dyDescent="0.25">
      <c r="A3496" t="s">
        <v>2106</v>
      </c>
      <c r="B3496" t="s">
        <v>266</v>
      </c>
      <c r="C3496" t="s">
        <v>73</v>
      </c>
      <c r="D3496" s="1">
        <v>45422</v>
      </c>
      <c r="E3496" s="1">
        <v>45435</v>
      </c>
      <c r="F3496" t="s">
        <v>2113</v>
      </c>
      <c r="G3496" t="str" cm="1">
        <f t="array" ref="G3496">IFERROR(INDEX($T$2:$T$14, MATCH(TRUE, ISNUMBER(SEARCH($T$2:$T$14, F3496)), 0)), "")</f>
        <v>smartrecruiters</v>
      </c>
    </row>
    <row r="3497" spans="1:7" x14ac:dyDescent="0.25">
      <c r="A3497" t="s">
        <v>2106</v>
      </c>
      <c r="B3497" t="s">
        <v>2114</v>
      </c>
      <c r="C3497" t="s">
        <v>37</v>
      </c>
      <c r="D3497" s="1">
        <v>45491</v>
      </c>
      <c r="E3497" s="1">
        <v>45498</v>
      </c>
      <c r="F3497" t="s">
        <v>2115</v>
      </c>
      <c r="G3497" t="str" cm="1">
        <f t="array" ref="G3497">IFERROR(INDEX($T$2:$T$14, MATCH(TRUE, ISNUMBER(SEARCH($T$2:$T$14, F3497)), 0)), "")</f>
        <v>smartrecruiters</v>
      </c>
    </row>
    <row r="3498" spans="1:7" x14ac:dyDescent="0.25">
      <c r="A3498" t="s">
        <v>2106</v>
      </c>
      <c r="B3498" t="s">
        <v>819</v>
      </c>
      <c r="C3498" t="s">
        <v>106</v>
      </c>
      <c r="D3498" s="1">
        <v>45560</v>
      </c>
      <c r="E3498" s="1">
        <v>45564</v>
      </c>
      <c r="F3498" t="s">
        <v>2116</v>
      </c>
      <c r="G3498" t="str" cm="1">
        <f t="array" ref="G3498">IFERROR(INDEX($T$2:$T$14, MATCH(TRUE, ISNUMBER(SEARCH($T$2:$T$14, F3498)), 0)), "")</f>
        <v>smartrecruiters</v>
      </c>
    </row>
    <row r="3499" spans="1:7" x14ac:dyDescent="0.25">
      <c r="A3499" t="s">
        <v>2106</v>
      </c>
      <c r="B3499" t="s">
        <v>913</v>
      </c>
      <c r="C3499" t="s">
        <v>54</v>
      </c>
      <c r="D3499" s="1">
        <v>45454</v>
      </c>
      <c r="E3499" s="1">
        <v>45455</v>
      </c>
      <c r="F3499" t="s">
        <v>2117</v>
      </c>
      <c r="G3499" t="str" cm="1">
        <f t="array" ref="G3499">IFERROR(INDEX($T$2:$T$14, MATCH(TRUE, ISNUMBER(SEARCH($T$2:$T$14, F3499)), 0)), "")</f>
        <v>smartrecruiters</v>
      </c>
    </row>
    <row r="3500" spans="1:7" x14ac:dyDescent="0.25">
      <c r="A3500" t="s">
        <v>2106</v>
      </c>
      <c r="B3500" t="s">
        <v>913</v>
      </c>
      <c r="C3500" t="s">
        <v>54</v>
      </c>
      <c r="D3500" s="1">
        <v>45456</v>
      </c>
      <c r="E3500" s="1">
        <v>45488</v>
      </c>
      <c r="F3500" t="s">
        <v>2118</v>
      </c>
      <c r="G3500" t="str" cm="1">
        <f t="array" ref="G3500">IFERROR(INDEX($T$2:$T$14, MATCH(TRUE, ISNUMBER(SEARCH($T$2:$T$14, F3500)), 0)), "")</f>
        <v>smartrecruiters</v>
      </c>
    </row>
    <row r="3501" spans="1:7" x14ac:dyDescent="0.25">
      <c r="A3501" t="s">
        <v>2106</v>
      </c>
      <c r="B3501" t="s">
        <v>2119</v>
      </c>
      <c r="C3501" t="s">
        <v>106</v>
      </c>
      <c r="D3501" s="1">
        <v>45377</v>
      </c>
      <c r="E3501" s="1">
        <v>45377</v>
      </c>
      <c r="F3501" t="s">
        <v>2120</v>
      </c>
      <c r="G3501" t="str" cm="1">
        <f t="array" ref="G3501">IFERROR(INDEX($T$2:$T$14, MATCH(TRUE, ISNUMBER(SEARCH($T$2:$T$14, F3501)), 0)), "")</f>
        <v>smartrecruiters</v>
      </c>
    </row>
    <row r="3502" spans="1:7" x14ac:dyDescent="0.25">
      <c r="A3502" t="s">
        <v>2106</v>
      </c>
      <c r="B3502" t="s">
        <v>2119</v>
      </c>
      <c r="C3502" t="s">
        <v>106</v>
      </c>
      <c r="D3502" s="1">
        <v>45384</v>
      </c>
      <c r="E3502" s="1">
        <v>45384</v>
      </c>
      <c r="F3502" t="s">
        <v>2120</v>
      </c>
      <c r="G3502" t="str" cm="1">
        <f t="array" ref="G3502">IFERROR(INDEX($T$2:$T$14, MATCH(TRUE, ISNUMBER(SEARCH($T$2:$T$14, F3502)), 0)), "")</f>
        <v>smartrecruiters</v>
      </c>
    </row>
    <row r="3503" spans="1:7" x14ac:dyDescent="0.25">
      <c r="A3503" t="s">
        <v>2106</v>
      </c>
      <c r="B3503" t="s">
        <v>2121</v>
      </c>
      <c r="C3503" t="s">
        <v>106</v>
      </c>
      <c r="D3503" s="1">
        <v>45542</v>
      </c>
      <c r="E3503" s="1">
        <v>45567</v>
      </c>
      <c r="F3503" t="s">
        <v>2122</v>
      </c>
      <c r="G3503" t="str" cm="1">
        <f t="array" ref="G3503">IFERROR(INDEX($T$2:$T$14, MATCH(TRUE, ISNUMBER(SEARCH($T$2:$T$14, F3503)), 0)), "")</f>
        <v>smartrecruiters</v>
      </c>
    </row>
    <row r="3504" spans="1:7" x14ac:dyDescent="0.25">
      <c r="A3504" t="s">
        <v>2106</v>
      </c>
      <c r="B3504" t="s">
        <v>2123</v>
      </c>
      <c r="C3504" t="s">
        <v>106</v>
      </c>
      <c r="D3504" s="1">
        <v>45388</v>
      </c>
      <c r="E3504" s="1">
        <v>45394</v>
      </c>
      <c r="F3504" t="s">
        <v>2124</v>
      </c>
      <c r="G3504" t="str" cm="1">
        <f t="array" ref="G3504">IFERROR(INDEX($T$2:$T$14, MATCH(TRUE, ISNUMBER(SEARCH($T$2:$T$14, F3504)), 0)), "")</f>
        <v>smartrecruiters</v>
      </c>
    </row>
    <row r="3505" spans="1:7" x14ac:dyDescent="0.25">
      <c r="A3505" t="s">
        <v>2106</v>
      </c>
      <c r="B3505" t="s">
        <v>829</v>
      </c>
      <c r="C3505" t="s">
        <v>125</v>
      </c>
      <c r="D3505" s="1">
        <v>45587</v>
      </c>
      <c r="E3505" s="1">
        <v>45589</v>
      </c>
      <c r="F3505" t="s">
        <v>2125</v>
      </c>
      <c r="G3505" t="str" cm="1">
        <f t="array" ref="G3505">IFERROR(INDEX($T$2:$T$14, MATCH(TRUE, ISNUMBER(SEARCH($T$2:$T$14, F3505)), 0)), "")</f>
        <v>smartrecruiters</v>
      </c>
    </row>
    <row r="3506" spans="1:7" x14ac:dyDescent="0.25">
      <c r="A3506" t="s">
        <v>2106</v>
      </c>
      <c r="B3506" t="s">
        <v>829</v>
      </c>
      <c r="C3506" t="s">
        <v>125</v>
      </c>
      <c r="D3506" s="1">
        <v>45590</v>
      </c>
      <c r="E3506" s="1">
        <v>45606</v>
      </c>
      <c r="F3506" t="s">
        <v>2126</v>
      </c>
      <c r="G3506" t="str" cm="1">
        <f t="array" ref="G3506">IFERROR(INDEX($T$2:$T$14, MATCH(TRUE, ISNUMBER(SEARCH($T$2:$T$14, F3506)), 0)), "")</f>
        <v>smartrecruiters</v>
      </c>
    </row>
    <row r="3507" spans="1:7" x14ac:dyDescent="0.25">
      <c r="A3507" t="s">
        <v>2127</v>
      </c>
      <c r="B3507" t="s">
        <v>2128</v>
      </c>
      <c r="C3507" t="s">
        <v>106</v>
      </c>
      <c r="D3507" s="1">
        <v>45542</v>
      </c>
      <c r="E3507" s="1">
        <v>45568</v>
      </c>
      <c r="F3507" t="s">
        <v>2129</v>
      </c>
      <c r="G3507" t="str" cm="1">
        <f t="array" ref="G3507">IFERROR(INDEX($T$2:$T$14, MATCH(TRUE, ISNUMBER(SEARCH($T$2:$T$14, F3507)), 0)), "")</f>
        <v>workable</v>
      </c>
    </row>
    <row r="3508" spans="1:7" x14ac:dyDescent="0.25">
      <c r="A3508" t="s">
        <v>2127</v>
      </c>
      <c r="B3508" t="s">
        <v>1966</v>
      </c>
      <c r="C3508" t="s">
        <v>88</v>
      </c>
      <c r="D3508" s="1">
        <v>45377</v>
      </c>
      <c r="E3508" s="1">
        <v>45377</v>
      </c>
      <c r="F3508" t="s">
        <v>2130</v>
      </c>
      <c r="G3508" t="str" cm="1">
        <f t="array" ref="G3508">IFERROR(INDEX($T$2:$T$14, MATCH(TRUE, ISNUMBER(SEARCH($T$2:$T$14, F3508)), 0)), "")</f>
        <v>workable</v>
      </c>
    </row>
    <row r="3509" spans="1:7" x14ac:dyDescent="0.25">
      <c r="A3509" t="s">
        <v>2127</v>
      </c>
      <c r="B3509" t="s">
        <v>1966</v>
      </c>
      <c r="C3509" t="s">
        <v>88</v>
      </c>
      <c r="D3509" s="1">
        <v>45384</v>
      </c>
      <c r="E3509" s="1">
        <v>45407</v>
      </c>
      <c r="F3509" t="s">
        <v>2130</v>
      </c>
      <c r="G3509" t="str" cm="1">
        <f t="array" ref="G3509">IFERROR(INDEX($T$2:$T$14, MATCH(TRUE, ISNUMBER(SEARCH($T$2:$T$14, F3509)), 0)), "")</f>
        <v>workable</v>
      </c>
    </row>
    <row r="3510" spans="1:7" x14ac:dyDescent="0.25">
      <c r="A3510" t="s">
        <v>2127</v>
      </c>
      <c r="B3510" t="s">
        <v>801</v>
      </c>
      <c r="C3510" t="s">
        <v>15</v>
      </c>
      <c r="D3510" s="1">
        <v>45440</v>
      </c>
      <c r="E3510" s="1">
        <v>45455</v>
      </c>
      <c r="F3510" t="s">
        <v>2131</v>
      </c>
      <c r="G3510" t="str" cm="1">
        <f t="array" ref="G3510">IFERROR(INDEX($T$2:$T$14, MATCH(TRUE, ISNUMBER(SEARCH($T$2:$T$14, F3510)), 0)), "")</f>
        <v>workable</v>
      </c>
    </row>
    <row r="3511" spans="1:7" x14ac:dyDescent="0.25">
      <c r="A3511" t="s">
        <v>2132</v>
      </c>
      <c r="B3511" t="s">
        <v>2133</v>
      </c>
      <c r="C3511" t="s">
        <v>12</v>
      </c>
      <c r="D3511" s="1">
        <v>45377</v>
      </c>
      <c r="E3511" s="1">
        <v>45377</v>
      </c>
      <c r="F3511" t="s">
        <v>2134</v>
      </c>
      <c r="G3511" t="str" cm="1">
        <f t="array" ref="G3511">IFERROR(INDEX($T$2:$T$14, MATCH(TRUE, ISNUMBER(SEARCH($T$2:$T$14, F3511)), 0)), "")</f>
        <v>bamboohr</v>
      </c>
    </row>
    <row r="3512" spans="1:7" x14ac:dyDescent="0.25">
      <c r="A3512" t="s">
        <v>2132</v>
      </c>
      <c r="B3512" t="s">
        <v>2133</v>
      </c>
      <c r="C3512" t="s">
        <v>12</v>
      </c>
      <c r="D3512" s="1">
        <v>45384</v>
      </c>
      <c r="E3512" s="1">
        <v>45413</v>
      </c>
      <c r="F3512" t="s">
        <v>2134</v>
      </c>
      <c r="G3512" t="str" cm="1">
        <f t="array" ref="G3512">IFERROR(INDEX($T$2:$T$14, MATCH(TRUE, ISNUMBER(SEARCH($T$2:$T$14, F3512)), 0)), "")</f>
        <v>bamboohr</v>
      </c>
    </row>
    <row r="3513" spans="1:7" x14ac:dyDescent="0.25">
      <c r="A3513" t="s">
        <v>2132</v>
      </c>
      <c r="B3513" t="s">
        <v>2135</v>
      </c>
      <c r="C3513" t="s">
        <v>80</v>
      </c>
      <c r="D3513" s="1">
        <v>45517</v>
      </c>
      <c r="E3513" s="1">
        <v>45540</v>
      </c>
      <c r="F3513" t="s">
        <v>2136</v>
      </c>
      <c r="G3513" t="str" cm="1">
        <f t="array" ref="G3513">IFERROR(INDEX($T$2:$T$14, MATCH(TRUE, ISNUMBER(SEARCH($T$2:$T$14, F3513)), 0)), "")</f>
        <v>bamboohr</v>
      </c>
    </row>
    <row r="3514" spans="1:7" x14ac:dyDescent="0.25">
      <c r="A3514" t="s">
        <v>2137</v>
      </c>
      <c r="B3514" t="s">
        <v>2138</v>
      </c>
      <c r="C3514" t="s">
        <v>54</v>
      </c>
      <c r="D3514" s="1">
        <v>45542</v>
      </c>
      <c r="E3514" s="1">
        <v>45606</v>
      </c>
      <c r="F3514" t="s">
        <v>2139</v>
      </c>
      <c r="G3514" t="str" cm="1">
        <f t="array" ref="G3514">IFERROR(INDEX($T$2:$T$14, MATCH(TRUE, ISNUMBER(SEARCH($T$2:$T$14, F3514)), 0)), "")</f>
        <v>bamboohr</v>
      </c>
    </row>
    <row r="3515" spans="1:7" x14ac:dyDescent="0.25">
      <c r="A3515" t="s">
        <v>2137</v>
      </c>
      <c r="B3515" t="s">
        <v>2140</v>
      </c>
      <c r="C3515" t="s">
        <v>15</v>
      </c>
      <c r="D3515" s="1">
        <v>45462</v>
      </c>
      <c r="E3515" s="1">
        <v>45491</v>
      </c>
      <c r="F3515" t="s">
        <v>2141</v>
      </c>
      <c r="G3515" t="str" cm="1">
        <f t="array" ref="G3515">IFERROR(INDEX($T$2:$T$14, MATCH(TRUE, ISNUMBER(SEARCH($T$2:$T$14, F3515)), 0)), "")</f>
        <v>bamboohr</v>
      </c>
    </row>
    <row r="3516" spans="1:7" x14ac:dyDescent="0.25">
      <c r="A3516" t="s">
        <v>2137</v>
      </c>
      <c r="B3516" t="s">
        <v>2142</v>
      </c>
      <c r="C3516" t="s">
        <v>125</v>
      </c>
      <c r="D3516" s="1">
        <v>45377</v>
      </c>
      <c r="E3516" s="1">
        <v>45377</v>
      </c>
      <c r="F3516" t="s">
        <v>2143</v>
      </c>
      <c r="G3516" t="str" cm="1">
        <f t="array" ref="G3516">IFERROR(INDEX($T$2:$T$14, MATCH(TRUE, ISNUMBER(SEARCH($T$2:$T$14, F3516)), 0)), "")</f>
        <v>bamboohr</v>
      </c>
    </row>
    <row r="3517" spans="1:7" x14ac:dyDescent="0.25">
      <c r="A3517" t="s">
        <v>2137</v>
      </c>
      <c r="B3517" t="s">
        <v>2142</v>
      </c>
      <c r="C3517" t="s">
        <v>125</v>
      </c>
      <c r="D3517" s="1">
        <v>45384</v>
      </c>
      <c r="E3517" s="1">
        <v>45389</v>
      </c>
      <c r="F3517" t="s">
        <v>2143</v>
      </c>
      <c r="G3517" t="str" cm="1">
        <f t="array" ref="G3517">IFERROR(INDEX($T$2:$T$14, MATCH(TRUE, ISNUMBER(SEARCH($T$2:$T$14, F3517)), 0)), "")</f>
        <v>bamboohr</v>
      </c>
    </row>
    <row r="3518" spans="1:7" x14ac:dyDescent="0.25">
      <c r="A3518" t="s">
        <v>2137</v>
      </c>
      <c r="B3518" t="s">
        <v>2144</v>
      </c>
      <c r="C3518" t="s">
        <v>15</v>
      </c>
      <c r="D3518" s="1">
        <v>45476</v>
      </c>
      <c r="E3518" s="1">
        <v>45516</v>
      </c>
      <c r="F3518" t="s">
        <v>2145</v>
      </c>
      <c r="G3518" t="str" cm="1">
        <f t="array" ref="G3518">IFERROR(INDEX($T$2:$T$14, MATCH(TRUE, ISNUMBER(SEARCH($T$2:$T$14, F3518)), 0)), "")</f>
        <v>bamboohr</v>
      </c>
    </row>
    <row r="3519" spans="1:7" x14ac:dyDescent="0.25">
      <c r="A3519" t="s">
        <v>2137</v>
      </c>
      <c r="B3519" t="s">
        <v>2146</v>
      </c>
      <c r="C3519" t="s">
        <v>37</v>
      </c>
      <c r="D3519" s="1">
        <v>45377</v>
      </c>
      <c r="E3519" s="1">
        <v>45377</v>
      </c>
      <c r="F3519" t="s">
        <v>2147</v>
      </c>
      <c r="G3519" t="str" cm="1">
        <f t="array" ref="G3519">IFERROR(INDEX($T$2:$T$14, MATCH(TRUE, ISNUMBER(SEARCH($T$2:$T$14, F3519)), 0)), "")</f>
        <v>bamboohr</v>
      </c>
    </row>
    <row r="3520" spans="1:7" x14ac:dyDescent="0.25">
      <c r="A3520" t="s">
        <v>2137</v>
      </c>
      <c r="B3520" t="s">
        <v>2146</v>
      </c>
      <c r="C3520" t="s">
        <v>37</v>
      </c>
      <c r="D3520" s="1">
        <v>45384</v>
      </c>
      <c r="E3520" s="1">
        <v>45467</v>
      </c>
      <c r="F3520" t="s">
        <v>2147</v>
      </c>
      <c r="G3520" t="str" cm="1">
        <f t="array" ref="G3520">IFERROR(INDEX($T$2:$T$14, MATCH(TRUE, ISNUMBER(SEARCH($T$2:$T$14, F3520)), 0)), "")</f>
        <v>bamboohr</v>
      </c>
    </row>
    <row r="3521" spans="1:7" x14ac:dyDescent="0.25">
      <c r="A3521" t="s">
        <v>2137</v>
      </c>
      <c r="B3521" t="s">
        <v>2148</v>
      </c>
      <c r="C3521" t="s">
        <v>54</v>
      </c>
      <c r="D3521" s="1">
        <v>45377</v>
      </c>
      <c r="E3521" s="1">
        <v>45377</v>
      </c>
      <c r="F3521" t="s">
        <v>2149</v>
      </c>
      <c r="G3521" t="str" cm="1">
        <f t="array" ref="G3521">IFERROR(INDEX($T$2:$T$14, MATCH(TRUE, ISNUMBER(SEARCH($T$2:$T$14, F3521)), 0)), "")</f>
        <v>bamboohr</v>
      </c>
    </row>
    <row r="3522" spans="1:7" x14ac:dyDescent="0.25">
      <c r="A3522" t="s">
        <v>2137</v>
      </c>
      <c r="B3522" t="s">
        <v>2148</v>
      </c>
      <c r="C3522" t="s">
        <v>54</v>
      </c>
      <c r="D3522" s="1">
        <v>45384</v>
      </c>
      <c r="E3522" s="1">
        <v>45441</v>
      </c>
      <c r="F3522" t="s">
        <v>2149</v>
      </c>
      <c r="G3522" t="str" cm="1">
        <f t="array" ref="G3522">IFERROR(INDEX($T$2:$T$14, MATCH(TRUE, ISNUMBER(SEARCH($T$2:$T$14, F3522)), 0)), "")</f>
        <v>bamboohr</v>
      </c>
    </row>
    <row r="3523" spans="1:7" x14ac:dyDescent="0.25">
      <c r="A3523" t="s">
        <v>2150</v>
      </c>
      <c r="B3523" t="s">
        <v>239</v>
      </c>
      <c r="C3523" t="s">
        <v>187</v>
      </c>
      <c r="D3523" s="1">
        <v>45542</v>
      </c>
      <c r="E3523" s="1">
        <v>45603</v>
      </c>
      <c r="F3523" t="s">
        <v>2151</v>
      </c>
      <c r="G3523" t="str" cm="1">
        <f t="array" ref="G3523">IFERROR(INDEX($T$2:$T$14, MATCH(TRUE, ISNUMBER(SEARCH($T$2:$T$14, F3523)), 0)), "")</f>
        <v>bamboohr</v>
      </c>
    </row>
    <row r="3524" spans="1:7" x14ac:dyDescent="0.25">
      <c r="A3524" t="s">
        <v>2150</v>
      </c>
      <c r="B3524" t="s">
        <v>1692</v>
      </c>
      <c r="C3524" t="s">
        <v>37</v>
      </c>
      <c r="D3524" s="1">
        <v>45542</v>
      </c>
      <c r="E3524" s="1">
        <v>45550</v>
      </c>
      <c r="F3524" t="s">
        <v>2152</v>
      </c>
      <c r="G3524" t="str" cm="1">
        <f t="array" ref="G3524">IFERROR(INDEX($T$2:$T$14, MATCH(TRUE, ISNUMBER(SEARCH($T$2:$T$14, F3524)), 0)), "")</f>
        <v>bamboohr</v>
      </c>
    </row>
    <row r="3525" spans="1:7" x14ac:dyDescent="0.25">
      <c r="A3525" t="s">
        <v>2150</v>
      </c>
      <c r="B3525" t="s">
        <v>2153</v>
      </c>
      <c r="C3525" t="s">
        <v>15</v>
      </c>
      <c r="D3525" s="1">
        <v>45595</v>
      </c>
      <c r="E3525" s="1">
        <v>45606</v>
      </c>
      <c r="F3525" t="s">
        <v>2154</v>
      </c>
      <c r="G3525" t="str" cm="1">
        <f t="array" ref="G3525">IFERROR(INDEX($T$2:$T$14, MATCH(TRUE, ISNUMBER(SEARCH($T$2:$T$14, F3525)), 0)), "")</f>
        <v>bamboohr</v>
      </c>
    </row>
    <row r="3526" spans="1:7" x14ac:dyDescent="0.25">
      <c r="A3526" t="s">
        <v>2155</v>
      </c>
      <c r="B3526" t="s">
        <v>2156</v>
      </c>
      <c r="C3526" t="s">
        <v>106</v>
      </c>
      <c r="D3526" s="1">
        <v>45421</v>
      </c>
      <c r="E3526" s="1">
        <v>45497</v>
      </c>
      <c r="F3526" t="s">
        <v>2157</v>
      </c>
      <c r="G3526" t="str" cm="1">
        <f t="array" ref="G3526">IFERROR(INDEX($T$2:$T$14, MATCH(TRUE, ISNUMBER(SEARCH($T$2:$T$14, F3526)), 0)), "")</f>
        <v>greenhouse</v>
      </c>
    </row>
    <row r="3527" spans="1:7" x14ac:dyDescent="0.25">
      <c r="A3527" t="s">
        <v>2155</v>
      </c>
      <c r="B3527" t="s">
        <v>2156</v>
      </c>
      <c r="C3527" t="s">
        <v>106</v>
      </c>
      <c r="D3527" s="1">
        <v>45542</v>
      </c>
      <c r="E3527" s="1">
        <v>45606</v>
      </c>
      <c r="F3527" t="s">
        <v>2158</v>
      </c>
      <c r="G3527" t="str" cm="1">
        <f t="array" ref="G3527">IFERROR(INDEX($T$2:$T$14, MATCH(TRUE, ISNUMBER(SEARCH($T$2:$T$14, F3527)), 0)), "")</f>
        <v>greenhouse</v>
      </c>
    </row>
    <row r="3528" spans="1:7" x14ac:dyDescent="0.25">
      <c r="A3528" t="s">
        <v>2155</v>
      </c>
      <c r="B3528" t="s">
        <v>2159</v>
      </c>
      <c r="C3528" t="s">
        <v>8</v>
      </c>
      <c r="D3528" s="1">
        <v>45377</v>
      </c>
      <c r="E3528" s="1">
        <v>45377</v>
      </c>
      <c r="F3528" t="s">
        <v>2160</v>
      </c>
      <c r="G3528" t="str" cm="1">
        <f t="array" ref="G3528">IFERROR(INDEX($T$2:$T$14, MATCH(TRUE, ISNUMBER(SEARCH($T$2:$T$14, F3528)), 0)), "")</f>
        <v>greenhouse</v>
      </c>
    </row>
    <row r="3529" spans="1:7" x14ac:dyDescent="0.25">
      <c r="A3529" t="s">
        <v>2155</v>
      </c>
      <c r="B3529" t="s">
        <v>2159</v>
      </c>
      <c r="C3529" t="s">
        <v>8</v>
      </c>
      <c r="D3529" s="1">
        <v>45384</v>
      </c>
      <c r="E3529" s="1">
        <v>45405</v>
      </c>
      <c r="F3529" t="s">
        <v>2160</v>
      </c>
      <c r="G3529" t="str" cm="1">
        <f t="array" ref="G3529">IFERROR(INDEX($T$2:$T$14, MATCH(TRUE, ISNUMBER(SEARCH($T$2:$T$14, F3529)), 0)), "")</f>
        <v>greenhouse</v>
      </c>
    </row>
    <row r="3530" spans="1:7" x14ac:dyDescent="0.25">
      <c r="A3530" t="s">
        <v>2155</v>
      </c>
      <c r="B3530" t="s">
        <v>2159</v>
      </c>
      <c r="C3530" t="s">
        <v>8</v>
      </c>
      <c r="D3530" s="1">
        <v>45420</v>
      </c>
      <c r="E3530" s="1">
        <v>45457</v>
      </c>
      <c r="F3530" t="s">
        <v>2160</v>
      </c>
      <c r="G3530" t="str" cm="1">
        <f t="array" ref="G3530">IFERROR(INDEX($T$2:$T$14, MATCH(TRUE, ISNUMBER(SEARCH($T$2:$T$14, F3530)), 0)), "")</f>
        <v>greenhouse</v>
      </c>
    </row>
    <row r="3531" spans="1:7" x14ac:dyDescent="0.25">
      <c r="A3531" t="s">
        <v>2155</v>
      </c>
      <c r="B3531" t="s">
        <v>997</v>
      </c>
      <c r="C3531" t="s">
        <v>106</v>
      </c>
      <c r="D3531" s="1">
        <v>45384</v>
      </c>
      <c r="E3531" s="1">
        <v>45408</v>
      </c>
      <c r="F3531" t="s">
        <v>2161</v>
      </c>
      <c r="G3531" t="str" cm="1">
        <f t="array" ref="G3531">IFERROR(INDEX($T$2:$T$14, MATCH(TRUE, ISNUMBER(SEARCH($T$2:$T$14, F3531)), 0)), "")</f>
        <v>greenhouse</v>
      </c>
    </row>
    <row r="3532" spans="1:7" x14ac:dyDescent="0.25">
      <c r="A3532" t="s">
        <v>2155</v>
      </c>
      <c r="B3532" t="s">
        <v>2162</v>
      </c>
      <c r="C3532" t="s">
        <v>73</v>
      </c>
      <c r="D3532" s="1">
        <v>45497</v>
      </c>
      <c r="E3532" s="1">
        <v>45497</v>
      </c>
      <c r="F3532" t="s">
        <v>2163</v>
      </c>
      <c r="G3532" t="str" cm="1">
        <f t="array" ref="G3532">IFERROR(INDEX($T$2:$T$14, MATCH(TRUE, ISNUMBER(SEARCH($T$2:$T$14, F3532)), 0)), "")</f>
        <v>greenhouse</v>
      </c>
    </row>
    <row r="3533" spans="1:7" x14ac:dyDescent="0.25">
      <c r="A3533" t="s">
        <v>2155</v>
      </c>
      <c r="B3533" t="s">
        <v>2162</v>
      </c>
      <c r="C3533" t="s">
        <v>73</v>
      </c>
      <c r="D3533" s="1">
        <v>45542</v>
      </c>
      <c r="E3533" s="1">
        <v>45551</v>
      </c>
      <c r="F3533" t="s">
        <v>2164</v>
      </c>
      <c r="G3533" t="str" cm="1">
        <f t="array" ref="G3533">IFERROR(INDEX($T$2:$T$14, MATCH(TRUE, ISNUMBER(SEARCH($T$2:$T$14, F3533)), 0)), "")</f>
        <v>greenhouse</v>
      </c>
    </row>
    <row r="3534" spans="1:7" x14ac:dyDescent="0.25">
      <c r="A3534" t="s">
        <v>2155</v>
      </c>
      <c r="B3534" t="s">
        <v>2165</v>
      </c>
      <c r="C3534" t="s">
        <v>88</v>
      </c>
      <c r="D3534" s="1">
        <v>45449</v>
      </c>
      <c r="E3534" s="1">
        <v>45450</v>
      </c>
      <c r="F3534" t="s">
        <v>2166</v>
      </c>
      <c r="G3534" t="str" cm="1">
        <f t="array" ref="G3534">IFERROR(INDEX($T$2:$T$14, MATCH(TRUE, ISNUMBER(SEARCH($T$2:$T$14, F3534)), 0)), "")</f>
        <v>greenhouse</v>
      </c>
    </row>
    <row r="3535" spans="1:7" x14ac:dyDescent="0.25">
      <c r="A3535" t="s">
        <v>2155</v>
      </c>
      <c r="B3535" t="s">
        <v>2165</v>
      </c>
      <c r="C3535" t="s">
        <v>88</v>
      </c>
      <c r="D3535" s="1">
        <v>45546</v>
      </c>
      <c r="E3535" s="1">
        <v>45551</v>
      </c>
      <c r="F3535" t="s">
        <v>2167</v>
      </c>
      <c r="G3535" t="str" cm="1">
        <f t="array" ref="G3535">IFERROR(INDEX($T$2:$T$14, MATCH(TRUE, ISNUMBER(SEARCH($T$2:$T$14, F3535)), 0)), "")</f>
        <v>greenhouse</v>
      </c>
    </row>
    <row r="3536" spans="1:7" x14ac:dyDescent="0.25">
      <c r="A3536" t="s">
        <v>2155</v>
      </c>
      <c r="B3536" t="s">
        <v>44</v>
      </c>
      <c r="C3536" t="s">
        <v>45</v>
      </c>
      <c r="D3536" s="1">
        <v>45454</v>
      </c>
      <c r="E3536" s="1">
        <v>45497</v>
      </c>
      <c r="F3536" t="s">
        <v>2168</v>
      </c>
      <c r="G3536" t="str" cm="1">
        <f t="array" ref="G3536">IFERROR(INDEX($T$2:$T$14, MATCH(TRUE, ISNUMBER(SEARCH($T$2:$T$14, F3536)), 0)), "")</f>
        <v>greenhouse</v>
      </c>
    </row>
    <row r="3537" spans="1:7" x14ac:dyDescent="0.25">
      <c r="A3537" t="s">
        <v>2155</v>
      </c>
      <c r="B3537" t="s">
        <v>2169</v>
      </c>
      <c r="C3537" t="s">
        <v>106</v>
      </c>
      <c r="D3537" s="1">
        <v>45542</v>
      </c>
      <c r="E3537" s="1">
        <v>45543</v>
      </c>
      <c r="F3537" t="s">
        <v>2170</v>
      </c>
      <c r="G3537" t="str" cm="1">
        <f t="array" ref="G3537">IFERROR(INDEX($T$2:$T$14, MATCH(TRUE, ISNUMBER(SEARCH($T$2:$T$14, F3537)), 0)), "")</f>
        <v>greenhouse</v>
      </c>
    </row>
    <row r="3538" spans="1:7" x14ac:dyDescent="0.25">
      <c r="A3538" t="s">
        <v>2155</v>
      </c>
      <c r="B3538" t="s">
        <v>2171</v>
      </c>
      <c r="C3538" t="s">
        <v>73</v>
      </c>
      <c r="D3538" s="1">
        <v>45377</v>
      </c>
      <c r="E3538" s="1">
        <v>45377</v>
      </c>
      <c r="F3538" t="s">
        <v>2172</v>
      </c>
      <c r="G3538" t="str" cm="1">
        <f t="array" ref="G3538">IFERROR(INDEX($T$2:$T$14, MATCH(TRUE, ISNUMBER(SEARCH($T$2:$T$14, F3538)), 0)), "")</f>
        <v>greenhouse</v>
      </c>
    </row>
    <row r="3539" spans="1:7" x14ac:dyDescent="0.25">
      <c r="A3539" t="s">
        <v>2155</v>
      </c>
      <c r="B3539" t="s">
        <v>2171</v>
      </c>
      <c r="C3539" t="s">
        <v>73</v>
      </c>
      <c r="D3539" s="1">
        <v>45384</v>
      </c>
      <c r="E3539" s="1">
        <v>45398</v>
      </c>
      <c r="F3539" t="s">
        <v>2172</v>
      </c>
      <c r="G3539" t="str" cm="1">
        <f t="array" ref="G3539">IFERROR(INDEX($T$2:$T$14, MATCH(TRUE, ISNUMBER(SEARCH($T$2:$T$14, F3539)), 0)), "")</f>
        <v>greenhouse</v>
      </c>
    </row>
    <row r="3540" spans="1:7" x14ac:dyDescent="0.25">
      <c r="A3540" t="s">
        <v>2155</v>
      </c>
      <c r="B3540" t="s">
        <v>2173</v>
      </c>
      <c r="C3540" t="s">
        <v>68</v>
      </c>
      <c r="D3540" s="1">
        <v>45399</v>
      </c>
      <c r="E3540" s="1">
        <v>45497</v>
      </c>
      <c r="F3540" t="s">
        <v>2172</v>
      </c>
      <c r="G3540" t="str" cm="1">
        <f t="array" ref="G3540">IFERROR(INDEX($T$2:$T$14, MATCH(TRUE, ISNUMBER(SEARCH($T$2:$T$14, F3540)), 0)), "")</f>
        <v>greenhouse</v>
      </c>
    </row>
    <row r="3541" spans="1:7" x14ac:dyDescent="0.25">
      <c r="A3541" t="s">
        <v>2155</v>
      </c>
      <c r="B3541" t="s">
        <v>2174</v>
      </c>
      <c r="C3541" t="s">
        <v>73</v>
      </c>
      <c r="D3541" s="1">
        <v>45450</v>
      </c>
      <c r="E3541" s="1">
        <v>45473</v>
      </c>
      <c r="F3541" t="s">
        <v>2163</v>
      </c>
      <c r="G3541" t="str" cm="1">
        <f t="array" ref="G3541">IFERROR(INDEX($T$2:$T$14, MATCH(TRUE, ISNUMBER(SEARCH($T$2:$T$14, F3541)), 0)), "")</f>
        <v>greenhouse</v>
      </c>
    </row>
    <row r="3542" spans="1:7" x14ac:dyDescent="0.25">
      <c r="A3542" t="s">
        <v>2155</v>
      </c>
      <c r="B3542" t="s">
        <v>57</v>
      </c>
      <c r="C3542" t="s">
        <v>58</v>
      </c>
      <c r="D3542" s="1">
        <v>45440</v>
      </c>
      <c r="E3542" s="1">
        <v>45497</v>
      </c>
      <c r="F3542" t="s">
        <v>2175</v>
      </c>
      <c r="G3542" t="str" cm="1">
        <f t="array" ref="G3542">IFERROR(INDEX($T$2:$T$14, MATCH(TRUE, ISNUMBER(SEARCH($T$2:$T$14, F3542)), 0)), "")</f>
        <v>greenhouse</v>
      </c>
    </row>
    <row r="3543" spans="1:7" x14ac:dyDescent="0.25">
      <c r="A3543" t="s">
        <v>2155</v>
      </c>
      <c r="B3543" t="s">
        <v>57</v>
      </c>
      <c r="C3543" t="s">
        <v>58</v>
      </c>
      <c r="D3543" s="1">
        <v>45542</v>
      </c>
      <c r="E3543" s="1">
        <v>45544</v>
      </c>
      <c r="F3543" t="s">
        <v>2176</v>
      </c>
      <c r="G3543" t="str" cm="1">
        <f t="array" ref="G3543">IFERROR(INDEX($T$2:$T$14, MATCH(TRUE, ISNUMBER(SEARCH($T$2:$T$14, F3543)), 0)), "")</f>
        <v>greenhouse</v>
      </c>
    </row>
    <row r="3544" spans="1:7" x14ac:dyDescent="0.25">
      <c r="A3544" t="s">
        <v>2155</v>
      </c>
      <c r="B3544" t="s">
        <v>51</v>
      </c>
      <c r="C3544" t="s">
        <v>8</v>
      </c>
      <c r="D3544" s="1">
        <v>45406</v>
      </c>
      <c r="E3544" s="1">
        <v>45468</v>
      </c>
      <c r="F3544" t="s">
        <v>2177</v>
      </c>
      <c r="G3544" t="str" cm="1">
        <f t="array" ref="G3544">IFERROR(INDEX($T$2:$T$14, MATCH(TRUE, ISNUMBER(SEARCH($T$2:$T$14, F3544)), 0)), "")</f>
        <v>greenhouse</v>
      </c>
    </row>
    <row r="3545" spans="1:7" x14ac:dyDescent="0.25">
      <c r="A3545" t="s">
        <v>2155</v>
      </c>
      <c r="B3545" t="s">
        <v>2178</v>
      </c>
      <c r="C3545" t="s">
        <v>88</v>
      </c>
      <c r="D3545" s="1">
        <v>45398</v>
      </c>
      <c r="E3545" s="1">
        <v>45461</v>
      </c>
      <c r="F3545" t="s">
        <v>2179</v>
      </c>
      <c r="G3545" t="str" cm="1">
        <f t="array" ref="G3545">IFERROR(INDEX($T$2:$T$14, MATCH(TRUE, ISNUMBER(SEARCH($T$2:$T$14, F3545)), 0)), "")</f>
        <v>greenhouse</v>
      </c>
    </row>
    <row r="3546" spans="1:7" x14ac:dyDescent="0.25">
      <c r="A3546" t="s">
        <v>2155</v>
      </c>
      <c r="B3546" t="s">
        <v>2178</v>
      </c>
      <c r="C3546" t="s">
        <v>88</v>
      </c>
      <c r="D3546" s="1">
        <v>45547</v>
      </c>
      <c r="E3546" s="1">
        <v>45580</v>
      </c>
      <c r="F3546" t="s">
        <v>2180</v>
      </c>
      <c r="G3546" t="str" cm="1">
        <f t="array" ref="G3546">IFERROR(INDEX($T$2:$T$14, MATCH(TRUE, ISNUMBER(SEARCH($T$2:$T$14, F3546)), 0)), "")</f>
        <v>greenhouse</v>
      </c>
    </row>
    <row r="3547" spans="1:7" x14ac:dyDescent="0.25">
      <c r="A3547" t="s">
        <v>2155</v>
      </c>
      <c r="B3547" t="s">
        <v>2178</v>
      </c>
      <c r="C3547" t="s">
        <v>88</v>
      </c>
      <c r="D3547" s="1">
        <v>45580</v>
      </c>
      <c r="E3547" s="1">
        <v>45580</v>
      </c>
      <c r="F3547" t="s">
        <v>2181</v>
      </c>
      <c r="G3547" t="str" cm="1">
        <f t="array" ref="G3547">IFERROR(INDEX($T$2:$T$14, MATCH(TRUE, ISNUMBER(SEARCH($T$2:$T$14, F3547)), 0)), "")</f>
        <v>greenhouse</v>
      </c>
    </row>
    <row r="3548" spans="1:7" x14ac:dyDescent="0.25">
      <c r="A3548" t="s">
        <v>2155</v>
      </c>
      <c r="B3548" t="s">
        <v>2178</v>
      </c>
      <c r="C3548" t="s">
        <v>88</v>
      </c>
      <c r="D3548" s="1">
        <v>45583</v>
      </c>
      <c r="E3548" s="1">
        <v>45596</v>
      </c>
      <c r="F3548" t="s">
        <v>2181</v>
      </c>
      <c r="G3548" t="str" cm="1">
        <f t="array" ref="G3548">IFERROR(INDEX($T$2:$T$14, MATCH(TRUE, ISNUMBER(SEARCH($T$2:$T$14, F3548)), 0)), "")</f>
        <v>greenhouse</v>
      </c>
    </row>
    <row r="3549" spans="1:7" x14ac:dyDescent="0.25">
      <c r="A3549" t="s">
        <v>2155</v>
      </c>
      <c r="B3549" t="s">
        <v>2178</v>
      </c>
      <c r="C3549" t="s">
        <v>88</v>
      </c>
      <c r="D3549" s="1">
        <v>45603</v>
      </c>
      <c r="E3549" s="1">
        <v>45606</v>
      </c>
      <c r="F3549" t="s">
        <v>2181</v>
      </c>
      <c r="G3549" t="str" cm="1">
        <f t="array" ref="G3549">IFERROR(INDEX($T$2:$T$14, MATCH(TRUE, ISNUMBER(SEARCH($T$2:$T$14, F3549)), 0)), "")</f>
        <v>greenhouse</v>
      </c>
    </row>
    <row r="3550" spans="1:7" x14ac:dyDescent="0.25">
      <c r="A3550" t="s">
        <v>2155</v>
      </c>
      <c r="B3550" t="s">
        <v>2182</v>
      </c>
      <c r="C3550" t="s">
        <v>15</v>
      </c>
      <c r="D3550" s="1">
        <v>45583</v>
      </c>
      <c r="E3550" s="1">
        <v>45600</v>
      </c>
      <c r="F3550" t="s">
        <v>2183</v>
      </c>
      <c r="G3550" t="str" cm="1">
        <f t="array" ref="G3550">IFERROR(INDEX($T$2:$T$14, MATCH(TRUE, ISNUMBER(SEARCH($T$2:$T$14, F3550)), 0)), "")</f>
        <v>greenhouse</v>
      </c>
    </row>
    <row r="3551" spans="1:7" x14ac:dyDescent="0.25">
      <c r="A3551" t="s">
        <v>2155</v>
      </c>
      <c r="B3551" t="s">
        <v>2184</v>
      </c>
      <c r="C3551" t="s">
        <v>8</v>
      </c>
      <c r="D3551" s="1">
        <v>45377</v>
      </c>
      <c r="E3551" s="1">
        <v>45377</v>
      </c>
      <c r="F3551" t="s">
        <v>2185</v>
      </c>
      <c r="G3551" t="str" cm="1">
        <f t="array" ref="G3551">IFERROR(INDEX($T$2:$T$14, MATCH(TRUE, ISNUMBER(SEARCH($T$2:$T$14, F3551)), 0)), "")</f>
        <v>greenhouse</v>
      </c>
    </row>
    <row r="3552" spans="1:7" x14ac:dyDescent="0.25">
      <c r="A3552" t="s">
        <v>2155</v>
      </c>
      <c r="B3552" t="s">
        <v>2184</v>
      </c>
      <c r="C3552" t="s">
        <v>8</v>
      </c>
      <c r="D3552" s="1">
        <v>45384</v>
      </c>
      <c r="E3552" s="1">
        <v>45434</v>
      </c>
      <c r="F3552" t="s">
        <v>2185</v>
      </c>
      <c r="G3552" t="str" cm="1">
        <f t="array" ref="G3552">IFERROR(INDEX($T$2:$T$14, MATCH(TRUE, ISNUMBER(SEARCH($T$2:$T$14, F3552)), 0)), "")</f>
        <v>greenhouse</v>
      </c>
    </row>
    <row r="3553" spans="1:7" x14ac:dyDescent="0.25">
      <c r="A3553" t="s">
        <v>2155</v>
      </c>
      <c r="B3553" t="s">
        <v>2184</v>
      </c>
      <c r="C3553" t="s">
        <v>8</v>
      </c>
      <c r="D3553" s="1">
        <v>45581</v>
      </c>
      <c r="E3553" s="1">
        <v>45603</v>
      </c>
      <c r="F3553" t="s">
        <v>2186</v>
      </c>
      <c r="G3553" t="str" cm="1">
        <f t="array" ref="G3553">IFERROR(INDEX($T$2:$T$14, MATCH(TRUE, ISNUMBER(SEARCH($T$2:$T$14, F3553)), 0)), "")</f>
        <v>greenhouse</v>
      </c>
    </row>
    <row r="3554" spans="1:7" x14ac:dyDescent="0.25">
      <c r="A3554" t="s">
        <v>2155</v>
      </c>
      <c r="B3554" t="s">
        <v>2187</v>
      </c>
      <c r="C3554" t="s">
        <v>8</v>
      </c>
      <c r="D3554" s="1">
        <v>45575</v>
      </c>
      <c r="E3554" s="1">
        <v>45602</v>
      </c>
      <c r="F3554" t="s">
        <v>2188</v>
      </c>
      <c r="G3554" t="str" cm="1">
        <f t="array" ref="G3554">IFERROR(INDEX($T$2:$T$14, MATCH(TRUE, ISNUMBER(SEARCH($T$2:$T$14, F3554)), 0)), "")</f>
        <v>greenhouse</v>
      </c>
    </row>
    <row r="3555" spans="1:7" x14ac:dyDescent="0.25">
      <c r="A3555" t="s">
        <v>2155</v>
      </c>
      <c r="B3555" t="s">
        <v>2189</v>
      </c>
      <c r="C3555" t="s">
        <v>8</v>
      </c>
      <c r="D3555" s="1">
        <v>45551</v>
      </c>
      <c r="E3555" s="1">
        <v>45574</v>
      </c>
      <c r="F3555" t="s">
        <v>2188</v>
      </c>
      <c r="G3555" t="str" cm="1">
        <f t="array" ref="G3555">IFERROR(INDEX($T$2:$T$14, MATCH(TRUE, ISNUMBER(SEARCH($T$2:$T$14, F3555)), 0)), "")</f>
        <v>greenhouse</v>
      </c>
    </row>
    <row r="3556" spans="1:7" x14ac:dyDescent="0.25">
      <c r="A3556" t="s">
        <v>2155</v>
      </c>
      <c r="B3556" t="s">
        <v>2190</v>
      </c>
      <c r="C3556" t="s">
        <v>106</v>
      </c>
      <c r="D3556" s="1">
        <v>45449</v>
      </c>
      <c r="E3556" s="1">
        <v>45497</v>
      </c>
      <c r="F3556" t="s">
        <v>2191</v>
      </c>
      <c r="G3556" t="str" cm="1">
        <f t="array" ref="G3556">IFERROR(INDEX($T$2:$T$14, MATCH(TRUE, ISNUMBER(SEARCH($T$2:$T$14, F3556)), 0)), "")</f>
        <v>greenhouse</v>
      </c>
    </row>
    <row r="3557" spans="1:7" x14ac:dyDescent="0.25">
      <c r="A3557" t="s">
        <v>2155</v>
      </c>
      <c r="B3557" t="s">
        <v>2190</v>
      </c>
      <c r="C3557" t="s">
        <v>106</v>
      </c>
      <c r="D3557" s="1">
        <v>45542</v>
      </c>
      <c r="E3557" s="1">
        <v>45603</v>
      </c>
      <c r="F3557" t="s">
        <v>2192</v>
      </c>
      <c r="G3557" t="str" cm="1">
        <f t="array" ref="G3557">IFERROR(INDEX($T$2:$T$14, MATCH(TRUE, ISNUMBER(SEARCH($T$2:$T$14, F3557)), 0)), "")</f>
        <v>greenhouse</v>
      </c>
    </row>
    <row r="3558" spans="1:7" x14ac:dyDescent="0.25">
      <c r="A3558" t="s">
        <v>2155</v>
      </c>
      <c r="B3558" t="s">
        <v>2193</v>
      </c>
      <c r="C3558" t="s">
        <v>106</v>
      </c>
      <c r="D3558" s="1">
        <v>45377</v>
      </c>
      <c r="E3558" s="1">
        <v>45377</v>
      </c>
      <c r="F3558" t="s">
        <v>2194</v>
      </c>
      <c r="G3558" t="str" cm="1">
        <f t="array" ref="G3558">IFERROR(INDEX($T$2:$T$14, MATCH(TRUE, ISNUMBER(SEARCH($T$2:$T$14, F3558)), 0)), "")</f>
        <v>greenhouse</v>
      </c>
    </row>
    <row r="3559" spans="1:7" x14ac:dyDescent="0.25">
      <c r="A3559" t="s">
        <v>2155</v>
      </c>
      <c r="B3559" t="s">
        <v>2193</v>
      </c>
      <c r="C3559" t="s">
        <v>106</v>
      </c>
      <c r="D3559" s="1">
        <v>45384</v>
      </c>
      <c r="E3559" s="1">
        <v>45392</v>
      </c>
      <c r="F3559" t="s">
        <v>2194</v>
      </c>
      <c r="G3559" t="str" cm="1">
        <f t="array" ref="G3559">IFERROR(INDEX($T$2:$T$14, MATCH(TRUE, ISNUMBER(SEARCH($T$2:$T$14, F3559)), 0)), "")</f>
        <v>greenhouse</v>
      </c>
    </row>
    <row r="3560" spans="1:7" x14ac:dyDescent="0.25">
      <c r="A3560" t="s">
        <v>2155</v>
      </c>
      <c r="B3560" t="s">
        <v>2195</v>
      </c>
      <c r="C3560" t="s">
        <v>106</v>
      </c>
      <c r="D3560" s="1">
        <v>45449</v>
      </c>
      <c r="E3560" s="1">
        <v>45497</v>
      </c>
      <c r="F3560" t="s">
        <v>2196</v>
      </c>
      <c r="G3560" t="str" cm="1">
        <f t="array" ref="G3560">IFERROR(INDEX($T$2:$T$14, MATCH(TRUE, ISNUMBER(SEARCH($T$2:$T$14, F3560)), 0)), "")</f>
        <v>greenhouse</v>
      </c>
    </row>
    <row r="3561" spans="1:7" x14ac:dyDescent="0.25">
      <c r="A3561" t="s">
        <v>2155</v>
      </c>
      <c r="B3561" t="s">
        <v>2195</v>
      </c>
      <c r="C3561" t="s">
        <v>106</v>
      </c>
      <c r="D3561" s="1">
        <v>45542</v>
      </c>
      <c r="E3561" s="1">
        <v>45583</v>
      </c>
      <c r="F3561" t="s">
        <v>2197</v>
      </c>
      <c r="G3561" t="str" cm="1">
        <f t="array" ref="G3561">IFERROR(INDEX($T$2:$T$14, MATCH(TRUE, ISNUMBER(SEARCH($T$2:$T$14, F3561)), 0)), "")</f>
        <v>greenhouse</v>
      </c>
    </row>
    <row r="3562" spans="1:7" x14ac:dyDescent="0.25">
      <c r="A3562" t="s">
        <v>2198</v>
      </c>
      <c r="B3562" t="s">
        <v>2199</v>
      </c>
      <c r="C3562" t="s">
        <v>29</v>
      </c>
      <c r="D3562" s="1">
        <v>45471</v>
      </c>
      <c r="E3562" s="1">
        <v>45497</v>
      </c>
      <c r="F3562" t="s">
        <v>2200</v>
      </c>
      <c r="G3562" t="str" cm="1">
        <f t="array" ref="G3562">IFERROR(INDEX($T$2:$T$14, MATCH(TRUE, ISNUMBER(SEARCH($T$2:$T$14, F3562)), 0)), "")</f>
        <v/>
      </c>
    </row>
    <row r="3563" spans="1:7" x14ac:dyDescent="0.25">
      <c r="A3563" t="s">
        <v>2198</v>
      </c>
      <c r="B3563" t="s">
        <v>969</v>
      </c>
      <c r="C3563" t="s">
        <v>58</v>
      </c>
      <c r="D3563" s="1">
        <v>45453</v>
      </c>
      <c r="E3563" s="1">
        <v>45497</v>
      </c>
      <c r="F3563" t="s">
        <v>2201</v>
      </c>
      <c r="G3563" t="str" cm="1">
        <f t="array" ref="G3563">IFERROR(INDEX($T$2:$T$14, MATCH(TRUE, ISNUMBER(SEARCH($T$2:$T$14, F3563)), 0)), "")</f>
        <v/>
      </c>
    </row>
    <row r="3564" spans="1:7" x14ac:dyDescent="0.25">
      <c r="A3564" t="s">
        <v>2198</v>
      </c>
      <c r="B3564" t="s">
        <v>2202</v>
      </c>
      <c r="C3564" t="s">
        <v>12</v>
      </c>
      <c r="D3564" s="1">
        <v>45566</v>
      </c>
      <c r="E3564" s="1">
        <v>45606</v>
      </c>
      <c r="F3564" t="s">
        <v>2203</v>
      </c>
      <c r="G3564" t="str" cm="1">
        <f t="array" ref="G3564">IFERROR(INDEX($T$2:$T$14, MATCH(TRUE, ISNUMBER(SEARCH($T$2:$T$14, F3564)), 0)), "")</f>
        <v/>
      </c>
    </row>
    <row r="3565" spans="1:7" x14ac:dyDescent="0.25">
      <c r="A3565" t="s">
        <v>2198</v>
      </c>
      <c r="B3565" t="s">
        <v>2204</v>
      </c>
      <c r="C3565" t="s">
        <v>106</v>
      </c>
      <c r="D3565" s="1">
        <v>45435</v>
      </c>
      <c r="E3565" s="1">
        <v>45464</v>
      </c>
      <c r="F3565" t="s">
        <v>2205</v>
      </c>
      <c r="G3565" t="str" cm="1">
        <f t="array" ref="G3565">IFERROR(INDEX($T$2:$T$14, MATCH(TRUE, ISNUMBER(SEARCH($T$2:$T$14, F3565)), 0)), "")</f>
        <v/>
      </c>
    </row>
    <row r="3566" spans="1:7" x14ac:dyDescent="0.25">
      <c r="A3566" t="s">
        <v>2198</v>
      </c>
      <c r="B3566" t="s">
        <v>2206</v>
      </c>
      <c r="C3566" t="s">
        <v>15</v>
      </c>
      <c r="D3566" s="1">
        <v>45398</v>
      </c>
      <c r="E3566" s="1">
        <v>45412</v>
      </c>
      <c r="F3566" t="s">
        <v>2207</v>
      </c>
      <c r="G3566" t="str" cm="1">
        <f t="array" ref="G3566">IFERROR(INDEX($T$2:$T$14, MATCH(TRUE, ISNUMBER(SEARCH($T$2:$T$14, F3566)), 0)), "")</f>
        <v/>
      </c>
    </row>
    <row r="3567" spans="1:7" x14ac:dyDescent="0.25">
      <c r="A3567" t="s">
        <v>2198</v>
      </c>
      <c r="B3567" t="s">
        <v>975</v>
      </c>
      <c r="C3567" t="s">
        <v>125</v>
      </c>
      <c r="D3567" s="1">
        <v>45474</v>
      </c>
      <c r="E3567" s="1">
        <v>45516</v>
      </c>
      <c r="F3567" t="s">
        <v>2208</v>
      </c>
      <c r="G3567" t="str" cm="1">
        <f t="array" ref="G3567">IFERROR(INDEX($T$2:$T$14, MATCH(TRUE, ISNUMBER(SEARCH($T$2:$T$14, F3567)), 0)), "")</f>
        <v/>
      </c>
    </row>
    <row r="3568" spans="1:7" x14ac:dyDescent="0.25">
      <c r="A3568" t="s">
        <v>2198</v>
      </c>
      <c r="B3568" t="s">
        <v>2209</v>
      </c>
      <c r="C3568" t="s">
        <v>29</v>
      </c>
      <c r="D3568" s="1">
        <v>45542</v>
      </c>
      <c r="E3568" s="1">
        <v>45559</v>
      </c>
      <c r="F3568" t="s">
        <v>2210</v>
      </c>
      <c r="G3568" t="str" cm="1">
        <f t="array" ref="G3568">IFERROR(INDEX($T$2:$T$14, MATCH(TRUE, ISNUMBER(SEARCH($T$2:$T$14, F3568)), 0)), "")</f>
        <v/>
      </c>
    </row>
    <row r="3569" spans="1:7" x14ac:dyDescent="0.25">
      <c r="A3569" t="s">
        <v>2198</v>
      </c>
      <c r="B3569" t="s">
        <v>2211</v>
      </c>
      <c r="C3569" t="s">
        <v>106</v>
      </c>
      <c r="D3569" s="1">
        <v>45560</v>
      </c>
      <c r="E3569" s="1">
        <v>45606</v>
      </c>
      <c r="F3569" t="s">
        <v>2212</v>
      </c>
      <c r="G3569" t="str" cm="1">
        <f t="array" ref="G3569">IFERROR(INDEX($T$2:$T$14, MATCH(TRUE, ISNUMBER(SEARCH($T$2:$T$14, F3569)), 0)), "")</f>
        <v/>
      </c>
    </row>
    <row r="3570" spans="1:7" x14ac:dyDescent="0.25">
      <c r="A3570" t="s">
        <v>2213</v>
      </c>
      <c r="B3570" t="s">
        <v>2214</v>
      </c>
      <c r="C3570" t="s">
        <v>83</v>
      </c>
      <c r="D3570" s="1">
        <v>45412</v>
      </c>
      <c r="E3570" s="1">
        <v>45414</v>
      </c>
      <c r="F3570" t="s">
        <v>2215</v>
      </c>
      <c r="G3570" t="str" cm="1">
        <f t="array" ref="G3570">IFERROR(INDEX($T$2:$T$14, MATCH(TRUE, ISNUMBER(SEARCH($T$2:$T$14, F3570)), 0)), "")</f>
        <v>lever</v>
      </c>
    </row>
    <row r="3571" spans="1:7" x14ac:dyDescent="0.25">
      <c r="A3571" t="s">
        <v>2213</v>
      </c>
      <c r="B3571" t="s">
        <v>2216</v>
      </c>
      <c r="C3571" t="s">
        <v>83</v>
      </c>
      <c r="D3571" s="1">
        <v>45415</v>
      </c>
      <c r="E3571" s="1">
        <v>45431</v>
      </c>
      <c r="F3571" t="s">
        <v>2215</v>
      </c>
      <c r="G3571" t="str" cm="1">
        <f t="array" ref="G3571">IFERROR(INDEX($T$2:$T$14, MATCH(TRUE, ISNUMBER(SEARCH($T$2:$T$14, F3571)), 0)), "")</f>
        <v>lever</v>
      </c>
    </row>
    <row r="3572" spans="1:7" x14ac:dyDescent="0.25">
      <c r="A3572" t="s">
        <v>2213</v>
      </c>
      <c r="B3572" t="s">
        <v>2217</v>
      </c>
      <c r="C3572" t="s">
        <v>68</v>
      </c>
      <c r="D3572" s="1">
        <v>45377</v>
      </c>
      <c r="E3572" s="1">
        <v>45377</v>
      </c>
      <c r="F3572" t="s">
        <v>2218</v>
      </c>
      <c r="G3572" t="str" cm="1">
        <f t="array" ref="G3572">IFERROR(INDEX($T$2:$T$14, MATCH(TRUE, ISNUMBER(SEARCH($T$2:$T$14, F3572)), 0)), "")</f>
        <v>lever</v>
      </c>
    </row>
    <row r="3573" spans="1:7" x14ac:dyDescent="0.25">
      <c r="A3573" t="s">
        <v>2213</v>
      </c>
      <c r="B3573" t="s">
        <v>2217</v>
      </c>
      <c r="C3573" t="s">
        <v>68</v>
      </c>
      <c r="D3573" s="1">
        <v>45384</v>
      </c>
      <c r="E3573" s="1">
        <v>45389</v>
      </c>
      <c r="F3573" t="s">
        <v>2218</v>
      </c>
      <c r="G3573" t="str" cm="1">
        <f t="array" ref="G3573">IFERROR(INDEX($T$2:$T$14, MATCH(TRUE, ISNUMBER(SEARCH($T$2:$T$14, F3573)), 0)), "")</f>
        <v>lever</v>
      </c>
    </row>
    <row r="3574" spans="1:7" x14ac:dyDescent="0.25">
      <c r="A3574" t="s">
        <v>2213</v>
      </c>
      <c r="B3574" t="s">
        <v>2217</v>
      </c>
      <c r="C3574" t="s">
        <v>68</v>
      </c>
      <c r="D3574" s="1">
        <v>45391</v>
      </c>
      <c r="E3574" s="1">
        <v>45434</v>
      </c>
      <c r="F3574" t="s">
        <v>2218</v>
      </c>
      <c r="G3574" t="str" cm="1">
        <f t="array" ref="G3574">IFERROR(INDEX($T$2:$T$14, MATCH(TRUE, ISNUMBER(SEARCH($T$2:$T$14, F3574)), 0)), "")</f>
        <v>lever</v>
      </c>
    </row>
    <row r="3575" spans="1:7" x14ac:dyDescent="0.25">
      <c r="A3575" t="s">
        <v>2213</v>
      </c>
      <c r="B3575" t="s">
        <v>2219</v>
      </c>
      <c r="C3575" t="s">
        <v>68</v>
      </c>
      <c r="D3575" s="1">
        <v>45441</v>
      </c>
      <c r="E3575" s="1">
        <v>45473</v>
      </c>
      <c r="F3575" t="s">
        <v>2218</v>
      </c>
      <c r="G3575" t="str" cm="1">
        <f t="array" ref="G3575">IFERROR(INDEX($T$2:$T$14, MATCH(TRUE, ISNUMBER(SEARCH($T$2:$T$14, F3575)), 0)), "")</f>
        <v>lever</v>
      </c>
    </row>
    <row r="3576" spans="1:7" x14ac:dyDescent="0.25">
      <c r="A3576" t="s">
        <v>2213</v>
      </c>
      <c r="B3576" t="s">
        <v>2220</v>
      </c>
      <c r="C3576" t="s">
        <v>73</v>
      </c>
      <c r="D3576" s="1">
        <v>45483</v>
      </c>
      <c r="E3576" s="1">
        <v>45501</v>
      </c>
      <c r="F3576" t="s">
        <v>2221</v>
      </c>
      <c r="G3576" t="str" cm="1">
        <f t="array" ref="G3576">IFERROR(INDEX($T$2:$T$14, MATCH(TRUE, ISNUMBER(SEARCH($T$2:$T$14, F3576)), 0)), "")</f>
        <v>lever</v>
      </c>
    </row>
    <row r="3577" spans="1:7" x14ac:dyDescent="0.25">
      <c r="A3577" t="s">
        <v>2213</v>
      </c>
      <c r="B3577" t="s">
        <v>2222</v>
      </c>
      <c r="C3577" t="s">
        <v>73</v>
      </c>
      <c r="D3577" s="1">
        <v>45461</v>
      </c>
      <c r="E3577" s="1">
        <v>45474</v>
      </c>
      <c r="F3577" t="s">
        <v>2223</v>
      </c>
      <c r="G3577" t="str" cm="1">
        <f t="array" ref="G3577">IFERROR(INDEX($T$2:$T$14, MATCH(TRUE, ISNUMBER(SEARCH($T$2:$T$14, F3577)), 0)), "")</f>
        <v>lever</v>
      </c>
    </row>
    <row r="3578" spans="1:7" x14ac:dyDescent="0.25">
      <c r="A3578" t="s">
        <v>2213</v>
      </c>
      <c r="B3578" t="s">
        <v>2224</v>
      </c>
      <c r="C3578" t="s">
        <v>73</v>
      </c>
      <c r="D3578" s="1">
        <v>45377</v>
      </c>
      <c r="E3578" s="1">
        <v>45377</v>
      </c>
      <c r="F3578" t="s">
        <v>2225</v>
      </c>
      <c r="G3578" t="str" cm="1">
        <f t="array" ref="G3578">IFERROR(INDEX($T$2:$T$14, MATCH(TRUE, ISNUMBER(SEARCH($T$2:$T$14, F3578)), 0)), "")</f>
        <v>lever</v>
      </c>
    </row>
    <row r="3579" spans="1:7" x14ac:dyDescent="0.25">
      <c r="A3579" t="s">
        <v>2213</v>
      </c>
      <c r="B3579" t="s">
        <v>2224</v>
      </c>
      <c r="C3579" t="s">
        <v>73</v>
      </c>
      <c r="D3579" s="1">
        <v>45384</v>
      </c>
      <c r="E3579" s="1">
        <v>45394</v>
      </c>
      <c r="F3579" t="s">
        <v>2225</v>
      </c>
      <c r="G3579" t="str" cm="1">
        <f t="array" ref="G3579">IFERROR(INDEX($T$2:$T$14, MATCH(TRUE, ISNUMBER(SEARCH($T$2:$T$14, F3579)), 0)), "")</f>
        <v>lever</v>
      </c>
    </row>
    <row r="3580" spans="1:7" x14ac:dyDescent="0.25">
      <c r="A3580" t="s">
        <v>2213</v>
      </c>
      <c r="B3580" t="s">
        <v>2226</v>
      </c>
      <c r="C3580" t="s">
        <v>37</v>
      </c>
      <c r="D3580" s="1">
        <v>45457</v>
      </c>
      <c r="E3580" s="1">
        <v>45473</v>
      </c>
      <c r="F3580" t="s">
        <v>2227</v>
      </c>
      <c r="G3580" t="str" cm="1">
        <f t="array" ref="G3580">IFERROR(INDEX($T$2:$T$14, MATCH(TRUE, ISNUMBER(SEARCH($T$2:$T$14, F3580)), 0)), "")</f>
        <v>lever</v>
      </c>
    </row>
    <row r="3581" spans="1:7" x14ac:dyDescent="0.25">
      <c r="A3581" t="s">
        <v>2213</v>
      </c>
      <c r="B3581" t="s">
        <v>2228</v>
      </c>
      <c r="C3581" t="s">
        <v>37</v>
      </c>
      <c r="D3581" s="1">
        <v>45454</v>
      </c>
      <c r="E3581" s="1">
        <v>45456</v>
      </c>
      <c r="F3581" t="s">
        <v>2227</v>
      </c>
      <c r="G3581" t="str" cm="1">
        <f t="array" ref="G3581">IFERROR(INDEX($T$2:$T$14, MATCH(TRUE, ISNUMBER(SEARCH($T$2:$T$14, F3581)), 0)), "")</f>
        <v>lever</v>
      </c>
    </row>
    <row r="3582" spans="1:7" x14ac:dyDescent="0.25">
      <c r="A3582" t="s">
        <v>2213</v>
      </c>
      <c r="B3582" t="s">
        <v>2229</v>
      </c>
      <c r="C3582" t="s">
        <v>37</v>
      </c>
      <c r="D3582" s="1">
        <v>45513</v>
      </c>
      <c r="E3582" s="1">
        <v>45529</v>
      </c>
      <c r="F3582" t="s">
        <v>2230</v>
      </c>
      <c r="G3582" t="str" cm="1">
        <f t="array" ref="G3582">IFERROR(INDEX($T$2:$T$14, MATCH(TRUE, ISNUMBER(SEARCH($T$2:$T$14, F3582)), 0)), "")</f>
        <v>lever</v>
      </c>
    </row>
    <row r="3583" spans="1:7" x14ac:dyDescent="0.25">
      <c r="A3583" t="s">
        <v>2213</v>
      </c>
      <c r="B3583" t="s">
        <v>2231</v>
      </c>
      <c r="C3583" t="s">
        <v>37</v>
      </c>
      <c r="D3583" s="1">
        <v>45426</v>
      </c>
      <c r="E3583" s="1">
        <v>45447</v>
      </c>
      <c r="F3583" t="s">
        <v>2232</v>
      </c>
      <c r="G3583" t="str" cm="1">
        <f t="array" ref="G3583">IFERROR(INDEX($T$2:$T$14, MATCH(TRUE, ISNUMBER(SEARCH($T$2:$T$14, F3583)), 0)), "")</f>
        <v>lever</v>
      </c>
    </row>
    <row r="3584" spans="1:7" x14ac:dyDescent="0.25">
      <c r="A3584" t="s">
        <v>2213</v>
      </c>
      <c r="B3584" t="s">
        <v>2233</v>
      </c>
      <c r="C3584" t="s">
        <v>37</v>
      </c>
      <c r="D3584" s="1">
        <v>45386</v>
      </c>
      <c r="E3584" s="1">
        <v>45417</v>
      </c>
      <c r="F3584" t="s">
        <v>2234</v>
      </c>
      <c r="G3584" t="str" cm="1">
        <f t="array" ref="G3584">IFERROR(INDEX($T$2:$T$14, MATCH(TRUE, ISNUMBER(SEARCH($T$2:$T$14, F3584)), 0)), "")</f>
        <v>lever</v>
      </c>
    </row>
    <row r="3585" spans="1:7" x14ac:dyDescent="0.25">
      <c r="A3585" t="s">
        <v>2213</v>
      </c>
      <c r="B3585" t="s">
        <v>2235</v>
      </c>
      <c r="C3585" t="s">
        <v>106</v>
      </c>
      <c r="D3585" s="1">
        <v>45419</v>
      </c>
      <c r="E3585" s="1">
        <v>45435</v>
      </c>
      <c r="F3585" t="s">
        <v>2236</v>
      </c>
      <c r="G3585" t="str" cm="1">
        <f t="array" ref="G3585">IFERROR(INDEX($T$2:$T$14, MATCH(TRUE, ISNUMBER(SEARCH($T$2:$T$14, F3585)), 0)), "")</f>
        <v>lever</v>
      </c>
    </row>
    <row r="3586" spans="1:7" x14ac:dyDescent="0.25">
      <c r="A3586" t="s">
        <v>2213</v>
      </c>
      <c r="B3586" t="s">
        <v>2237</v>
      </c>
      <c r="C3586" t="s">
        <v>15</v>
      </c>
      <c r="D3586" s="1">
        <v>45474</v>
      </c>
      <c r="E3586" s="1">
        <v>45487</v>
      </c>
      <c r="F3586" t="s">
        <v>2238</v>
      </c>
      <c r="G3586" t="str" cm="1">
        <f t="array" ref="G3586">IFERROR(INDEX($T$2:$T$14, MATCH(TRUE, ISNUMBER(SEARCH($T$2:$T$14, F3586)), 0)), "")</f>
        <v>lever</v>
      </c>
    </row>
    <row r="3587" spans="1:7" x14ac:dyDescent="0.25">
      <c r="A3587" t="s">
        <v>2213</v>
      </c>
      <c r="B3587" t="s">
        <v>2239</v>
      </c>
      <c r="C3587" t="s">
        <v>37</v>
      </c>
      <c r="D3587" s="1">
        <v>45542</v>
      </c>
      <c r="E3587" s="1">
        <v>45548</v>
      </c>
      <c r="F3587" t="s">
        <v>2240</v>
      </c>
      <c r="G3587" t="str" cm="1">
        <f t="array" ref="G3587">IFERROR(INDEX($T$2:$T$14, MATCH(TRUE, ISNUMBER(SEARCH($T$2:$T$14, F3587)), 0)), "")</f>
        <v>lever</v>
      </c>
    </row>
    <row r="3588" spans="1:7" x14ac:dyDescent="0.25">
      <c r="A3588" t="s">
        <v>2213</v>
      </c>
      <c r="B3588" t="s">
        <v>2241</v>
      </c>
      <c r="C3588" t="s">
        <v>15</v>
      </c>
      <c r="D3588" s="1">
        <v>45542</v>
      </c>
      <c r="E3588" s="1">
        <v>45548</v>
      </c>
      <c r="F3588" t="s">
        <v>2242</v>
      </c>
      <c r="G3588" t="str" cm="1">
        <f t="array" ref="G3588">IFERROR(INDEX($T$2:$T$14, MATCH(TRUE, ISNUMBER(SEARCH($T$2:$T$14, F3588)), 0)), "")</f>
        <v>lever</v>
      </c>
    </row>
    <row r="3589" spans="1:7" x14ac:dyDescent="0.25">
      <c r="A3589" t="s">
        <v>2213</v>
      </c>
      <c r="B3589" t="s">
        <v>2243</v>
      </c>
      <c r="C3589" t="s">
        <v>58</v>
      </c>
      <c r="D3589" s="1">
        <v>45468</v>
      </c>
      <c r="E3589" s="1">
        <v>45487</v>
      </c>
      <c r="F3589" t="s">
        <v>2244</v>
      </c>
      <c r="G3589" t="str" cm="1">
        <f t="array" ref="G3589">IFERROR(INDEX($T$2:$T$14, MATCH(TRUE, ISNUMBER(SEARCH($T$2:$T$14, F3589)), 0)), "")</f>
        <v>lever</v>
      </c>
    </row>
    <row r="3590" spans="1:7" x14ac:dyDescent="0.25">
      <c r="A3590" t="s">
        <v>2213</v>
      </c>
      <c r="B3590" t="s">
        <v>2245</v>
      </c>
      <c r="C3590" t="s">
        <v>73</v>
      </c>
      <c r="D3590" s="1">
        <v>45572</v>
      </c>
      <c r="E3590" s="1">
        <v>45599</v>
      </c>
      <c r="F3590" t="s">
        <v>2246</v>
      </c>
      <c r="G3590" t="str" cm="1">
        <f t="array" ref="G3590">IFERROR(INDEX($T$2:$T$14, MATCH(TRUE, ISNUMBER(SEARCH($T$2:$T$14, F3590)), 0)), "")</f>
        <v>lever</v>
      </c>
    </row>
    <row r="3591" spans="1:7" x14ac:dyDescent="0.25">
      <c r="A3591" t="s">
        <v>2213</v>
      </c>
      <c r="B3591" t="s">
        <v>2247</v>
      </c>
      <c r="C3591" t="s">
        <v>73</v>
      </c>
      <c r="D3591" s="1">
        <v>45404</v>
      </c>
      <c r="E3591" s="1">
        <v>45417</v>
      </c>
      <c r="F3591" t="s">
        <v>2248</v>
      </c>
      <c r="G3591" t="str" cm="1">
        <f t="array" ref="G3591">IFERROR(INDEX($T$2:$T$14, MATCH(TRUE, ISNUMBER(SEARCH($T$2:$T$14, F3591)), 0)), "")</f>
        <v>lever</v>
      </c>
    </row>
    <row r="3592" spans="1:7" x14ac:dyDescent="0.25">
      <c r="A3592" t="s">
        <v>2213</v>
      </c>
      <c r="B3592" t="s">
        <v>2247</v>
      </c>
      <c r="C3592" t="s">
        <v>73</v>
      </c>
      <c r="D3592" s="1">
        <v>45387</v>
      </c>
      <c r="E3592" s="1">
        <v>45403</v>
      </c>
      <c r="F3592" t="s">
        <v>2249</v>
      </c>
      <c r="G3592" t="str" cm="1">
        <f t="array" ref="G3592">IFERROR(INDEX($T$2:$T$14, MATCH(TRUE, ISNUMBER(SEARCH($T$2:$T$14, F3592)), 0)), "")</f>
        <v>lever</v>
      </c>
    </row>
    <row r="3593" spans="1:7" x14ac:dyDescent="0.25">
      <c r="A3593" t="s">
        <v>2213</v>
      </c>
      <c r="B3593" t="s">
        <v>2247</v>
      </c>
      <c r="C3593" t="s">
        <v>73</v>
      </c>
      <c r="D3593" s="1">
        <v>45422</v>
      </c>
      <c r="E3593" s="1">
        <v>45438</v>
      </c>
      <c r="F3593" t="s">
        <v>2250</v>
      </c>
      <c r="G3593" t="str" cm="1">
        <f t="array" ref="G3593">IFERROR(INDEX($T$2:$T$14, MATCH(TRUE, ISNUMBER(SEARCH($T$2:$T$14, F3593)), 0)), "")</f>
        <v>lever</v>
      </c>
    </row>
    <row r="3594" spans="1:7" x14ac:dyDescent="0.25">
      <c r="A3594" t="s">
        <v>2213</v>
      </c>
      <c r="B3594" t="s">
        <v>2251</v>
      </c>
      <c r="C3594" t="s">
        <v>73</v>
      </c>
      <c r="D3594" s="1">
        <v>45422</v>
      </c>
      <c r="E3594" s="1">
        <v>45438</v>
      </c>
      <c r="F3594" t="s">
        <v>2252</v>
      </c>
      <c r="G3594" t="str" cm="1">
        <f t="array" ref="G3594">IFERROR(INDEX($T$2:$T$14, MATCH(TRUE, ISNUMBER(SEARCH($T$2:$T$14, F3594)), 0)), "")</f>
        <v>lever</v>
      </c>
    </row>
    <row r="3595" spans="1:7" x14ac:dyDescent="0.25">
      <c r="A3595" t="s">
        <v>2213</v>
      </c>
      <c r="B3595" t="s">
        <v>2251</v>
      </c>
      <c r="C3595" t="s">
        <v>73</v>
      </c>
      <c r="D3595" s="1">
        <v>45387</v>
      </c>
      <c r="E3595" s="1">
        <v>45403</v>
      </c>
      <c r="F3595" t="s">
        <v>2253</v>
      </c>
      <c r="G3595" t="str" cm="1">
        <f t="array" ref="G3595">IFERROR(INDEX($T$2:$T$14, MATCH(TRUE, ISNUMBER(SEARCH($T$2:$T$14, F3595)), 0)), "")</f>
        <v>lever</v>
      </c>
    </row>
    <row r="3596" spans="1:7" x14ac:dyDescent="0.25">
      <c r="A3596" t="s">
        <v>2213</v>
      </c>
      <c r="B3596" t="s">
        <v>2251</v>
      </c>
      <c r="C3596" t="s">
        <v>73</v>
      </c>
      <c r="D3596" s="1">
        <v>45404</v>
      </c>
      <c r="E3596" s="1">
        <v>45417</v>
      </c>
      <c r="F3596" t="s">
        <v>2254</v>
      </c>
      <c r="G3596" t="str" cm="1">
        <f t="array" ref="G3596">IFERROR(INDEX($T$2:$T$14, MATCH(TRUE, ISNUMBER(SEARCH($T$2:$T$14, F3596)), 0)), "")</f>
        <v>lever</v>
      </c>
    </row>
    <row r="3597" spans="1:7" x14ac:dyDescent="0.25">
      <c r="A3597" t="s">
        <v>2213</v>
      </c>
      <c r="B3597" t="s">
        <v>2255</v>
      </c>
      <c r="C3597" t="s">
        <v>8</v>
      </c>
      <c r="D3597" s="1">
        <v>45542</v>
      </c>
      <c r="E3597" s="1">
        <v>45550</v>
      </c>
      <c r="F3597" t="s">
        <v>2256</v>
      </c>
      <c r="G3597" t="str" cm="1">
        <f t="array" ref="G3597">IFERROR(INDEX($T$2:$T$14, MATCH(TRUE, ISNUMBER(SEARCH($T$2:$T$14, F3597)), 0)), "")</f>
        <v>lever</v>
      </c>
    </row>
    <row r="3598" spans="1:7" x14ac:dyDescent="0.25">
      <c r="A3598" t="s">
        <v>2213</v>
      </c>
      <c r="B3598" t="s">
        <v>2257</v>
      </c>
      <c r="C3598" t="s">
        <v>37</v>
      </c>
      <c r="D3598" s="1">
        <v>45549</v>
      </c>
      <c r="E3598" s="1">
        <v>45550</v>
      </c>
      <c r="F3598" t="s">
        <v>2258</v>
      </c>
      <c r="G3598" t="str" cm="1">
        <f t="array" ref="G3598">IFERROR(INDEX($T$2:$T$14, MATCH(TRUE, ISNUMBER(SEARCH($T$2:$T$14, F3598)), 0)), "")</f>
        <v>lever</v>
      </c>
    </row>
    <row r="3599" spans="1:7" x14ac:dyDescent="0.25">
      <c r="A3599" t="s">
        <v>2213</v>
      </c>
      <c r="B3599" t="s">
        <v>2259</v>
      </c>
      <c r="C3599" t="s">
        <v>37</v>
      </c>
      <c r="D3599" s="1">
        <v>45549</v>
      </c>
      <c r="E3599" s="1">
        <v>45565</v>
      </c>
      <c r="F3599" t="s">
        <v>2260</v>
      </c>
      <c r="G3599" t="str" cm="1">
        <f t="array" ref="G3599">IFERROR(INDEX($T$2:$T$14, MATCH(TRUE, ISNUMBER(SEARCH($T$2:$T$14, F3599)), 0)), "")</f>
        <v>lever</v>
      </c>
    </row>
    <row r="3600" spans="1:7" x14ac:dyDescent="0.25">
      <c r="A3600" t="s">
        <v>2213</v>
      </c>
      <c r="B3600" t="s">
        <v>2261</v>
      </c>
      <c r="C3600" t="s">
        <v>106</v>
      </c>
      <c r="D3600" s="1">
        <v>45401</v>
      </c>
      <c r="E3600" s="1">
        <v>45424</v>
      </c>
      <c r="F3600" t="s">
        <v>2262</v>
      </c>
      <c r="G3600" t="str" cm="1">
        <f t="array" ref="G3600">IFERROR(INDEX($T$2:$T$14, MATCH(TRUE, ISNUMBER(SEARCH($T$2:$T$14, F3600)), 0)), "")</f>
        <v>lever</v>
      </c>
    </row>
    <row r="3601" spans="1:7" x14ac:dyDescent="0.25">
      <c r="A3601" t="s">
        <v>2213</v>
      </c>
      <c r="B3601" t="s">
        <v>2263</v>
      </c>
      <c r="C3601" t="s">
        <v>106</v>
      </c>
      <c r="D3601" s="1">
        <v>45398</v>
      </c>
      <c r="E3601" s="1">
        <v>45424</v>
      </c>
      <c r="F3601" t="s">
        <v>2264</v>
      </c>
      <c r="G3601" t="str" cm="1">
        <f t="array" ref="G3601">IFERROR(INDEX($T$2:$T$14, MATCH(TRUE, ISNUMBER(SEARCH($T$2:$T$14, F3601)), 0)), "")</f>
        <v>lever</v>
      </c>
    </row>
    <row r="3602" spans="1:7" x14ac:dyDescent="0.25">
      <c r="A3602" t="s">
        <v>2213</v>
      </c>
      <c r="B3602" t="s">
        <v>2265</v>
      </c>
      <c r="C3602" t="s">
        <v>83</v>
      </c>
      <c r="D3602" s="1">
        <v>45548</v>
      </c>
      <c r="E3602" s="1">
        <v>45553</v>
      </c>
      <c r="F3602" t="s">
        <v>2266</v>
      </c>
      <c r="G3602" t="str" cm="1">
        <f t="array" ref="G3602">IFERROR(INDEX($T$2:$T$14, MATCH(TRUE, ISNUMBER(SEARCH($T$2:$T$14, F3602)), 0)), "")</f>
        <v>lever</v>
      </c>
    </row>
    <row r="3603" spans="1:7" x14ac:dyDescent="0.25">
      <c r="A3603" t="s">
        <v>2213</v>
      </c>
      <c r="B3603" t="s">
        <v>2267</v>
      </c>
      <c r="C3603" t="s">
        <v>29</v>
      </c>
      <c r="D3603" s="1">
        <v>45384</v>
      </c>
      <c r="E3603" s="1">
        <v>45401</v>
      </c>
      <c r="F3603" t="s">
        <v>2268</v>
      </c>
      <c r="G3603" t="str" cm="1">
        <f t="array" ref="G3603">IFERROR(INDEX($T$2:$T$14, MATCH(TRUE, ISNUMBER(SEARCH($T$2:$T$14, F3603)), 0)), "")</f>
        <v>lever</v>
      </c>
    </row>
    <row r="3604" spans="1:7" x14ac:dyDescent="0.25">
      <c r="A3604" t="s">
        <v>2213</v>
      </c>
      <c r="B3604" t="s">
        <v>2269</v>
      </c>
      <c r="C3604" t="s">
        <v>106</v>
      </c>
      <c r="D3604" s="1">
        <v>45391</v>
      </c>
      <c r="E3604" s="1">
        <v>45410</v>
      </c>
      <c r="F3604" t="s">
        <v>2270</v>
      </c>
      <c r="G3604" t="str" cm="1">
        <f t="array" ref="G3604">IFERROR(INDEX($T$2:$T$14, MATCH(TRUE, ISNUMBER(SEARCH($T$2:$T$14, F3604)), 0)), "")</f>
        <v>lever</v>
      </c>
    </row>
    <row r="3605" spans="1:7" x14ac:dyDescent="0.25">
      <c r="A3605" t="s">
        <v>2213</v>
      </c>
      <c r="B3605" t="s">
        <v>2271</v>
      </c>
      <c r="C3605" t="s">
        <v>106</v>
      </c>
      <c r="D3605" s="1">
        <v>45405</v>
      </c>
      <c r="E3605" s="1">
        <v>45459</v>
      </c>
      <c r="F3605" t="s">
        <v>2272</v>
      </c>
      <c r="G3605" t="str" cm="1">
        <f t="array" ref="G3605">IFERROR(INDEX($T$2:$T$14, MATCH(TRUE, ISNUMBER(SEARCH($T$2:$T$14, F3605)), 0)), "")</f>
        <v>lever</v>
      </c>
    </row>
    <row r="3606" spans="1:7" x14ac:dyDescent="0.25">
      <c r="A3606" t="s">
        <v>2213</v>
      </c>
      <c r="B3606" t="s">
        <v>2273</v>
      </c>
      <c r="C3606" t="s">
        <v>106</v>
      </c>
      <c r="D3606" s="1">
        <v>45377</v>
      </c>
      <c r="E3606" s="1">
        <v>45377</v>
      </c>
      <c r="F3606" t="s">
        <v>2274</v>
      </c>
      <c r="G3606" t="str" cm="1">
        <f t="array" ref="G3606">IFERROR(INDEX($T$2:$T$14, MATCH(TRUE, ISNUMBER(SEARCH($T$2:$T$14, F3606)), 0)), "")</f>
        <v>lever</v>
      </c>
    </row>
    <row r="3607" spans="1:7" x14ac:dyDescent="0.25">
      <c r="A3607" t="s">
        <v>2213</v>
      </c>
      <c r="B3607" t="s">
        <v>2273</v>
      </c>
      <c r="C3607" t="s">
        <v>106</v>
      </c>
      <c r="D3607" s="1">
        <v>45390</v>
      </c>
      <c r="E3607" s="1">
        <v>45403</v>
      </c>
      <c r="F3607" t="s">
        <v>2274</v>
      </c>
      <c r="G3607" t="str" cm="1">
        <f t="array" ref="G3607">IFERROR(INDEX($T$2:$T$14, MATCH(TRUE, ISNUMBER(SEARCH($T$2:$T$14, F3607)), 0)), "")</f>
        <v>lever</v>
      </c>
    </row>
    <row r="3608" spans="1:7" x14ac:dyDescent="0.25">
      <c r="A3608" t="s">
        <v>2213</v>
      </c>
      <c r="B3608" t="s">
        <v>2275</v>
      </c>
      <c r="C3608" t="s">
        <v>15</v>
      </c>
      <c r="D3608" s="1">
        <v>45519</v>
      </c>
      <c r="E3608" s="1">
        <v>45537</v>
      </c>
      <c r="F3608" t="s">
        <v>2276</v>
      </c>
      <c r="G3608" t="str" cm="1">
        <f t="array" ref="G3608">IFERROR(INDEX($T$2:$T$14, MATCH(TRUE, ISNUMBER(SEARCH($T$2:$T$14, F3608)), 0)), "")</f>
        <v>lever</v>
      </c>
    </row>
    <row r="3609" spans="1:7" x14ac:dyDescent="0.25">
      <c r="A3609" t="s">
        <v>2213</v>
      </c>
      <c r="B3609" t="s">
        <v>2277</v>
      </c>
      <c r="C3609" t="s">
        <v>15</v>
      </c>
      <c r="D3609" s="1">
        <v>45542</v>
      </c>
      <c r="E3609" s="1">
        <v>45550</v>
      </c>
      <c r="F3609" t="s">
        <v>2278</v>
      </c>
      <c r="G3609" t="str" cm="1">
        <f t="array" ref="G3609">IFERROR(INDEX($T$2:$T$14, MATCH(TRUE, ISNUMBER(SEARCH($T$2:$T$14, F3609)), 0)), "")</f>
        <v>lever</v>
      </c>
    </row>
    <row r="3610" spans="1:7" x14ac:dyDescent="0.25">
      <c r="A3610" t="s">
        <v>2213</v>
      </c>
      <c r="B3610" t="s">
        <v>2279</v>
      </c>
      <c r="C3610" t="s">
        <v>73</v>
      </c>
      <c r="D3610" s="1">
        <v>45391</v>
      </c>
      <c r="E3610" s="1">
        <v>45407</v>
      </c>
      <c r="F3610" t="s">
        <v>2280</v>
      </c>
      <c r="G3610" t="str" cm="1">
        <f t="array" ref="G3610">IFERROR(INDEX($T$2:$T$14, MATCH(TRUE, ISNUMBER(SEARCH($T$2:$T$14, F3610)), 0)), "")</f>
        <v>lever</v>
      </c>
    </row>
    <row r="3611" spans="1:7" x14ac:dyDescent="0.25">
      <c r="A3611" t="s">
        <v>2213</v>
      </c>
      <c r="B3611" t="s">
        <v>2281</v>
      </c>
      <c r="C3611" t="s">
        <v>73</v>
      </c>
      <c r="D3611" s="1">
        <v>45415</v>
      </c>
      <c r="E3611" s="1">
        <v>45439</v>
      </c>
      <c r="F3611" t="s">
        <v>2282</v>
      </c>
      <c r="G3611" t="str" cm="1">
        <f t="array" ref="G3611">IFERROR(INDEX($T$2:$T$14, MATCH(TRUE, ISNUMBER(SEARCH($T$2:$T$14, F3611)), 0)), "")</f>
        <v>lever</v>
      </c>
    </row>
    <row r="3612" spans="1:7" x14ac:dyDescent="0.25">
      <c r="A3612" t="s">
        <v>2213</v>
      </c>
      <c r="B3612" t="s">
        <v>2281</v>
      </c>
      <c r="C3612" t="s">
        <v>73</v>
      </c>
      <c r="D3612" s="1">
        <v>45568</v>
      </c>
      <c r="E3612" s="1">
        <v>45590</v>
      </c>
      <c r="F3612" t="s">
        <v>2282</v>
      </c>
      <c r="G3612" t="str" cm="1">
        <f t="array" ref="G3612">IFERROR(INDEX($T$2:$T$14, MATCH(TRUE, ISNUMBER(SEARCH($T$2:$T$14, F3612)), 0)), "")</f>
        <v>lever</v>
      </c>
    </row>
    <row r="3613" spans="1:7" x14ac:dyDescent="0.25">
      <c r="A3613" t="s">
        <v>2213</v>
      </c>
      <c r="B3613" t="s">
        <v>2283</v>
      </c>
      <c r="C3613" t="s">
        <v>73</v>
      </c>
      <c r="D3613" s="1">
        <v>45415</v>
      </c>
      <c r="E3613" s="1">
        <v>45427</v>
      </c>
      <c r="F3613" t="s">
        <v>2284</v>
      </c>
      <c r="G3613" t="str" cm="1">
        <f t="array" ref="G3613">IFERROR(INDEX($T$2:$T$14, MATCH(TRUE, ISNUMBER(SEARCH($T$2:$T$14, F3613)), 0)), "")</f>
        <v>lever</v>
      </c>
    </row>
    <row r="3614" spans="1:7" x14ac:dyDescent="0.25">
      <c r="A3614" t="s">
        <v>2213</v>
      </c>
      <c r="B3614" t="s">
        <v>2285</v>
      </c>
      <c r="C3614" t="s">
        <v>73</v>
      </c>
      <c r="D3614" s="1">
        <v>45565</v>
      </c>
      <c r="E3614" s="1">
        <v>45585</v>
      </c>
      <c r="F3614" t="s">
        <v>2286</v>
      </c>
      <c r="G3614" t="str" cm="1">
        <f t="array" ref="G3614">IFERROR(INDEX($T$2:$T$14, MATCH(TRUE, ISNUMBER(SEARCH($T$2:$T$14, F3614)), 0)), "")</f>
        <v>lever</v>
      </c>
    </row>
    <row r="3615" spans="1:7" x14ac:dyDescent="0.25">
      <c r="A3615" t="s">
        <v>2213</v>
      </c>
      <c r="B3615" t="s">
        <v>2285</v>
      </c>
      <c r="C3615" t="s">
        <v>73</v>
      </c>
      <c r="D3615" s="1">
        <v>45510</v>
      </c>
      <c r="E3615" s="1">
        <v>45529</v>
      </c>
      <c r="F3615" t="s">
        <v>2287</v>
      </c>
      <c r="G3615" t="str" cm="1">
        <f t="array" ref="G3615">IFERROR(INDEX($T$2:$T$14, MATCH(TRUE, ISNUMBER(SEARCH($T$2:$T$14, F3615)), 0)), "")</f>
        <v>lever</v>
      </c>
    </row>
    <row r="3616" spans="1:7" x14ac:dyDescent="0.25">
      <c r="A3616" t="s">
        <v>2213</v>
      </c>
      <c r="B3616" t="s">
        <v>2285</v>
      </c>
      <c r="C3616" t="s">
        <v>73</v>
      </c>
      <c r="D3616" s="1">
        <v>45531</v>
      </c>
      <c r="E3616" s="1">
        <v>45539</v>
      </c>
      <c r="F3616" t="s">
        <v>2287</v>
      </c>
      <c r="G3616" t="str" cm="1">
        <f t="array" ref="G3616">IFERROR(INDEX($T$2:$T$14, MATCH(TRUE, ISNUMBER(SEARCH($T$2:$T$14, F3616)), 0)), "")</f>
        <v>lever</v>
      </c>
    </row>
    <row r="3617" spans="1:7" x14ac:dyDescent="0.25">
      <c r="A3617" t="s">
        <v>2213</v>
      </c>
      <c r="B3617" t="s">
        <v>2285</v>
      </c>
      <c r="C3617" t="s">
        <v>73</v>
      </c>
      <c r="D3617" s="1">
        <v>45475</v>
      </c>
      <c r="E3617" s="1">
        <v>45487</v>
      </c>
      <c r="F3617" t="s">
        <v>2288</v>
      </c>
      <c r="G3617" t="str" cm="1">
        <f t="array" ref="G3617">IFERROR(INDEX($T$2:$T$14, MATCH(TRUE, ISNUMBER(SEARCH($T$2:$T$14, F3617)), 0)), "")</f>
        <v>lever</v>
      </c>
    </row>
    <row r="3618" spans="1:7" x14ac:dyDescent="0.25">
      <c r="A3618" t="s">
        <v>2213</v>
      </c>
      <c r="B3618" t="s">
        <v>2289</v>
      </c>
      <c r="C3618" t="s">
        <v>83</v>
      </c>
      <c r="D3618" s="1">
        <v>45377</v>
      </c>
      <c r="E3618" s="1">
        <v>45377</v>
      </c>
      <c r="F3618" t="s">
        <v>2290</v>
      </c>
      <c r="G3618" t="str" cm="1">
        <f t="array" ref="G3618">IFERROR(INDEX($T$2:$T$14, MATCH(TRUE, ISNUMBER(SEARCH($T$2:$T$14, F3618)), 0)), "")</f>
        <v>lever</v>
      </c>
    </row>
    <row r="3619" spans="1:7" x14ac:dyDescent="0.25">
      <c r="A3619" t="s">
        <v>2213</v>
      </c>
      <c r="B3619" t="s">
        <v>2291</v>
      </c>
      <c r="C3619" t="s">
        <v>88</v>
      </c>
      <c r="D3619" s="1">
        <v>45377</v>
      </c>
      <c r="E3619" s="1">
        <v>45377</v>
      </c>
      <c r="F3619" t="s">
        <v>2292</v>
      </c>
      <c r="G3619" t="str" cm="1">
        <f t="array" ref="G3619">IFERROR(INDEX($T$2:$T$14, MATCH(TRUE, ISNUMBER(SEARCH($T$2:$T$14, F3619)), 0)), "")</f>
        <v>lever</v>
      </c>
    </row>
    <row r="3620" spans="1:7" x14ac:dyDescent="0.25">
      <c r="A3620" t="s">
        <v>2213</v>
      </c>
      <c r="B3620" t="s">
        <v>2291</v>
      </c>
      <c r="C3620" t="s">
        <v>88</v>
      </c>
      <c r="D3620" s="1">
        <v>45454</v>
      </c>
      <c r="E3620" s="1">
        <v>45473</v>
      </c>
      <c r="F3620" t="s">
        <v>2293</v>
      </c>
      <c r="G3620" t="str" cm="1">
        <f t="array" ref="G3620">IFERROR(INDEX($T$2:$T$14, MATCH(TRUE, ISNUMBER(SEARCH($T$2:$T$14, F3620)), 0)), "")</f>
        <v>lever</v>
      </c>
    </row>
    <row r="3621" spans="1:7" x14ac:dyDescent="0.25">
      <c r="A3621" t="s">
        <v>2213</v>
      </c>
      <c r="B3621" t="s">
        <v>2294</v>
      </c>
      <c r="C3621" t="s">
        <v>45</v>
      </c>
      <c r="D3621" s="1">
        <v>45418</v>
      </c>
      <c r="E3621" s="1">
        <v>45438</v>
      </c>
      <c r="F3621" t="s">
        <v>2295</v>
      </c>
      <c r="G3621" t="str" cm="1">
        <f t="array" ref="G3621">IFERROR(INDEX($T$2:$T$14, MATCH(TRUE, ISNUMBER(SEARCH($T$2:$T$14, F3621)), 0)), "")</f>
        <v>lever</v>
      </c>
    </row>
    <row r="3622" spans="1:7" x14ac:dyDescent="0.25">
      <c r="A3622" t="s">
        <v>2213</v>
      </c>
      <c r="B3622" t="s">
        <v>2296</v>
      </c>
      <c r="C3622" t="s">
        <v>45</v>
      </c>
      <c r="D3622" s="1">
        <v>45394</v>
      </c>
      <c r="E3622" s="1">
        <v>45410</v>
      </c>
      <c r="F3622" t="s">
        <v>2297</v>
      </c>
      <c r="G3622" t="str" cm="1">
        <f t="array" ref="G3622">IFERROR(INDEX($T$2:$T$14, MATCH(TRUE, ISNUMBER(SEARCH($T$2:$T$14, F3622)), 0)), "")</f>
        <v>lever</v>
      </c>
    </row>
    <row r="3623" spans="1:7" x14ac:dyDescent="0.25">
      <c r="A3623" t="s">
        <v>2213</v>
      </c>
      <c r="B3623" t="s">
        <v>2296</v>
      </c>
      <c r="C3623" t="s">
        <v>45</v>
      </c>
      <c r="D3623" s="1">
        <v>45377</v>
      </c>
      <c r="E3623" s="1">
        <v>45377</v>
      </c>
      <c r="F3623" t="s">
        <v>2298</v>
      </c>
      <c r="G3623" t="str" cm="1">
        <f t="array" ref="G3623">IFERROR(INDEX($T$2:$T$14, MATCH(TRUE, ISNUMBER(SEARCH($T$2:$T$14, F3623)), 0)), "")</f>
        <v>lever</v>
      </c>
    </row>
    <row r="3624" spans="1:7" x14ac:dyDescent="0.25">
      <c r="A3624" t="s">
        <v>2213</v>
      </c>
      <c r="B3624" t="s">
        <v>2299</v>
      </c>
      <c r="C3624" t="s">
        <v>45</v>
      </c>
      <c r="D3624" s="1">
        <v>45542</v>
      </c>
      <c r="E3624" s="1">
        <v>45557</v>
      </c>
      <c r="F3624" t="s">
        <v>2300</v>
      </c>
      <c r="G3624" t="str" cm="1">
        <f t="array" ref="G3624">IFERROR(INDEX($T$2:$T$14, MATCH(TRUE, ISNUMBER(SEARCH($T$2:$T$14, F3624)), 0)), "")</f>
        <v>lever</v>
      </c>
    </row>
    <row r="3625" spans="1:7" x14ac:dyDescent="0.25">
      <c r="A3625" t="s">
        <v>2213</v>
      </c>
      <c r="B3625" t="s">
        <v>2301</v>
      </c>
      <c r="C3625" t="s">
        <v>45</v>
      </c>
      <c r="D3625" s="1">
        <v>45405</v>
      </c>
      <c r="E3625" s="1">
        <v>45425</v>
      </c>
      <c r="F3625" t="s">
        <v>2302</v>
      </c>
      <c r="G3625" t="str" cm="1">
        <f t="array" ref="G3625">IFERROR(INDEX($T$2:$T$14, MATCH(TRUE, ISNUMBER(SEARCH($T$2:$T$14, F3625)), 0)), "")</f>
        <v>lever</v>
      </c>
    </row>
    <row r="3626" spans="1:7" x14ac:dyDescent="0.25">
      <c r="A3626" t="s">
        <v>2213</v>
      </c>
      <c r="B3626" t="s">
        <v>2303</v>
      </c>
      <c r="C3626" t="s">
        <v>106</v>
      </c>
      <c r="D3626" s="1">
        <v>45545</v>
      </c>
      <c r="E3626" s="1">
        <v>45559</v>
      </c>
      <c r="F3626" t="s">
        <v>2304</v>
      </c>
      <c r="G3626" t="str" cm="1">
        <f t="array" ref="G3626">IFERROR(INDEX($T$2:$T$14, MATCH(TRUE, ISNUMBER(SEARCH($T$2:$T$14, F3626)), 0)), "")</f>
        <v>lever</v>
      </c>
    </row>
    <row r="3627" spans="1:7" x14ac:dyDescent="0.25">
      <c r="A3627" t="s">
        <v>2213</v>
      </c>
      <c r="B3627" t="s">
        <v>2305</v>
      </c>
      <c r="C3627" t="s">
        <v>106</v>
      </c>
      <c r="D3627" s="1">
        <v>45457</v>
      </c>
      <c r="E3627" s="1">
        <v>45476</v>
      </c>
      <c r="F3627" t="s">
        <v>2306</v>
      </c>
      <c r="G3627" t="str" cm="1">
        <f t="array" ref="G3627">IFERROR(INDEX($T$2:$T$14, MATCH(TRUE, ISNUMBER(SEARCH($T$2:$T$14, F3627)), 0)), "")</f>
        <v>lever</v>
      </c>
    </row>
    <row r="3628" spans="1:7" x14ac:dyDescent="0.25">
      <c r="A3628" t="s">
        <v>2213</v>
      </c>
      <c r="B3628" t="s">
        <v>2307</v>
      </c>
      <c r="C3628" t="s">
        <v>106</v>
      </c>
      <c r="D3628" s="1">
        <v>45377</v>
      </c>
      <c r="E3628" s="1">
        <v>45377</v>
      </c>
      <c r="F3628" t="s">
        <v>2308</v>
      </c>
      <c r="G3628" t="str" cm="1">
        <f t="array" ref="G3628">IFERROR(INDEX($T$2:$T$14, MATCH(TRUE, ISNUMBER(SEARCH($T$2:$T$14, F3628)), 0)), "")</f>
        <v>lever</v>
      </c>
    </row>
    <row r="3629" spans="1:7" x14ac:dyDescent="0.25">
      <c r="A3629" t="s">
        <v>2213</v>
      </c>
      <c r="B3629" t="s">
        <v>2307</v>
      </c>
      <c r="C3629" t="s">
        <v>106</v>
      </c>
      <c r="D3629" s="1">
        <v>45384</v>
      </c>
      <c r="E3629" s="1">
        <v>45396</v>
      </c>
      <c r="F3629" t="s">
        <v>2308</v>
      </c>
      <c r="G3629" t="str" cm="1">
        <f t="array" ref="G3629">IFERROR(INDEX($T$2:$T$14, MATCH(TRUE, ISNUMBER(SEARCH($T$2:$T$14, F3629)), 0)), "")</f>
        <v>lever</v>
      </c>
    </row>
    <row r="3630" spans="1:7" x14ac:dyDescent="0.25">
      <c r="A3630" t="s">
        <v>2213</v>
      </c>
      <c r="B3630" t="s">
        <v>2309</v>
      </c>
      <c r="C3630" t="s">
        <v>217</v>
      </c>
      <c r="D3630" s="1">
        <v>45602</v>
      </c>
      <c r="E3630" s="1">
        <v>45606</v>
      </c>
      <c r="F3630" t="s">
        <v>2310</v>
      </c>
      <c r="G3630" t="str" cm="1">
        <f t="array" ref="G3630">IFERROR(INDEX($T$2:$T$14, MATCH(TRUE, ISNUMBER(SEARCH($T$2:$T$14, F3630)), 0)), "")</f>
        <v>lever</v>
      </c>
    </row>
    <row r="3631" spans="1:7" x14ac:dyDescent="0.25">
      <c r="A3631" t="s">
        <v>2213</v>
      </c>
      <c r="B3631" t="s">
        <v>2311</v>
      </c>
      <c r="C3631" t="s">
        <v>106</v>
      </c>
      <c r="D3631" s="1">
        <v>45510</v>
      </c>
      <c r="E3631" s="1">
        <v>45529</v>
      </c>
      <c r="F3631" t="s">
        <v>2312</v>
      </c>
      <c r="G3631" t="str" cm="1">
        <f t="array" ref="G3631">IFERROR(INDEX($T$2:$T$14, MATCH(TRUE, ISNUMBER(SEARCH($T$2:$T$14, F3631)), 0)), "")</f>
        <v>lever</v>
      </c>
    </row>
    <row r="3632" spans="1:7" x14ac:dyDescent="0.25">
      <c r="A3632" t="s">
        <v>2213</v>
      </c>
      <c r="B3632" t="s">
        <v>2313</v>
      </c>
      <c r="C3632" t="s">
        <v>15</v>
      </c>
      <c r="D3632" s="1">
        <v>45421</v>
      </c>
      <c r="E3632" s="1">
        <v>45438</v>
      </c>
      <c r="F3632" t="s">
        <v>2314</v>
      </c>
      <c r="G3632" t="str" cm="1">
        <f t="array" ref="G3632">IFERROR(INDEX($T$2:$T$14, MATCH(TRUE, ISNUMBER(SEARCH($T$2:$T$14, F3632)), 0)), "")</f>
        <v>lever</v>
      </c>
    </row>
    <row r="3633" spans="1:7" x14ac:dyDescent="0.25">
      <c r="A3633" t="s">
        <v>2213</v>
      </c>
      <c r="B3633" t="s">
        <v>2315</v>
      </c>
      <c r="C3633" t="s">
        <v>68</v>
      </c>
      <c r="D3633" s="1">
        <v>45377</v>
      </c>
      <c r="E3633" s="1">
        <v>45377</v>
      </c>
      <c r="F3633" t="s">
        <v>2316</v>
      </c>
      <c r="G3633" t="str" cm="1">
        <f t="array" ref="G3633">IFERROR(INDEX($T$2:$T$14, MATCH(TRUE, ISNUMBER(SEARCH($T$2:$T$14, F3633)), 0)), "")</f>
        <v>lever</v>
      </c>
    </row>
    <row r="3634" spans="1:7" x14ac:dyDescent="0.25">
      <c r="A3634" t="s">
        <v>2213</v>
      </c>
      <c r="B3634" t="s">
        <v>2315</v>
      </c>
      <c r="C3634" t="s">
        <v>68</v>
      </c>
      <c r="D3634" s="1">
        <v>45384</v>
      </c>
      <c r="E3634" s="1">
        <v>45389</v>
      </c>
      <c r="F3634" t="s">
        <v>2316</v>
      </c>
      <c r="G3634" t="str" cm="1">
        <f t="array" ref="G3634">IFERROR(INDEX($T$2:$T$14, MATCH(TRUE, ISNUMBER(SEARCH($T$2:$T$14, F3634)), 0)), "")</f>
        <v>lever</v>
      </c>
    </row>
    <row r="3635" spans="1:7" x14ac:dyDescent="0.25">
      <c r="A3635" t="s">
        <v>2213</v>
      </c>
      <c r="B3635" t="s">
        <v>2315</v>
      </c>
      <c r="C3635" t="s">
        <v>68</v>
      </c>
      <c r="D3635" s="1">
        <v>45394</v>
      </c>
      <c r="E3635" s="1">
        <v>45408</v>
      </c>
      <c r="F3635" t="s">
        <v>2316</v>
      </c>
      <c r="G3635" t="str" cm="1">
        <f t="array" ref="G3635">IFERROR(INDEX($T$2:$T$14, MATCH(TRUE, ISNUMBER(SEARCH($T$2:$T$14, F3635)), 0)), "")</f>
        <v>lever</v>
      </c>
    </row>
    <row r="3636" spans="1:7" x14ac:dyDescent="0.25">
      <c r="A3636" t="s">
        <v>2213</v>
      </c>
      <c r="B3636" t="s">
        <v>2317</v>
      </c>
      <c r="C3636" t="s">
        <v>73</v>
      </c>
      <c r="D3636" s="1">
        <v>45377</v>
      </c>
      <c r="E3636" s="1">
        <v>45377</v>
      </c>
      <c r="F3636" t="s">
        <v>2318</v>
      </c>
      <c r="G3636" t="str" cm="1">
        <f t="array" ref="G3636">IFERROR(INDEX($T$2:$T$14, MATCH(TRUE, ISNUMBER(SEARCH($T$2:$T$14, F3636)), 0)), "")</f>
        <v>lever</v>
      </c>
    </row>
    <row r="3637" spans="1:7" x14ac:dyDescent="0.25">
      <c r="A3637" t="s">
        <v>2213</v>
      </c>
      <c r="B3637" t="s">
        <v>2317</v>
      </c>
      <c r="C3637" t="s">
        <v>73</v>
      </c>
      <c r="D3637" s="1">
        <v>45384</v>
      </c>
      <c r="E3637" s="1">
        <v>45389</v>
      </c>
      <c r="F3637" t="s">
        <v>2318</v>
      </c>
      <c r="G3637" t="str" cm="1">
        <f t="array" ref="G3637">IFERROR(INDEX($T$2:$T$14, MATCH(TRUE, ISNUMBER(SEARCH($T$2:$T$14, F3637)), 0)), "")</f>
        <v>lever</v>
      </c>
    </row>
    <row r="3638" spans="1:7" x14ac:dyDescent="0.25">
      <c r="A3638" t="s">
        <v>2213</v>
      </c>
      <c r="B3638" t="s">
        <v>2319</v>
      </c>
      <c r="C3638" t="s">
        <v>83</v>
      </c>
      <c r="D3638" s="1">
        <v>45377</v>
      </c>
      <c r="E3638" s="1">
        <v>45377</v>
      </c>
      <c r="F3638" t="s">
        <v>2320</v>
      </c>
      <c r="G3638" t="str" cm="1">
        <f t="array" ref="G3638">IFERROR(INDEX($T$2:$T$14, MATCH(TRUE, ISNUMBER(SEARCH($T$2:$T$14, F3638)), 0)), "")</f>
        <v>lever</v>
      </c>
    </row>
    <row r="3639" spans="1:7" x14ac:dyDescent="0.25">
      <c r="A3639" t="s">
        <v>2213</v>
      </c>
      <c r="B3639" t="s">
        <v>2321</v>
      </c>
      <c r="C3639" t="s">
        <v>106</v>
      </c>
      <c r="D3639" s="1">
        <v>45428</v>
      </c>
      <c r="E3639" s="1">
        <v>45445</v>
      </c>
      <c r="F3639" t="s">
        <v>2322</v>
      </c>
      <c r="G3639" t="str" cm="1">
        <f t="array" ref="G3639">IFERROR(INDEX($T$2:$T$14, MATCH(TRUE, ISNUMBER(SEARCH($T$2:$T$14, F3639)), 0)), "")</f>
        <v>lever</v>
      </c>
    </row>
    <row r="3640" spans="1:7" x14ac:dyDescent="0.25">
      <c r="A3640" t="s">
        <v>2213</v>
      </c>
      <c r="B3640" t="s">
        <v>2321</v>
      </c>
      <c r="C3640" t="s">
        <v>106</v>
      </c>
      <c r="D3640" s="1">
        <v>45447</v>
      </c>
      <c r="E3640" s="1">
        <v>45459</v>
      </c>
      <c r="F3640" t="s">
        <v>2322</v>
      </c>
      <c r="G3640" t="str" cm="1">
        <f t="array" ref="G3640">IFERROR(INDEX($T$2:$T$14, MATCH(TRUE, ISNUMBER(SEARCH($T$2:$T$14, F3640)), 0)), "")</f>
        <v>lever</v>
      </c>
    </row>
    <row r="3641" spans="1:7" x14ac:dyDescent="0.25">
      <c r="A3641" t="s">
        <v>2213</v>
      </c>
      <c r="B3641" t="s">
        <v>2321</v>
      </c>
      <c r="C3641" t="s">
        <v>106</v>
      </c>
      <c r="D3641" s="1">
        <v>45510</v>
      </c>
      <c r="E3641" s="1">
        <v>45529</v>
      </c>
      <c r="F3641" t="s">
        <v>2323</v>
      </c>
      <c r="G3641" t="str" cm="1">
        <f t="array" ref="G3641">IFERROR(INDEX($T$2:$T$14, MATCH(TRUE, ISNUMBER(SEARCH($T$2:$T$14, F3641)), 0)), "")</f>
        <v>lever</v>
      </c>
    </row>
    <row r="3642" spans="1:7" x14ac:dyDescent="0.25">
      <c r="A3642" t="s">
        <v>2213</v>
      </c>
      <c r="B3642" t="s">
        <v>2324</v>
      </c>
      <c r="C3642" t="s">
        <v>106</v>
      </c>
      <c r="D3642" s="1">
        <v>45447</v>
      </c>
      <c r="E3642" s="1">
        <v>45447</v>
      </c>
      <c r="F3642" t="s">
        <v>2325</v>
      </c>
      <c r="G3642" t="str" cm="1">
        <f t="array" ref="G3642">IFERROR(INDEX($T$2:$T$14, MATCH(TRUE, ISNUMBER(SEARCH($T$2:$T$14, F3642)), 0)), "")</f>
        <v>lever</v>
      </c>
    </row>
    <row r="3643" spans="1:7" x14ac:dyDescent="0.25">
      <c r="A3643" t="s">
        <v>2213</v>
      </c>
      <c r="B3643" t="s">
        <v>2326</v>
      </c>
      <c r="C3643" t="s">
        <v>106</v>
      </c>
      <c r="D3643" s="1">
        <v>45447</v>
      </c>
      <c r="E3643" s="1">
        <v>45459</v>
      </c>
      <c r="F3643" t="s">
        <v>2327</v>
      </c>
      <c r="G3643" t="str" cm="1">
        <f t="array" ref="G3643">IFERROR(INDEX($T$2:$T$14, MATCH(TRUE, ISNUMBER(SEARCH($T$2:$T$14, F3643)), 0)), "")</f>
        <v>lever</v>
      </c>
    </row>
    <row r="3644" spans="1:7" x14ac:dyDescent="0.25">
      <c r="A3644" t="s">
        <v>2213</v>
      </c>
      <c r="B3644" t="s">
        <v>2328</v>
      </c>
      <c r="C3644" t="s">
        <v>106</v>
      </c>
      <c r="D3644" s="1">
        <v>45468</v>
      </c>
      <c r="E3644" s="1">
        <v>45487</v>
      </c>
      <c r="F3644" t="s">
        <v>2329</v>
      </c>
      <c r="G3644" t="str" cm="1">
        <f t="array" ref="G3644">IFERROR(INDEX($T$2:$T$14, MATCH(TRUE, ISNUMBER(SEARCH($T$2:$T$14, F3644)), 0)), "")</f>
        <v>lever</v>
      </c>
    </row>
    <row r="3645" spans="1:7" x14ac:dyDescent="0.25">
      <c r="A3645" t="s">
        <v>2213</v>
      </c>
      <c r="B3645" t="s">
        <v>2328</v>
      </c>
      <c r="C3645" t="s">
        <v>106</v>
      </c>
      <c r="D3645" s="1">
        <v>45552</v>
      </c>
      <c r="E3645" s="1">
        <v>45578</v>
      </c>
      <c r="F3645" t="s">
        <v>2330</v>
      </c>
      <c r="G3645" t="str" cm="1">
        <f t="array" ref="G3645">IFERROR(INDEX($T$2:$T$14, MATCH(TRUE, ISNUMBER(SEARCH($T$2:$T$14, F3645)), 0)), "")</f>
        <v>lever</v>
      </c>
    </row>
    <row r="3646" spans="1:7" x14ac:dyDescent="0.25">
      <c r="A3646" t="s">
        <v>2213</v>
      </c>
      <c r="B3646" t="s">
        <v>2331</v>
      </c>
      <c r="C3646" t="s">
        <v>106</v>
      </c>
      <c r="D3646" s="1">
        <v>45572</v>
      </c>
      <c r="E3646" s="1">
        <v>45590</v>
      </c>
      <c r="F3646" t="s">
        <v>2332</v>
      </c>
      <c r="G3646" t="str" cm="1">
        <f t="array" ref="G3646">IFERROR(INDEX($T$2:$T$14, MATCH(TRUE, ISNUMBER(SEARCH($T$2:$T$14, F3646)), 0)), "")</f>
        <v>lever</v>
      </c>
    </row>
    <row r="3647" spans="1:7" x14ac:dyDescent="0.25">
      <c r="A3647" t="s">
        <v>2213</v>
      </c>
      <c r="B3647" t="s">
        <v>2331</v>
      </c>
      <c r="C3647" t="s">
        <v>106</v>
      </c>
      <c r="D3647" s="1">
        <v>45405</v>
      </c>
      <c r="E3647" s="1">
        <v>45435</v>
      </c>
      <c r="F3647" t="s">
        <v>2333</v>
      </c>
      <c r="G3647" t="str" cm="1">
        <f t="array" ref="G3647">IFERROR(INDEX($T$2:$T$14, MATCH(TRUE, ISNUMBER(SEARCH($T$2:$T$14, F3647)), 0)), "")</f>
        <v>lever</v>
      </c>
    </row>
    <row r="3648" spans="1:7" x14ac:dyDescent="0.25">
      <c r="A3648" t="s">
        <v>2213</v>
      </c>
      <c r="B3648" t="s">
        <v>2334</v>
      </c>
      <c r="C3648" t="s">
        <v>15</v>
      </c>
      <c r="D3648" s="1">
        <v>45421</v>
      </c>
      <c r="E3648" s="1">
        <v>45443</v>
      </c>
      <c r="F3648" t="s">
        <v>2335</v>
      </c>
      <c r="G3648" t="str" cm="1">
        <f t="array" ref="G3648">IFERROR(INDEX($T$2:$T$14, MATCH(TRUE, ISNUMBER(SEARCH($T$2:$T$14, F3648)), 0)), "")</f>
        <v>lever</v>
      </c>
    </row>
    <row r="3649" spans="1:7" x14ac:dyDescent="0.25">
      <c r="A3649" t="s">
        <v>2213</v>
      </c>
      <c r="B3649" t="s">
        <v>2336</v>
      </c>
      <c r="C3649" t="s">
        <v>68</v>
      </c>
      <c r="D3649" s="1">
        <v>45449</v>
      </c>
      <c r="E3649" s="1">
        <v>45466</v>
      </c>
      <c r="F3649" t="s">
        <v>2337</v>
      </c>
      <c r="G3649" t="str" cm="1">
        <f t="array" ref="G3649">IFERROR(INDEX($T$2:$T$14, MATCH(TRUE, ISNUMBER(SEARCH($T$2:$T$14, F3649)), 0)), "")</f>
        <v>lever</v>
      </c>
    </row>
    <row r="3650" spans="1:7" x14ac:dyDescent="0.25">
      <c r="A3650" t="s">
        <v>2213</v>
      </c>
      <c r="B3650" t="s">
        <v>2338</v>
      </c>
      <c r="C3650" t="s">
        <v>37</v>
      </c>
      <c r="D3650" s="1">
        <v>45377</v>
      </c>
      <c r="E3650" s="1">
        <v>45377</v>
      </c>
      <c r="F3650" t="s">
        <v>2339</v>
      </c>
      <c r="G3650" t="str" cm="1">
        <f t="array" ref="G3650">IFERROR(INDEX($T$2:$T$14, MATCH(TRUE, ISNUMBER(SEARCH($T$2:$T$14, F3650)), 0)), "")</f>
        <v>lever</v>
      </c>
    </row>
    <row r="3651" spans="1:7" x14ac:dyDescent="0.25">
      <c r="A3651" t="s">
        <v>2213</v>
      </c>
      <c r="B3651" t="s">
        <v>2338</v>
      </c>
      <c r="C3651" t="s">
        <v>37</v>
      </c>
      <c r="D3651" s="1">
        <v>45384</v>
      </c>
      <c r="E3651" s="1">
        <v>45389</v>
      </c>
      <c r="F3651" t="s">
        <v>2339</v>
      </c>
      <c r="G3651" t="str" cm="1">
        <f t="array" ref="G3651">IFERROR(INDEX($T$2:$T$14, MATCH(TRUE, ISNUMBER(SEARCH($T$2:$T$14, F3651)), 0)), "")</f>
        <v>lever</v>
      </c>
    </row>
    <row r="3652" spans="1:7" x14ac:dyDescent="0.25">
      <c r="A3652" t="s">
        <v>2213</v>
      </c>
      <c r="B3652" t="s">
        <v>2340</v>
      </c>
      <c r="C3652" t="s">
        <v>37</v>
      </c>
      <c r="D3652" s="1">
        <v>45558</v>
      </c>
      <c r="E3652" s="1">
        <v>45572</v>
      </c>
      <c r="F3652" t="s">
        <v>2341</v>
      </c>
      <c r="G3652" t="str" cm="1">
        <f t="array" ref="G3652">IFERROR(INDEX($T$2:$T$14, MATCH(TRUE, ISNUMBER(SEARCH($T$2:$T$14, F3652)), 0)), "")</f>
        <v>lever</v>
      </c>
    </row>
    <row r="3653" spans="1:7" x14ac:dyDescent="0.25">
      <c r="A3653" t="s">
        <v>2213</v>
      </c>
      <c r="B3653" t="s">
        <v>2342</v>
      </c>
      <c r="C3653" t="s">
        <v>37</v>
      </c>
      <c r="D3653" s="1">
        <v>45391</v>
      </c>
      <c r="E3653" s="1">
        <v>45410</v>
      </c>
      <c r="F3653" t="s">
        <v>2343</v>
      </c>
      <c r="G3653" t="str" cm="1">
        <f t="array" ref="G3653">IFERROR(INDEX($T$2:$T$14, MATCH(TRUE, ISNUMBER(SEARCH($T$2:$T$14, F3653)), 0)), "")</f>
        <v>lever</v>
      </c>
    </row>
    <row r="3654" spans="1:7" x14ac:dyDescent="0.25">
      <c r="A3654" t="s">
        <v>2213</v>
      </c>
      <c r="B3654" t="s">
        <v>2344</v>
      </c>
      <c r="C3654" t="s">
        <v>37</v>
      </c>
      <c r="D3654" s="1">
        <v>45377</v>
      </c>
      <c r="E3654" s="1">
        <v>45377</v>
      </c>
      <c r="F3654" t="s">
        <v>2345</v>
      </c>
      <c r="G3654" t="str" cm="1">
        <f t="array" ref="G3654">IFERROR(INDEX($T$2:$T$14, MATCH(TRUE, ISNUMBER(SEARCH($T$2:$T$14, F3654)), 0)), "")</f>
        <v>lever</v>
      </c>
    </row>
    <row r="3655" spans="1:7" x14ac:dyDescent="0.25">
      <c r="A3655" t="s">
        <v>2213</v>
      </c>
      <c r="B3655" t="s">
        <v>2344</v>
      </c>
      <c r="C3655" t="s">
        <v>37</v>
      </c>
      <c r="D3655" s="1">
        <v>45384</v>
      </c>
      <c r="E3655" s="1">
        <v>45389</v>
      </c>
      <c r="F3655" t="s">
        <v>2345</v>
      </c>
      <c r="G3655" t="str" cm="1">
        <f t="array" ref="G3655">IFERROR(INDEX($T$2:$T$14, MATCH(TRUE, ISNUMBER(SEARCH($T$2:$T$14, F3655)), 0)), "")</f>
        <v>lever</v>
      </c>
    </row>
    <row r="3656" spans="1:7" x14ac:dyDescent="0.25">
      <c r="A3656" t="s">
        <v>2213</v>
      </c>
      <c r="B3656" t="s">
        <v>2346</v>
      </c>
      <c r="C3656" t="s">
        <v>37</v>
      </c>
      <c r="D3656" s="1">
        <v>45377</v>
      </c>
      <c r="E3656" s="1">
        <v>45377</v>
      </c>
      <c r="F3656" t="s">
        <v>2347</v>
      </c>
      <c r="G3656" t="str" cm="1">
        <f t="array" ref="G3656">IFERROR(INDEX($T$2:$T$14, MATCH(TRUE, ISNUMBER(SEARCH($T$2:$T$14, F3656)), 0)), "")</f>
        <v>lever</v>
      </c>
    </row>
    <row r="3657" spans="1:7" x14ac:dyDescent="0.25">
      <c r="A3657" t="s">
        <v>2213</v>
      </c>
      <c r="B3657" t="s">
        <v>2346</v>
      </c>
      <c r="C3657" t="s">
        <v>37</v>
      </c>
      <c r="D3657" s="1">
        <v>45384</v>
      </c>
      <c r="E3657" s="1">
        <v>45396</v>
      </c>
      <c r="F3657" t="s">
        <v>2347</v>
      </c>
      <c r="G3657" t="str" cm="1">
        <f t="array" ref="G3657">IFERROR(INDEX($T$2:$T$14, MATCH(TRUE, ISNUMBER(SEARCH($T$2:$T$14, F3657)), 0)), "")</f>
        <v>lever</v>
      </c>
    </row>
    <row r="3658" spans="1:7" x14ac:dyDescent="0.25">
      <c r="A3658" t="s">
        <v>2213</v>
      </c>
      <c r="B3658" t="s">
        <v>2346</v>
      </c>
      <c r="C3658" t="s">
        <v>37</v>
      </c>
      <c r="D3658" s="1">
        <v>45418</v>
      </c>
      <c r="E3658" s="1">
        <v>45438</v>
      </c>
      <c r="F3658" t="s">
        <v>2347</v>
      </c>
      <c r="G3658" t="str" cm="1">
        <f t="array" ref="G3658">IFERROR(INDEX($T$2:$T$14, MATCH(TRUE, ISNUMBER(SEARCH($T$2:$T$14, F3658)), 0)), "")</f>
        <v>lever</v>
      </c>
    </row>
    <row r="3659" spans="1:7" x14ac:dyDescent="0.25">
      <c r="A3659" t="s">
        <v>2213</v>
      </c>
      <c r="B3659" t="s">
        <v>2346</v>
      </c>
      <c r="C3659" t="s">
        <v>37</v>
      </c>
      <c r="D3659" s="1">
        <v>45447</v>
      </c>
      <c r="E3659" s="1">
        <v>45449</v>
      </c>
      <c r="F3659" t="s">
        <v>2347</v>
      </c>
      <c r="G3659" t="str" cm="1">
        <f t="array" ref="G3659">IFERROR(INDEX($T$2:$T$14, MATCH(TRUE, ISNUMBER(SEARCH($T$2:$T$14, F3659)), 0)), "")</f>
        <v>lever</v>
      </c>
    </row>
    <row r="3660" spans="1:7" x14ac:dyDescent="0.25">
      <c r="A3660" t="s">
        <v>2213</v>
      </c>
      <c r="B3660" t="s">
        <v>2348</v>
      </c>
      <c r="C3660" t="s">
        <v>15</v>
      </c>
      <c r="D3660" s="1">
        <v>45399</v>
      </c>
      <c r="E3660" s="1">
        <v>45412</v>
      </c>
      <c r="F3660" t="s">
        <v>2349</v>
      </c>
      <c r="G3660" t="str" cm="1">
        <f t="array" ref="G3660">IFERROR(INDEX($T$2:$T$14, MATCH(TRUE, ISNUMBER(SEARCH($T$2:$T$14, F3660)), 0)), "")</f>
        <v>lever</v>
      </c>
    </row>
    <row r="3661" spans="1:7" x14ac:dyDescent="0.25">
      <c r="A3661" t="s">
        <v>2213</v>
      </c>
      <c r="B3661" t="s">
        <v>2350</v>
      </c>
      <c r="C3661" t="s">
        <v>73</v>
      </c>
      <c r="D3661" s="1">
        <v>45574</v>
      </c>
      <c r="E3661" s="1">
        <v>45588</v>
      </c>
      <c r="F3661" t="s">
        <v>2351</v>
      </c>
      <c r="G3661" t="str" cm="1">
        <f t="array" ref="G3661">IFERROR(INDEX($T$2:$T$14, MATCH(TRUE, ISNUMBER(SEARCH($T$2:$T$14, F3661)), 0)), "")</f>
        <v>lever</v>
      </c>
    </row>
    <row r="3662" spans="1:7" x14ac:dyDescent="0.25">
      <c r="A3662" t="s">
        <v>2213</v>
      </c>
      <c r="B3662" t="s">
        <v>2352</v>
      </c>
      <c r="C3662" t="s">
        <v>15</v>
      </c>
      <c r="D3662" s="1">
        <v>45524</v>
      </c>
      <c r="E3662" s="1">
        <v>45534</v>
      </c>
      <c r="F3662" t="s">
        <v>2353</v>
      </c>
      <c r="G3662" t="str" cm="1">
        <f t="array" ref="G3662">IFERROR(INDEX($T$2:$T$14, MATCH(TRUE, ISNUMBER(SEARCH($T$2:$T$14, F3662)), 0)), "")</f>
        <v>lever</v>
      </c>
    </row>
    <row r="3663" spans="1:7" x14ac:dyDescent="0.25">
      <c r="A3663" t="s">
        <v>2213</v>
      </c>
      <c r="B3663" t="s">
        <v>2354</v>
      </c>
      <c r="C3663" t="s">
        <v>15</v>
      </c>
      <c r="D3663" s="1">
        <v>45596</v>
      </c>
      <c r="E3663" s="1">
        <v>45606</v>
      </c>
      <c r="F3663" t="s">
        <v>2355</v>
      </c>
      <c r="G3663" t="str" cm="1">
        <f t="array" ref="G3663">IFERROR(INDEX($T$2:$T$14, MATCH(TRUE, ISNUMBER(SEARCH($T$2:$T$14, F3663)), 0)), "")</f>
        <v>lever</v>
      </c>
    </row>
    <row r="3664" spans="1:7" x14ac:dyDescent="0.25">
      <c r="A3664" t="s">
        <v>2213</v>
      </c>
      <c r="B3664" t="s">
        <v>2356</v>
      </c>
      <c r="C3664" t="s">
        <v>15</v>
      </c>
      <c r="D3664" s="1">
        <v>45505</v>
      </c>
      <c r="E3664" s="1">
        <v>45520</v>
      </c>
      <c r="F3664" t="s">
        <v>2357</v>
      </c>
      <c r="G3664" t="str" cm="1">
        <f t="array" ref="G3664">IFERROR(INDEX($T$2:$T$14, MATCH(TRUE, ISNUMBER(SEARCH($T$2:$T$14, F3664)), 0)), "")</f>
        <v>lever</v>
      </c>
    </row>
    <row r="3665" spans="1:7" x14ac:dyDescent="0.25">
      <c r="A3665" t="s">
        <v>2213</v>
      </c>
      <c r="B3665" t="s">
        <v>2358</v>
      </c>
      <c r="C3665" t="s">
        <v>73</v>
      </c>
      <c r="D3665" s="1">
        <v>45542</v>
      </c>
      <c r="E3665" s="1">
        <v>45548</v>
      </c>
      <c r="F3665" t="s">
        <v>2359</v>
      </c>
      <c r="G3665" t="str" cm="1">
        <f t="array" ref="G3665">IFERROR(INDEX($T$2:$T$14, MATCH(TRUE, ISNUMBER(SEARCH($T$2:$T$14, F3665)), 0)), "")</f>
        <v>lever</v>
      </c>
    </row>
    <row r="3666" spans="1:7" x14ac:dyDescent="0.25">
      <c r="A3666" t="s">
        <v>2213</v>
      </c>
      <c r="B3666" t="s">
        <v>2360</v>
      </c>
      <c r="C3666" t="s">
        <v>83</v>
      </c>
      <c r="D3666" s="1">
        <v>45377</v>
      </c>
      <c r="E3666" s="1">
        <v>45377</v>
      </c>
      <c r="F3666" t="s">
        <v>2361</v>
      </c>
      <c r="G3666" t="str" cm="1">
        <f t="array" ref="G3666">IFERROR(INDEX($T$2:$T$14, MATCH(TRUE, ISNUMBER(SEARCH($T$2:$T$14, F3666)), 0)), "")</f>
        <v>lever</v>
      </c>
    </row>
    <row r="3667" spans="1:7" x14ac:dyDescent="0.25">
      <c r="A3667" t="s">
        <v>2213</v>
      </c>
      <c r="B3667" t="s">
        <v>2360</v>
      </c>
      <c r="C3667" t="s">
        <v>83</v>
      </c>
      <c r="D3667" s="1">
        <v>45384</v>
      </c>
      <c r="E3667" s="1">
        <v>45389</v>
      </c>
      <c r="F3667" t="s">
        <v>2361</v>
      </c>
      <c r="G3667" t="str" cm="1">
        <f t="array" ref="G3667">IFERROR(INDEX($T$2:$T$14, MATCH(TRUE, ISNUMBER(SEARCH($T$2:$T$14, F3667)), 0)), "")</f>
        <v>lever</v>
      </c>
    </row>
    <row r="3668" spans="1:7" x14ac:dyDescent="0.25">
      <c r="A3668" t="s">
        <v>2213</v>
      </c>
      <c r="B3668" t="s">
        <v>2360</v>
      </c>
      <c r="C3668" t="s">
        <v>83</v>
      </c>
      <c r="D3668" s="1">
        <v>45469</v>
      </c>
      <c r="E3668" s="1">
        <v>45483</v>
      </c>
      <c r="F3668" t="s">
        <v>2362</v>
      </c>
      <c r="G3668" t="str" cm="1">
        <f t="array" ref="G3668">IFERROR(INDEX($T$2:$T$14, MATCH(TRUE, ISNUMBER(SEARCH($T$2:$T$14, F3668)), 0)), "")</f>
        <v>lever</v>
      </c>
    </row>
    <row r="3669" spans="1:7" x14ac:dyDescent="0.25">
      <c r="A3669" t="s">
        <v>2213</v>
      </c>
      <c r="B3669" t="s">
        <v>2360</v>
      </c>
      <c r="C3669" t="s">
        <v>83</v>
      </c>
      <c r="D3669" s="1">
        <v>45422</v>
      </c>
      <c r="E3669" s="1">
        <v>45438</v>
      </c>
      <c r="F3669" t="s">
        <v>2363</v>
      </c>
      <c r="G3669" t="str" cm="1">
        <f t="array" ref="G3669">IFERROR(INDEX($T$2:$T$14, MATCH(TRUE, ISNUMBER(SEARCH($T$2:$T$14, F3669)), 0)), "")</f>
        <v>lever</v>
      </c>
    </row>
    <row r="3670" spans="1:7" x14ac:dyDescent="0.25">
      <c r="A3670" t="s">
        <v>2213</v>
      </c>
      <c r="B3670" t="s">
        <v>2360</v>
      </c>
      <c r="C3670" t="s">
        <v>83</v>
      </c>
      <c r="D3670" s="1">
        <v>45542</v>
      </c>
      <c r="E3670" s="1">
        <v>45550</v>
      </c>
      <c r="F3670" t="s">
        <v>2364</v>
      </c>
      <c r="G3670" t="str" cm="1">
        <f t="array" ref="G3670">IFERROR(INDEX($T$2:$T$14, MATCH(TRUE, ISNUMBER(SEARCH($T$2:$T$14, F3670)), 0)), "")</f>
        <v>lever</v>
      </c>
    </row>
    <row r="3671" spans="1:7" x14ac:dyDescent="0.25">
      <c r="A3671" t="s">
        <v>2213</v>
      </c>
      <c r="B3671" t="s">
        <v>2365</v>
      </c>
      <c r="C3671" t="s">
        <v>73</v>
      </c>
      <c r="D3671" s="1">
        <v>45423</v>
      </c>
      <c r="E3671" s="1">
        <v>45438</v>
      </c>
      <c r="F3671" t="s">
        <v>2366</v>
      </c>
      <c r="G3671" t="str" cm="1">
        <f t="array" ref="G3671">IFERROR(INDEX($T$2:$T$14, MATCH(TRUE, ISNUMBER(SEARCH($T$2:$T$14, F3671)), 0)), "")</f>
        <v>lever</v>
      </c>
    </row>
    <row r="3672" spans="1:7" x14ac:dyDescent="0.25">
      <c r="A3672" t="s">
        <v>2213</v>
      </c>
      <c r="B3672" t="s">
        <v>2365</v>
      </c>
      <c r="C3672" t="s">
        <v>73</v>
      </c>
      <c r="D3672" s="1">
        <v>45462</v>
      </c>
      <c r="E3672" s="1">
        <v>45473</v>
      </c>
      <c r="F3672" t="s">
        <v>2366</v>
      </c>
      <c r="G3672" t="str" cm="1">
        <f t="array" ref="G3672">IFERROR(INDEX($T$2:$T$14, MATCH(TRUE, ISNUMBER(SEARCH($T$2:$T$14, F3672)), 0)), "")</f>
        <v>lever</v>
      </c>
    </row>
    <row r="3673" spans="1:7" x14ac:dyDescent="0.25">
      <c r="A3673" t="s">
        <v>2213</v>
      </c>
      <c r="B3673" t="s">
        <v>2367</v>
      </c>
      <c r="C3673" t="s">
        <v>37</v>
      </c>
      <c r="D3673" s="1">
        <v>45394</v>
      </c>
      <c r="E3673" s="1">
        <v>45423</v>
      </c>
      <c r="F3673" t="s">
        <v>2368</v>
      </c>
      <c r="G3673" t="str" cm="1">
        <f t="array" ref="G3673">IFERROR(INDEX($T$2:$T$14, MATCH(TRUE, ISNUMBER(SEARCH($T$2:$T$14, F3673)), 0)), "")</f>
        <v>lever</v>
      </c>
    </row>
    <row r="3674" spans="1:7" x14ac:dyDescent="0.25">
      <c r="A3674" t="s">
        <v>2213</v>
      </c>
      <c r="B3674" t="s">
        <v>2369</v>
      </c>
      <c r="C3674" t="s">
        <v>45</v>
      </c>
      <c r="D3674" s="1">
        <v>45433</v>
      </c>
      <c r="E3674" s="1">
        <v>45452</v>
      </c>
      <c r="F3674" t="s">
        <v>2370</v>
      </c>
      <c r="G3674" t="str" cm="1">
        <f t="array" ref="G3674">IFERROR(INDEX($T$2:$T$14, MATCH(TRUE, ISNUMBER(SEARCH($T$2:$T$14, F3674)), 0)), "")</f>
        <v>lever</v>
      </c>
    </row>
    <row r="3675" spans="1:7" x14ac:dyDescent="0.25">
      <c r="A3675" t="s">
        <v>2213</v>
      </c>
      <c r="B3675" t="s">
        <v>2371</v>
      </c>
      <c r="C3675" t="s">
        <v>15</v>
      </c>
      <c r="D3675" s="1">
        <v>45490</v>
      </c>
      <c r="E3675" s="1">
        <v>45504</v>
      </c>
      <c r="F3675" t="s">
        <v>2372</v>
      </c>
      <c r="G3675" t="str" cm="1">
        <f t="array" ref="G3675">IFERROR(INDEX($T$2:$T$14, MATCH(TRUE, ISNUMBER(SEARCH($T$2:$T$14, F3675)), 0)), "")</f>
        <v>lever</v>
      </c>
    </row>
    <row r="3676" spans="1:7" x14ac:dyDescent="0.25">
      <c r="A3676" t="s">
        <v>2213</v>
      </c>
      <c r="B3676" t="s">
        <v>2373</v>
      </c>
      <c r="C3676" t="s">
        <v>29</v>
      </c>
      <c r="D3676" s="1">
        <v>45391</v>
      </c>
      <c r="E3676" s="1">
        <v>45405</v>
      </c>
      <c r="F3676" t="s">
        <v>2374</v>
      </c>
      <c r="G3676" t="str" cm="1">
        <f t="array" ref="G3676">IFERROR(INDEX($T$2:$T$14, MATCH(TRUE, ISNUMBER(SEARCH($T$2:$T$14, F3676)), 0)), "")</f>
        <v>lever</v>
      </c>
    </row>
    <row r="3677" spans="1:7" x14ac:dyDescent="0.25">
      <c r="A3677" t="s">
        <v>2213</v>
      </c>
      <c r="B3677" t="s">
        <v>2375</v>
      </c>
      <c r="C3677" t="s">
        <v>29</v>
      </c>
      <c r="D3677" s="1">
        <v>45542</v>
      </c>
      <c r="E3677" s="1">
        <v>45552</v>
      </c>
      <c r="F3677" t="s">
        <v>2376</v>
      </c>
      <c r="G3677" t="str" cm="1">
        <f t="array" ref="G3677">IFERROR(INDEX($T$2:$T$14, MATCH(TRUE, ISNUMBER(SEARCH($T$2:$T$14, F3677)), 0)), "")</f>
        <v>lever</v>
      </c>
    </row>
    <row r="3678" spans="1:7" x14ac:dyDescent="0.25">
      <c r="A3678" t="s">
        <v>2213</v>
      </c>
      <c r="B3678" t="s">
        <v>2377</v>
      </c>
      <c r="C3678" t="s">
        <v>15</v>
      </c>
      <c r="D3678" s="1">
        <v>45542</v>
      </c>
      <c r="E3678" s="1">
        <v>45543</v>
      </c>
      <c r="F3678" t="s">
        <v>2378</v>
      </c>
      <c r="G3678" t="str" cm="1">
        <f t="array" ref="G3678">IFERROR(INDEX($T$2:$T$14, MATCH(TRUE, ISNUMBER(SEARCH($T$2:$T$14, F3678)), 0)), "")</f>
        <v>lever</v>
      </c>
    </row>
    <row r="3679" spans="1:7" x14ac:dyDescent="0.25">
      <c r="A3679" t="s">
        <v>2213</v>
      </c>
      <c r="B3679" t="s">
        <v>2379</v>
      </c>
      <c r="C3679" t="s">
        <v>106</v>
      </c>
      <c r="D3679" s="1">
        <v>45565</v>
      </c>
      <c r="E3679" s="1">
        <v>45578</v>
      </c>
      <c r="F3679" t="s">
        <v>2380</v>
      </c>
      <c r="G3679" t="str" cm="1">
        <f t="array" ref="G3679">IFERROR(INDEX($T$2:$T$14, MATCH(TRUE, ISNUMBER(SEARCH($T$2:$T$14, F3679)), 0)), "")</f>
        <v>lever</v>
      </c>
    </row>
    <row r="3680" spans="1:7" x14ac:dyDescent="0.25">
      <c r="A3680" t="s">
        <v>2213</v>
      </c>
      <c r="B3680" t="s">
        <v>2381</v>
      </c>
      <c r="C3680" t="s">
        <v>106</v>
      </c>
      <c r="D3680" s="1">
        <v>45504</v>
      </c>
      <c r="E3680" s="1">
        <v>45522</v>
      </c>
      <c r="F3680" t="s">
        <v>2382</v>
      </c>
      <c r="G3680" t="str" cm="1">
        <f t="array" ref="G3680">IFERROR(INDEX($T$2:$T$14, MATCH(TRUE, ISNUMBER(SEARCH($T$2:$T$14, F3680)), 0)), "")</f>
        <v>lever</v>
      </c>
    </row>
    <row r="3681" spans="1:7" x14ac:dyDescent="0.25">
      <c r="A3681" t="s">
        <v>2213</v>
      </c>
      <c r="B3681" t="s">
        <v>2383</v>
      </c>
      <c r="C3681" t="s">
        <v>15</v>
      </c>
      <c r="D3681" s="1">
        <v>45568</v>
      </c>
      <c r="E3681" s="1">
        <v>45582</v>
      </c>
      <c r="F3681" t="s">
        <v>2384</v>
      </c>
      <c r="G3681" t="str" cm="1">
        <f t="array" ref="G3681">IFERROR(INDEX($T$2:$T$14, MATCH(TRUE, ISNUMBER(SEARCH($T$2:$T$14, F3681)), 0)), "")</f>
        <v>lever</v>
      </c>
    </row>
    <row r="3682" spans="1:7" x14ac:dyDescent="0.25">
      <c r="A3682" t="s">
        <v>2213</v>
      </c>
      <c r="B3682" t="s">
        <v>2385</v>
      </c>
      <c r="C3682" t="s">
        <v>83</v>
      </c>
      <c r="D3682" s="1">
        <v>45603</v>
      </c>
      <c r="E3682" s="1">
        <v>45606</v>
      </c>
      <c r="F3682" t="s">
        <v>2386</v>
      </c>
      <c r="G3682" t="str" cm="1">
        <f t="array" ref="G3682">IFERROR(INDEX($T$2:$T$14, MATCH(TRUE, ISNUMBER(SEARCH($T$2:$T$14, F3682)), 0)), "")</f>
        <v>lever</v>
      </c>
    </row>
    <row r="3683" spans="1:7" x14ac:dyDescent="0.25">
      <c r="A3683" t="s">
        <v>2213</v>
      </c>
      <c r="B3683" t="s">
        <v>2387</v>
      </c>
      <c r="C3683" t="s">
        <v>106</v>
      </c>
      <c r="D3683" s="1">
        <v>45542</v>
      </c>
      <c r="E3683" s="1">
        <v>45550</v>
      </c>
      <c r="F3683" t="s">
        <v>2388</v>
      </c>
      <c r="G3683" t="str" cm="1">
        <f t="array" ref="G3683">IFERROR(INDEX($T$2:$T$14, MATCH(TRUE, ISNUMBER(SEARCH($T$2:$T$14, F3683)), 0)), "")</f>
        <v>lever</v>
      </c>
    </row>
    <row r="3684" spans="1:7" x14ac:dyDescent="0.25">
      <c r="A3684" t="s">
        <v>2213</v>
      </c>
      <c r="B3684" t="s">
        <v>2389</v>
      </c>
      <c r="C3684" t="s">
        <v>106</v>
      </c>
      <c r="D3684" s="1">
        <v>45422</v>
      </c>
      <c r="E3684" s="1">
        <v>45437</v>
      </c>
      <c r="F3684" t="s">
        <v>2390</v>
      </c>
      <c r="G3684" t="str" cm="1">
        <f t="array" ref="G3684">IFERROR(INDEX($T$2:$T$14, MATCH(TRUE, ISNUMBER(SEARCH($T$2:$T$14, F3684)), 0)), "")</f>
        <v>lever</v>
      </c>
    </row>
    <row r="3685" spans="1:7" x14ac:dyDescent="0.25">
      <c r="A3685" t="s">
        <v>2213</v>
      </c>
      <c r="B3685" t="s">
        <v>2391</v>
      </c>
      <c r="C3685" t="s">
        <v>73</v>
      </c>
      <c r="D3685" s="1">
        <v>45586</v>
      </c>
      <c r="E3685" s="1">
        <v>45600</v>
      </c>
      <c r="F3685" t="s">
        <v>2392</v>
      </c>
      <c r="G3685" t="str" cm="1">
        <f t="array" ref="G3685">IFERROR(INDEX($T$2:$T$14, MATCH(TRUE, ISNUMBER(SEARCH($T$2:$T$14, F3685)), 0)), "")</f>
        <v>lever</v>
      </c>
    </row>
    <row r="3686" spans="1:7" x14ac:dyDescent="0.25">
      <c r="A3686" t="s">
        <v>2213</v>
      </c>
      <c r="B3686" t="s">
        <v>2393</v>
      </c>
      <c r="C3686" t="s">
        <v>73</v>
      </c>
      <c r="D3686" s="1">
        <v>45414</v>
      </c>
      <c r="E3686" s="1">
        <v>45429</v>
      </c>
      <c r="F3686" t="s">
        <v>2394</v>
      </c>
      <c r="G3686" t="str" cm="1">
        <f t="array" ref="G3686">IFERROR(INDEX($T$2:$T$14, MATCH(TRUE, ISNUMBER(SEARCH($T$2:$T$14, F3686)), 0)), "")</f>
        <v>lever</v>
      </c>
    </row>
    <row r="3687" spans="1:7" x14ac:dyDescent="0.25">
      <c r="A3687" t="s">
        <v>2213</v>
      </c>
      <c r="B3687" t="s">
        <v>2395</v>
      </c>
      <c r="C3687" t="s">
        <v>29</v>
      </c>
      <c r="D3687" s="1">
        <v>45485</v>
      </c>
      <c r="E3687" s="1">
        <v>45509</v>
      </c>
      <c r="F3687" t="s">
        <v>2396</v>
      </c>
      <c r="G3687" t="str" cm="1">
        <f t="array" ref="G3687">IFERROR(INDEX($T$2:$T$14, MATCH(TRUE, ISNUMBER(SEARCH($T$2:$T$14, F3687)), 0)), "")</f>
        <v>lever</v>
      </c>
    </row>
    <row r="3688" spans="1:7" x14ac:dyDescent="0.25">
      <c r="A3688" t="s">
        <v>2213</v>
      </c>
      <c r="B3688" t="s">
        <v>2397</v>
      </c>
      <c r="C3688" t="s">
        <v>106</v>
      </c>
      <c r="D3688" s="1">
        <v>45485</v>
      </c>
      <c r="E3688" s="1">
        <v>45504</v>
      </c>
      <c r="F3688" t="s">
        <v>2398</v>
      </c>
      <c r="G3688" t="str" cm="1">
        <f t="array" ref="G3688">IFERROR(INDEX($T$2:$T$14, MATCH(TRUE, ISNUMBER(SEARCH($T$2:$T$14, F3688)), 0)), "")</f>
        <v>lever</v>
      </c>
    </row>
    <row r="3689" spans="1:7" x14ac:dyDescent="0.25">
      <c r="A3689" t="s">
        <v>2213</v>
      </c>
      <c r="B3689" t="s">
        <v>2399</v>
      </c>
      <c r="C3689" t="s">
        <v>73</v>
      </c>
      <c r="D3689" s="1">
        <v>45377</v>
      </c>
      <c r="E3689" s="1">
        <v>45377</v>
      </c>
      <c r="F3689" t="s">
        <v>2400</v>
      </c>
      <c r="G3689" t="str" cm="1">
        <f t="array" ref="G3689">IFERROR(INDEX($T$2:$T$14, MATCH(TRUE, ISNUMBER(SEARCH($T$2:$T$14, F3689)), 0)), "")</f>
        <v>lever</v>
      </c>
    </row>
    <row r="3690" spans="1:7" x14ac:dyDescent="0.25">
      <c r="A3690" t="s">
        <v>2213</v>
      </c>
      <c r="B3690" t="s">
        <v>2399</v>
      </c>
      <c r="C3690" t="s">
        <v>73</v>
      </c>
      <c r="D3690" s="1">
        <v>45384</v>
      </c>
      <c r="E3690" s="1">
        <v>45389</v>
      </c>
      <c r="F3690" t="s">
        <v>2400</v>
      </c>
      <c r="G3690" t="str" cm="1">
        <f t="array" ref="G3690">IFERROR(INDEX($T$2:$T$14, MATCH(TRUE, ISNUMBER(SEARCH($T$2:$T$14, F3690)), 0)), "")</f>
        <v>lever</v>
      </c>
    </row>
    <row r="3691" spans="1:7" x14ac:dyDescent="0.25">
      <c r="A3691" t="s">
        <v>2213</v>
      </c>
      <c r="B3691" t="s">
        <v>2401</v>
      </c>
      <c r="C3691" t="s">
        <v>45</v>
      </c>
      <c r="D3691" s="1">
        <v>45556</v>
      </c>
      <c r="E3691" s="1">
        <v>45571</v>
      </c>
      <c r="F3691" t="s">
        <v>2402</v>
      </c>
      <c r="G3691" t="str" cm="1">
        <f t="array" ref="G3691">IFERROR(INDEX($T$2:$T$14, MATCH(TRUE, ISNUMBER(SEARCH($T$2:$T$14, F3691)), 0)), "")</f>
        <v>lever</v>
      </c>
    </row>
    <row r="3692" spans="1:7" x14ac:dyDescent="0.25">
      <c r="A3692" t="s">
        <v>2213</v>
      </c>
      <c r="B3692" t="s">
        <v>2403</v>
      </c>
      <c r="C3692" t="s">
        <v>15</v>
      </c>
      <c r="D3692" s="1">
        <v>45587</v>
      </c>
      <c r="E3692" s="1">
        <v>45587</v>
      </c>
      <c r="F3692" t="s">
        <v>2404</v>
      </c>
      <c r="G3692" t="str" cm="1">
        <f t="array" ref="G3692">IFERROR(INDEX($T$2:$T$14, MATCH(TRUE, ISNUMBER(SEARCH($T$2:$T$14, F3692)), 0)), "")</f>
        <v>lever</v>
      </c>
    </row>
    <row r="3693" spans="1:7" x14ac:dyDescent="0.25">
      <c r="A3693" t="s">
        <v>2213</v>
      </c>
      <c r="B3693" t="s">
        <v>2403</v>
      </c>
      <c r="C3693" t="s">
        <v>15</v>
      </c>
      <c r="D3693" s="1">
        <v>45589</v>
      </c>
      <c r="E3693" s="1">
        <v>45606</v>
      </c>
      <c r="F3693" t="s">
        <v>2404</v>
      </c>
      <c r="G3693" t="str" cm="1">
        <f t="array" ref="G3693">IFERROR(INDEX($T$2:$T$14, MATCH(TRUE, ISNUMBER(SEARCH($T$2:$T$14, F3693)), 0)), "")</f>
        <v>lever</v>
      </c>
    </row>
    <row r="3694" spans="1:7" x14ac:dyDescent="0.25">
      <c r="A3694" t="s">
        <v>2213</v>
      </c>
      <c r="B3694" t="s">
        <v>2403</v>
      </c>
      <c r="C3694" t="s">
        <v>15</v>
      </c>
      <c r="D3694" s="1">
        <v>45558</v>
      </c>
      <c r="E3694" s="1">
        <v>45578</v>
      </c>
      <c r="F3694" t="s">
        <v>2405</v>
      </c>
      <c r="G3694" t="str" cm="1">
        <f t="array" ref="G3694">IFERROR(INDEX($T$2:$T$14, MATCH(TRUE, ISNUMBER(SEARCH($T$2:$T$14, F3694)), 0)), "")</f>
        <v>lever</v>
      </c>
    </row>
    <row r="3695" spans="1:7" x14ac:dyDescent="0.25">
      <c r="A3695" t="s">
        <v>2213</v>
      </c>
      <c r="B3695" t="s">
        <v>2406</v>
      </c>
      <c r="C3695" t="s">
        <v>37</v>
      </c>
      <c r="D3695" s="1">
        <v>45450</v>
      </c>
      <c r="E3695" s="1">
        <v>45471</v>
      </c>
      <c r="F3695" t="s">
        <v>2407</v>
      </c>
      <c r="G3695" t="str" cm="1">
        <f t="array" ref="G3695">IFERROR(INDEX($T$2:$T$14, MATCH(TRUE, ISNUMBER(SEARCH($T$2:$T$14, F3695)), 0)), "")</f>
        <v>lever</v>
      </c>
    </row>
    <row r="3696" spans="1:7" x14ac:dyDescent="0.25">
      <c r="A3696" t="s">
        <v>2213</v>
      </c>
      <c r="B3696" t="s">
        <v>2408</v>
      </c>
      <c r="C3696" t="s">
        <v>29</v>
      </c>
      <c r="D3696" s="1">
        <v>45405</v>
      </c>
      <c r="E3696" s="1">
        <v>45419</v>
      </c>
      <c r="F3696" t="s">
        <v>2409</v>
      </c>
      <c r="G3696" t="str" cm="1">
        <f t="array" ref="G3696">IFERROR(INDEX($T$2:$T$14, MATCH(TRUE, ISNUMBER(SEARCH($T$2:$T$14, F3696)), 0)), "")</f>
        <v>lever</v>
      </c>
    </row>
    <row r="3697" spans="1:7" x14ac:dyDescent="0.25">
      <c r="A3697" t="s">
        <v>2213</v>
      </c>
      <c r="B3697" t="s">
        <v>2410</v>
      </c>
      <c r="C3697" t="s">
        <v>37</v>
      </c>
      <c r="D3697" s="1">
        <v>45388</v>
      </c>
      <c r="E3697" s="1">
        <v>45408</v>
      </c>
      <c r="F3697" t="s">
        <v>2411</v>
      </c>
      <c r="G3697" t="str" cm="1">
        <f t="array" ref="G3697">IFERROR(INDEX($T$2:$T$14, MATCH(TRUE, ISNUMBER(SEARCH($T$2:$T$14, F3697)), 0)), "")</f>
        <v>lever</v>
      </c>
    </row>
    <row r="3698" spans="1:7" x14ac:dyDescent="0.25">
      <c r="A3698" t="s">
        <v>2213</v>
      </c>
      <c r="B3698" t="s">
        <v>2410</v>
      </c>
      <c r="C3698" t="s">
        <v>37</v>
      </c>
      <c r="D3698" s="1">
        <v>45435</v>
      </c>
      <c r="E3698" s="1">
        <v>45452</v>
      </c>
      <c r="F3698" t="s">
        <v>2411</v>
      </c>
      <c r="G3698" t="str" cm="1">
        <f t="array" ref="G3698">IFERROR(INDEX($T$2:$T$14, MATCH(TRUE, ISNUMBER(SEARCH($T$2:$T$14, F3698)), 0)), "")</f>
        <v>lever</v>
      </c>
    </row>
    <row r="3699" spans="1:7" x14ac:dyDescent="0.25">
      <c r="A3699" t="s">
        <v>2213</v>
      </c>
      <c r="B3699" t="s">
        <v>2412</v>
      </c>
      <c r="C3699" t="s">
        <v>37</v>
      </c>
      <c r="D3699" s="1">
        <v>45559</v>
      </c>
      <c r="E3699" s="1">
        <v>45578</v>
      </c>
      <c r="F3699" t="s">
        <v>2413</v>
      </c>
      <c r="G3699" t="str" cm="1">
        <f t="array" ref="G3699">IFERROR(INDEX($T$2:$T$14, MATCH(TRUE, ISNUMBER(SEARCH($T$2:$T$14, F3699)), 0)), "")</f>
        <v>lever</v>
      </c>
    </row>
    <row r="3700" spans="1:7" x14ac:dyDescent="0.25">
      <c r="A3700" t="s">
        <v>2213</v>
      </c>
      <c r="B3700" t="s">
        <v>2414</v>
      </c>
      <c r="C3700" t="s">
        <v>37</v>
      </c>
      <c r="D3700" s="1">
        <v>45488</v>
      </c>
      <c r="E3700" s="1">
        <v>45508</v>
      </c>
      <c r="F3700" t="s">
        <v>2415</v>
      </c>
      <c r="G3700" t="str" cm="1">
        <f t="array" ref="G3700">IFERROR(INDEX($T$2:$T$14, MATCH(TRUE, ISNUMBER(SEARCH($T$2:$T$14, F3700)), 0)), "")</f>
        <v>lever</v>
      </c>
    </row>
    <row r="3701" spans="1:7" x14ac:dyDescent="0.25">
      <c r="A3701" t="s">
        <v>2213</v>
      </c>
      <c r="B3701" t="s">
        <v>2416</v>
      </c>
      <c r="C3701" t="s">
        <v>37</v>
      </c>
      <c r="D3701" s="1">
        <v>45568</v>
      </c>
      <c r="E3701" s="1">
        <v>45581</v>
      </c>
      <c r="F3701" t="s">
        <v>2417</v>
      </c>
      <c r="G3701" t="str" cm="1">
        <f t="array" ref="G3701">IFERROR(INDEX($T$2:$T$14, MATCH(TRUE, ISNUMBER(SEARCH($T$2:$T$14, F3701)), 0)), "")</f>
        <v>lever</v>
      </c>
    </row>
    <row r="3702" spans="1:7" x14ac:dyDescent="0.25">
      <c r="A3702" t="s">
        <v>2213</v>
      </c>
      <c r="B3702" t="s">
        <v>2418</v>
      </c>
      <c r="C3702" t="s">
        <v>83</v>
      </c>
      <c r="D3702" s="1">
        <v>45377</v>
      </c>
      <c r="E3702" s="1">
        <v>45377</v>
      </c>
      <c r="F3702" t="s">
        <v>2419</v>
      </c>
      <c r="G3702" t="str" cm="1">
        <f t="array" ref="G3702">IFERROR(INDEX($T$2:$T$14, MATCH(TRUE, ISNUMBER(SEARCH($T$2:$T$14, F3702)), 0)), "")</f>
        <v>lever</v>
      </c>
    </row>
    <row r="3703" spans="1:7" x14ac:dyDescent="0.25">
      <c r="A3703" t="s">
        <v>2213</v>
      </c>
      <c r="B3703" t="s">
        <v>2418</v>
      </c>
      <c r="C3703" t="s">
        <v>83</v>
      </c>
      <c r="D3703" s="1">
        <v>45384</v>
      </c>
      <c r="E3703" s="1">
        <v>45389</v>
      </c>
      <c r="F3703" t="s">
        <v>2419</v>
      </c>
      <c r="G3703" t="str" cm="1">
        <f t="array" ref="G3703">IFERROR(INDEX($T$2:$T$14, MATCH(TRUE, ISNUMBER(SEARCH($T$2:$T$14, F3703)), 0)), "")</f>
        <v>lever</v>
      </c>
    </row>
    <row r="3704" spans="1:7" x14ac:dyDescent="0.25">
      <c r="A3704" t="s">
        <v>2213</v>
      </c>
      <c r="B3704" t="s">
        <v>2420</v>
      </c>
      <c r="C3704" t="s">
        <v>37</v>
      </c>
      <c r="D3704" s="1">
        <v>45567</v>
      </c>
      <c r="E3704" s="1">
        <v>45590</v>
      </c>
      <c r="F3704" t="s">
        <v>2421</v>
      </c>
      <c r="G3704" t="str" cm="1">
        <f t="array" ref="G3704">IFERROR(INDEX($T$2:$T$14, MATCH(TRUE, ISNUMBER(SEARCH($T$2:$T$14, F3704)), 0)), "")</f>
        <v>lever</v>
      </c>
    </row>
    <row r="3705" spans="1:7" x14ac:dyDescent="0.25">
      <c r="A3705" t="s">
        <v>2213</v>
      </c>
      <c r="B3705" t="s">
        <v>2422</v>
      </c>
      <c r="C3705" t="s">
        <v>37</v>
      </c>
      <c r="D3705" s="1">
        <v>45495</v>
      </c>
      <c r="E3705" s="1">
        <v>45513</v>
      </c>
      <c r="F3705" t="s">
        <v>2423</v>
      </c>
      <c r="G3705" t="str" cm="1">
        <f t="array" ref="G3705">IFERROR(INDEX($T$2:$T$14, MATCH(TRUE, ISNUMBER(SEARCH($T$2:$T$14, F3705)), 0)), "")</f>
        <v>lever</v>
      </c>
    </row>
    <row r="3706" spans="1:7" x14ac:dyDescent="0.25">
      <c r="A3706" t="s">
        <v>2213</v>
      </c>
      <c r="B3706" t="s">
        <v>2424</v>
      </c>
      <c r="C3706" t="s">
        <v>37</v>
      </c>
      <c r="D3706" s="1">
        <v>45553</v>
      </c>
      <c r="E3706" s="1">
        <v>45566</v>
      </c>
      <c r="F3706" t="s">
        <v>2425</v>
      </c>
      <c r="G3706" t="str" cm="1">
        <f t="array" ref="G3706">IFERROR(INDEX($T$2:$T$14, MATCH(TRUE, ISNUMBER(SEARCH($T$2:$T$14, F3706)), 0)), "")</f>
        <v>lever</v>
      </c>
    </row>
    <row r="3707" spans="1:7" x14ac:dyDescent="0.25">
      <c r="A3707" t="s">
        <v>2213</v>
      </c>
      <c r="B3707" t="s">
        <v>2426</v>
      </c>
      <c r="C3707" t="s">
        <v>37</v>
      </c>
      <c r="D3707" s="1">
        <v>45572</v>
      </c>
      <c r="E3707" s="1">
        <v>45599</v>
      </c>
      <c r="F3707" t="s">
        <v>2427</v>
      </c>
      <c r="G3707" t="str" cm="1">
        <f t="array" ref="G3707">IFERROR(INDEX($T$2:$T$14, MATCH(TRUE, ISNUMBER(SEARCH($T$2:$T$14, F3707)), 0)), "")</f>
        <v>lever</v>
      </c>
    </row>
    <row r="3708" spans="1:7" x14ac:dyDescent="0.25">
      <c r="A3708" t="s">
        <v>2213</v>
      </c>
      <c r="B3708" t="s">
        <v>2428</v>
      </c>
      <c r="C3708" t="s">
        <v>106</v>
      </c>
      <c r="D3708" s="1">
        <v>45512</v>
      </c>
      <c r="E3708" s="1">
        <v>45534</v>
      </c>
      <c r="F3708" t="s">
        <v>2429</v>
      </c>
      <c r="G3708" t="str" cm="1">
        <f t="array" ref="G3708">IFERROR(INDEX($T$2:$T$14, MATCH(TRUE, ISNUMBER(SEARCH($T$2:$T$14, F3708)), 0)), "")</f>
        <v>lever</v>
      </c>
    </row>
    <row r="3709" spans="1:7" x14ac:dyDescent="0.25">
      <c r="A3709" t="s">
        <v>2213</v>
      </c>
      <c r="B3709" t="s">
        <v>2430</v>
      </c>
      <c r="C3709" t="s">
        <v>37</v>
      </c>
      <c r="D3709" s="1">
        <v>45377</v>
      </c>
      <c r="E3709" s="1">
        <v>45377</v>
      </c>
      <c r="F3709" t="s">
        <v>2431</v>
      </c>
      <c r="G3709" t="str" cm="1">
        <f t="array" ref="G3709">IFERROR(INDEX($T$2:$T$14, MATCH(TRUE, ISNUMBER(SEARCH($T$2:$T$14, F3709)), 0)), "")</f>
        <v>lever</v>
      </c>
    </row>
    <row r="3710" spans="1:7" x14ac:dyDescent="0.25">
      <c r="A3710" t="s">
        <v>2213</v>
      </c>
      <c r="B3710" t="s">
        <v>2430</v>
      </c>
      <c r="C3710" t="s">
        <v>37</v>
      </c>
      <c r="D3710" s="1">
        <v>45384</v>
      </c>
      <c r="E3710" s="1">
        <v>45402</v>
      </c>
      <c r="F3710" t="s">
        <v>2431</v>
      </c>
      <c r="G3710" t="str" cm="1">
        <f t="array" ref="G3710">IFERROR(INDEX($T$2:$T$14, MATCH(TRUE, ISNUMBER(SEARCH($T$2:$T$14, F3710)), 0)), "")</f>
        <v>lever</v>
      </c>
    </row>
    <row r="3711" spans="1:7" x14ac:dyDescent="0.25">
      <c r="A3711" t="s">
        <v>2213</v>
      </c>
      <c r="B3711" t="s">
        <v>2430</v>
      </c>
      <c r="C3711" t="s">
        <v>37</v>
      </c>
      <c r="D3711" s="1">
        <v>45404</v>
      </c>
      <c r="E3711" s="1">
        <v>45417</v>
      </c>
      <c r="F3711" t="s">
        <v>2431</v>
      </c>
      <c r="G3711" t="str" cm="1">
        <f t="array" ref="G3711">IFERROR(INDEX($T$2:$T$14, MATCH(TRUE, ISNUMBER(SEARCH($T$2:$T$14, F3711)), 0)), "")</f>
        <v>lever</v>
      </c>
    </row>
    <row r="3712" spans="1:7" x14ac:dyDescent="0.25">
      <c r="A3712" t="s">
        <v>2213</v>
      </c>
      <c r="B3712" t="s">
        <v>2432</v>
      </c>
      <c r="C3712" t="s">
        <v>37</v>
      </c>
      <c r="D3712" s="1">
        <v>45393</v>
      </c>
      <c r="E3712" s="1">
        <v>45443</v>
      </c>
      <c r="F3712" t="s">
        <v>2433</v>
      </c>
      <c r="G3712" t="str" cm="1">
        <f t="array" ref="G3712">IFERROR(INDEX($T$2:$T$14, MATCH(TRUE, ISNUMBER(SEARCH($T$2:$T$14, F3712)), 0)), "")</f>
        <v>lever</v>
      </c>
    </row>
    <row r="3713" spans="1:7" x14ac:dyDescent="0.25">
      <c r="A3713" t="s">
        <v>2213</v>
      </c>
      <c r="B3713" t="s">
        <v>2432</v>
      </c>
      <c r="C3713" t="s">
        <v>37</v>
      </c>
      <c r="D3713" s="1">
        <v>45448</v>
      </c>
      <c r="E3713" s="1">
        <v>45455</v>
      </c>
      <c r="F3713" t="s">
        <v>2433</v>
      </c>
      <c r="G3713" t="str" cm="1">
        <f t="array" ref="G3713">IFERROR(INDEX($T$2:$T$14, MATCH(TRUE, ISNUMBER(SEARCH($T$2:$T$14, F3713)), 0)), "")</f>
        <v>lever</v>
      </c>
    </row>
    <row r="3714" spans="1:7" x14ac:dyDescent="0.25">
      <c r="A3714" t="s">
        <v>2213</v>
      </c>
      <c r="B3714" t="s">
        <v>2434</v>
      </c>
      <c r="C3714" t="s">
        <v>37</v>
      </c>
      <c r="D3714" s="1">
        <v>45423</v>
      </c>
      <c r="E3714" s="1">
        <v>45436</v>
      </c>
      <c r="F3714" t="s">
        <v>2435</v>
      </c>
      <c r="G3714" t="str" cm="1">
        <f t="array" ref="G3714">IFERROR(INDEX($T$2:$T$14, MATCH(TRUE, ISNUMBER(SEARCH($T$2:$T$14, F3714)), 0)), "")</f>
        <v>lever</v>
      </c>
    </row>
    <row r="3715" spans="1:7" x14ac:dyDescent="0.25">
      <c r="A3715" t="s">
        <v>2213</v>
      </c>
      <c r="B3715" t="s">
        <v>2434</v>
      </c>
      <c r="C3715" t="s">
        <v>37</v>
      </c>
      <c r="D3715" s="1">
        <v>45448</v>
      </c>
      <c r="E3715" s="1">
        <v>45473</v>
      </c>
      <c r="F3715" t="s">
        <v>2435</v>
      </c>
      <c r="G3715" t="str" cm="1">
        <f t="array" ref="G3715">IFERROR(INDEX($T$2:$T$14, MATCH(TRUE, ISNUMBER(SEARCH($T$2:$T$14, F3715)), 0)), "")</f>
        <v>lever</v>
      </c>
    </row>
    <row r="3716" spans="1:7" x14ac:dyDescent="0.25">
      <c r="A3716" t="s">
        <v>2213</v>
      </c>
      <c r="B3716" t="s">
        <v>2436</v>
      </c>
      <c r="C3716" t="s">
        <v>68</v>
      </c>
      <c r="D3716" s="1">
        <v>45587</v>
      </c>
      <c r="E3716" s="1">
        <v>45606</v>
      </c>
      <c r="F3716" t="s">
        <v>2437</v>
      </c>
      <c r="G3716" t="str" cm="1">
        <f t="array" ref="G3716">IFERROR(INDEX($T$2:$T$14, MATCH(TRUE, ISNUMBER(SEARCH($T$2:$T$14, F3716)), 0)), "")</f>
        <v>lever</v>
      </c>
    </row>
    <row r="3717" spans="1:7" x14ac:dyDescent="0.25">
      <c r="A3717" t="s">
        <v>2213</v>
      </c>
      <c r="B3717" t="s">
        <v>2438</v>
      </c>
      <c r="C3717" t="s">
        <v>106</v>
      </c>
      <c r="D3717" s="1">
        <v>45504</v>
      </c>
      <c r="E3717" s="1">
        <v>45522</v>
      </c>
      <c r="F3717" t="s">
        <v>2439</v>
      </c>
      <c r="G3717" t="str" cm="1">
        <f t="array" ref="G3717">IFERROR(INDEX($T$2:$T$14, MATCH(TRUE, ISNUMBER(SEARCH($T$2:$T$14, F3717)), 0)), "")</f>
        <v>lever</v>
      </c>
    </row>
    <row r="3718" spans="1:7" x14ac:dyDescent="0.25">
      <c r="A3718" t="s">
        <v>2213</v>
      </c>
      <c r="B3718" t="s">
        <v>2440</v>
      </c>
      <c r="C3718" t="s">
        <v>68</v>
      </c>
      <c r="D3718" s="1">
        <v>45565</v>
      </c>
      <c r="E3718" s="1">
        <v>45585</v>
      </c>
      <c r="F3718" t="s">
        <v>2441</v>
      </c>
      <c r="G3718" t="str" cm="1">
        <f t="array" ref="G3718">IFERROR(INDEX($T$2:$T$14, MATCH(TRUE, ISNUMBER(SEARCH($T$2:$T$14, F3718)), 0)), "")</f>
        <v>lever</v>
      </c>
    </row>
    <row r="3719" spans="1:7" x14ac:dyDescent="0.25">
      <c r="A3719" t="s">
        <v>2213</v>
      </c>
      <c r="B3719" t="s">
        <v>2442</v>
      </c>
      <c r="C3719" t="s">
        <v>83</v>
      </c>
      <c r="D3719" s="1">
        <v>45542</v>
      </c>
      <c r="E3719" s="1">
        <v>45557</v>
      </c>
      <c r="F3719" t="s">
        <v>2443</v>
      </c>
      <c r="G3719" t="str" cm="1">
        <f t="array" ref="G3719">IFERROR(INDEX($T$2:$T$14, MATCH(TRUE, ISNUMBER(SEARCH($T$2:$T$14, F3719)), 0)), "")</f>
        <v>lever</v>
      </c>
    </row>
    <row r="3720" spans="1:7" x14ac:dyDescent="0.25">
      <c r="A3720" t="s">
        <v>2213</v>
      </c>
      <c r="B3720" t="s">
        <v>2442</v>
      </c>
      <c r="C3720" t="s">
        <v>83</v>
      </c>
      <c r="D3720" s="1">
        <v>45474</v>
      </c>
      <c r="E3720" s="1">
        <v>45494</v>
      </c>
      <c r="F3720" t="s">
        <v>2444</v>
      </c>
      <c r="G3720" t="str" cm="1">
        <f t="array" ref="G3720">IFERROR(INDEX($T$2:$T$14, MATCH(TRUE, ISNUMBER(SEARCH($T$2:$T$14, F3720)), 0)), "")</f>
        <v>lever</v>
      </c>
    </row>
    <row r="3721" spans="1:7" x14ac:dyDescent="0.25">
      <c r="A3721" t="s">
        <v>2213</v>
      </c>
      <c r="B3721" t="s">
        <v>2442</v>
      </c>
      <c r="C3721" t="s">
        <v>83</v>
      </c>
      <c r="D3721" s="1">
        <v>45496</v>
      </c>
      <c r="E3721" s="1">
        <v>45522</v>
      </c>
      <c r="F3721" t="s">
        <v>2445</v>
      </c>
      <c r="G3721" t="str" cm="1">
        <f t="array" ref="G3721">IFERROR(INDEX($T$2:$T$14, MATCH(TRUE, ISNUMBER(SEARCH($T$2:$T$14, F3721)), 0)), "")</f>
        <v>lever</v>
      </c>
    </row>
    <row r="3722" spans="1:7" x14ac:dyDescent="0.25">
      <c r="A3722" t="s">
        <v>2213</v>
      </c>
      <c r="B3722" t="s">
        <v>2446</v>
      </c>
      <c r="C3722" t="s">
        <v>106</v>
      </c>
      <c r="D3722" s="1">
        <v>45377</v>
      </c>
      <c r="E3722" s="1">
        <v>45377</v>
      </c>
      <c r="F3722" t="s">
        <v>2447</v>
      </c>
      <c r="G3722" t="str" cm="1">
        <f t="array" ref="G3722">IFERROR(INDEX($T$2:$T$14, MATCH(TRUE, ISNUMBER(SEARCH($T$2:$T$14, F3722)), 0)), "")</f>
        <v>lever</v>
      </c>
    </row>
    <row r="3723" spans="1:7" x14ac:dyDescent="0.25">
      <c r="A3723" t="s">
        <v>2213</v>
      </c>
      <c r="B3723" t="s">
        <v>2446</v>
      </c>
      <c r="C3723" t="s">
        <v>106</v>
      </c>
      <c r="D3723" s="1">
        <v>45446</v>
      </c>
      <c r="E3723" s="1">
        <v>45460</v>
      </c>
      <c r="F3723" t="s">
        <v>2447</v>
      </c>
      <c r="G3723" t="str" cm="1">
        <f t="array" ref="G3723">IFERROR(INDEX($T$2:$T$14, MATCH(TRUE, ISNUMBER(SEARCH($T$2:$T$14, F3723)), 0)), "")</f>
        <v>lever</v>
      </c>
    </row>
    <row r="3724" spans="1:7" x14ac:dyDescent="0.25">
      <c r="A3724" t="s">
        <v>2448</v>
      </c>
      <c r="B3724" t="s">
        <v>2449</v>
      </c>
      <c r="C3724" t="s">
        <v>58</v>
      </c>
      <c r="D3724" s="1">
        <v>45433</v>
      </c>
      <c r="E3724" s="1">
        <v>45493</v>
      </c>
      <c r="F3724" t="s">
        <v>2450</v>
      </c>
      <c r="G3724" t="str" cm="1">
        <f t="array" ref="G3724">IFERROR(INDEX($T$2:$T$14, MATCH(TRUE, ISNUMBER(SEARCH($T$2:$T$14, F3724)), 0)), "")</f>
        <v>workable</v>
      </c>
    </row>
    <row r="3725" spans="1:7" x14ac:dyDescent="0.25">
      <c r="A3725" t="s">
        <v>2448</v>
      </c>
      <c r="B3725" t="s">
        <v>2451</v>
      </c>
      <c r="C3725" t="s">
        <v>106</v>
      </c>
      <c r="D3725" s="1">
        <v>45597</v>
      </c>
      <c r="E3725" s="1">
        <v>45606</v>
      </c>
      <c r="F3725" t="s">
        <v>2452</v>
      </c>
      <c r="G3725" t="str" cm="1">
        <f t="array" ref="G3725">IFERROR(INDEX($T$2:$T$14, MATCH(TRUE, ISNUMBER(SEARCH($T$2:$T$14, F3725)), 0)), "")</f>
        <v>workable</v>
      </c>
    </row>
    <row r="3726" spans="1:7" x14ac:dyDescent="0.25">
      <c r="A3726" t="s">
        <v>2448</v>
      </c>
      <c r="B3726" t="s">
        <v>2453</v>
      </c>
      <c r="C3726" t="s">
        <v>37</v>
      </c>
      <c r="D3726" s="1">
        <v>45542</v>
      </c>
      <c r="E3726" s="1">
        <v>45565</v>
      </c>
      <c r="F3726" t="s">
        <v>2454</v>
      </c>
      <c r="G3726" t="str" cm="1">
        <f t="array" ref="G3726">IFERROR(INDEX($T$2:$T$14, MATCH(TRUE, ISNUMBER(SEARCH($T$2:$T$14, F3726)), 0)), "")</f>
        <v>workable</v>
      </c>
    </row>
    <row r="3727" spans="1:7" x14ac:dyDescent="0.25">
      <c r="A3727" t="s">
        <v>2448</v>
      </c>
      <c r="B3727" t="s">
        <v>2455</v>
      </c>
      <c r="C3727" t="s">
        <v>24</v>
      </c>
      <c r="D3727" s="1">
        <v>45377</v>
      </c>
      <c r="E3727" s="1">
        <v>45377</v>
      </c>
      <c r="F3727" t="s">
        <v>2456</v>
      </c>
      <c r="G3727" t="str" cm="1">
        <f t="array" ref="G3727">IFERROR(INDEX($T$2:$T$14, MATCH(TRUE, ISNUMBER(SEARCH($T$2:$T$14, F3727)), 0)), "")</f>
        <v>workable</v>
      </c>
    </row>
    <row r="3728" spans="1:7" x14ac:dyDescent="0.25">
      <c r="A3728" t="s">
        <v>2448</v>
      </c>
      <c r="B3728" t="s">
        <v>2455</v>
      </c>
      <c r="C3728" t="s">
        <v>24</v>
      </c>
      <c r="D3728" s="1">
        <v>45384</v>
      </c>
      <c r="E3728" s="1">
        <v>45406</v>
      </c>
      <c r="F3728" t="s">
        <v>2456</v>
      </c>
      <c r="G3728" t="str" cm="1">
        <f t="array" ref="G3728">IFERROR(INDEX($T$2:$T$14, MATCH(TRUE, ISNUMBER(SEARCH($T$2:$T$14, F3728)), 0)), "")</f>
        <v>workable</v>
      </c>
    </row>
    <row r="3729" spans="1:7" x14ac:dyDescent="0.25">
      <c r="A3729" t="s">
        <v>2448</v>
      </c>
      <c r="B3729" t="s">
        <v>2457</v>
      </c>
      <c r="C3729" t="s">
        <v>15</v>
      </c>
      <c r="D3729" s="1">
        <v>45377</v>
      </c>
      <c r="E3729" s="1">
        <v>45377</v>
      </c>
      <c r="F3729" t="s">
        <v>2458</v>
      </c>
      <c r="G3729" t="str" cm="1">
        <f t="array" ref="G3729">IFERROR(INDEX($T$2:$T$14, MATCH(TRUE, ISNUMBER(SEARCH($T$2:$T$14, F3729)), 0)), "")</f>
        <v>workable</v>
      </c>
    </row>
    <row r="3730" spans="1:7" x14ac:dyDescent="0.25">
      <c r="A3730" t="s">
        <v>2448</v>
      </c>
      <c r="B3730" t="s">
        <v>2457</v>
      </c>
      <c r="C3730" t="s">
        <v>15</v>
      </c>
      <c r="D3730" s="1">
        <v>45384</v>
      </c>
      <c r="E3730" s="1">
        <v>45490</v>
      </c>
      <c r="F3730" t="s">
        <v>2458</v>
      </c>
      <c r="G3730" t="str" cm="1">
        <f t="array" ref="G3730">IFERROR(INDEX($T$2:$T$14, MATCH(TRUE, ISNUMBER(SEARCH($T$2:$T$14, F3730)), 0)), "")</f>
        <v>workable</v>
      </c>
    </row>
    <row r="3731" spans="1:7" x14ac:dyDescent="0.25">
      <c r="A3731" t="s">
        <v>2448</v>
      </c>
      <c r="B3731" t="s">
        <v>2457</v>
      </c>
      <c r="C3731" t="s">
        <v>15</v>
      </c>
      <c r="D3731" s="1">
        <v>45542</v>
      </c>
      <c r="E3731" s="1">
        <v>45545</v>
      </c>
      <c r="F3731" t="s">
        <v>2458</v>
      </c>
      <c r="G3731" t="str" cm="1">
        <f t="array" ref="G3731">IFERROR(INDEX($T$2:$T$14, MATCH(TRUE, ISNUMBER(SEARCH($T$2:$T$14, F3731)), 0)), "")</f>
        <v>workable</v>
      </c>
    </row>
    <row r="3732" spans="1:7" x14ac:dyDescent="0.25">
      <c r="A3732" t="s">
        <v>2448</v>
      </c>
      <c r="B3732" t="s">
        <v>2459</v>
      </c>
      <c r="C3732" t="s">
        <v>106</v>
      </c>
      <c r="D3732" s="1">
        <v>45425</v>
      </c>
      <c r="E3732" s="1">
        <v>45477</v>
      </c>
      <c r="F3732" t="s">
        <v>2460</v>
      </c>
      <c r="G3732" t="str" cm="1">
        <f t="array" ref="G3732">IFERROR(INDEX($T$2:$T$14, MATCH(TRUE, ISNUMBER(SEARCH($T$2:$T$14, F3732)), 0)), "")</f>
        <v>workable</v>
      </c>
    </row>
    <row r="3733" spans="1:7" x14ac:dyDescent="0.25">
      <c r="A3733" t="s">
        <v>2448</v>
      </c>
      <c r="B3733" t="s">
        <v>2461</v>
      </c>
      <c r="C3733" t="s">
        <v>15</v>
      </c>
      <c r="D3733" s="1">
        <v>45548</v>
      </c>
      <c r="E3733" s="1">
        <v>45606</v>
      </c>
      <c r="F3733" t="s">
        <v>2462</v>
      </c>
      <c r="G3733" t="str" cm="1">
        <f t="array" ref="G3733">IFERROR(INDEX($T$2:$T$14, MATCH(TRUE, ISNUMBER(SEARCH($T$2:$T$14, F3733)), 0)), "")</f>
        <v>workable</v>
      </c>
    </row>
    <row r="3734" spans="1:7" x14ac:dyDescent="0.25">
      <c r="A3734" t="s">
        <v>2448</v>
      </c>
      <c r="B3734" t="s">
        <v>2463</v>
      </c>
      <c r="C3734" t="s">
        <v>15</v>
      </c>
      <c r="D3734" s="1">
        <v>45377</v>
      </c>
      <c r="E3734" s="1">
        <v>45377</v>
      </c>
      <c r="F3734" t="s">
        <v>2464</v>
      </c>
      <c r="G3734" t="str" cm="1">
        <f t="array" ref="G3734">IFERROR(INDEX($T$2:$T$14, MATCH(TRUE, ISNUMBER(SEARCH($T$2:$T$14, F3734)), 0)), "")</f>
        <v>workable</v>
      </c>
    </row>
    <row r="3735" spans="1:7" x14ac:dyDescent="0.25">
      <c r="A3735" t="s">
        <v>2448</v>
      </c>
      <c r="B3735" t="s">
        <v>2463</v>
      </c>
      <c r="C3735" t="s">
        <v>15</v>
      </c>
      <c r="D3735" s="1">
        <v>45384</v>
      </c>
      <c r="E3735" s="1">
        <v>45480</v>
      </c>
      <c r="F3735" t="s">
        <v>2464</v>
      </c>
      <c r="G3735" t="str" cm="1">
        <f t="array" ref="G3735">IFERROR(INDEX($T$2:$T$14, MATCH(TRUE, ISNUMBER(SEARCH($T$2:$T$14, F3735)), 0)), "")</f>
        <v>workable</v>
      </c>
    </row>
    <row r="3736" spans="1:7" x14ac:dyDescent="0.25">
      <c r="A3736" t="s">
        <v>2448</v>
      </c>
      <c r="B3736" t="s">
        <v>2465</v>
      </c>
      <c r="C3736" t="s">
        <v>106</v>
      </c>
      <c r="D3736" s="1">
        <v>45377</v>
      </c>
      <c r="E3736" s="1">
        <v>45377</v>
      </c>
      <c r="F3736" t="s">
        <v>2466</v>
      </c>
      <c r="G3736" t="str" cm="1">
        <f t="array" ref="G3736">IFERROR(INDEX($T$2:$T$14, MATCH(TRUE, ISNUMBER(SEARCH($T$2:$T$14, F3736)), 0)), "")</f>
        <v>workable</v>
      </c>
    </row>
    <row r="3737" spans="1:7" x14ac:dyDescent="0.25">
      <c r="A3737" t="s">
        <v>2448</v>
      </c>
      <c r="B3737" t="s">
        <v>2465</v>
      </c>
      <c r="C3737" t="s">
        <v>106</v>
      </c>
      <c r="D3737" s="1">
        <v>45384</v>
      </c>
      <c r="E3737" s="1">
        <v>45394</v>
      </c>
      <c r="F3737" t="s">
        <v>2466</v>
      </c>
      <c r="G3737" t="str" cm="1">
        <f t="array" ref="G3737">IFERROR(INDEX($T$2:$T$14, MATCH(TRUE, ISNUMBER(SEARCH($T$2:$T$14, F3737)), 0)), "")</f>
        <v>workable</v>
      </c>
    </row>
    <row r="3738" spans="1:7" x14ac:dyDescent="0.25">
      <c r="A3738" t="s">
        <v>2448</v>
      </c>
      <c r="B3738" t="s">
        <v>2467</v>
      </c>
      <c r="D3738" s="1">
        <v>45377</v>
      </c>
      <c r="E3738" s="1">
        <v>45377</v>
      </c>
      <c r="F3738" t="s">
        <v>2468</v>
      </c>
      <c r="G3738" t="str" cm="1">
        <f t="array" ref="G3738">IFERROR(INDEX($T$2:$T$14, MATCH(TRUE, ISNUMBER(SEARCH($T$2:$T$14, F3738)), 0)), "")</f>
        <v>workable</v>
      </c>
    </row>
    <row r="3739" spans="1:7" x14ac:dyDescent="0.25">
      <c r="A3739" t="s">
        <v>2448</v>
      </c>
      <c r="B3739" t="s">
        <v>2469</v>
      </c>
      <c r="D3739" s="1">
        <v>45377</v>
      </c>
      <c r="E3739" s="1">
        <v>45377</v>
      </c>
      <c r="F3739" t="s">
        <v>2470</v>
      </c>
      <c r="G3739" t="str" cm="1">
        <f t="array" ref="G3739">IFERROR(INDEX($T$2:$T$14, MATCH(TRUE, ISNUMBER(SEARCH($T$2:$T$14, F3739)), 0)), "")</f>
        <v>workable</v>
      </c>
    </row>
    <row r="3740" spans="1:7" x14ac:dyDescent="0.25">
      <c r="A3740" t="s">
        <v>2471</v>
      </c>
      <c r="B3740" t="s">
        <v>2472</v>
      </c>
      <c r="C3740" t="s">
        <v>58</v>
      </c>
      <c r="D3740" s="1">
        <v>45542</v>
      </c>
      <c r="E3740" s="1">
        <v>45606</v>
      </c>
      <c r="F3740" t="s">
        <v>2473</v>
      </c>
      <c r="G3740" t="str" cm="1">
        <f t="array" ref="G3740">IFERROR(INDEX($T$2:$T$14, MATCH(TRUE, ISNUMBER(SEARCH($T$2:$T$14, F3740)), 0)), "")</f>
        <v/>
      </c>
    </row>
    <row r="3741" spans="1:7" x14ac:dyDescent="0.25">
      <c r="A3741" t="s">
        <v>2471</v>
      </c>
      <c r="B3741" t="s">
        <v>2474</v>
      </c>
      <c r="C3741" t="s">
        <v>15</v>
      </c>
      <c r="D3741" s="1">
        <v>45377</v>
      </c>
      <c r="E3741" s="1">
        <v>45377</v>
      </c>
      <c r="F3741" t="s">
        <v>2475</v>
      </c>
      <c r="G3741" t="str" cm="1">
        <f t="array" ref="G3741">IFERROR(INDEX($T$2:$T$14, MATCH(TRUE, ISNUMBER(SEARCH($T$2:$T$14, F3741)), 0)), "")</f>
        <v/>
      </c>
    </row>
    <row r="3742" spans="1:7" x14ac:dyDescent="0.25">
      <c r="A3742" t="s">
        <v>2471</v>
      </c>
      <c r="B3742" t="s">
        <v>2474</v>
      </c>
      <c r="C3742" t="s">
        <v>15</v>
      </c>
      <c r="D3742" s="1">
        <v>45384</v>
      </c>
      <c r="E3742" s="1">
        <v>45445</v>
      </c>
      <c r="F3742" t="s">
        <v>2475</v>
      </c>
      <c r="G3742" t="str" cm="1">
        <f t="array" ref="G3742">IFERROR(INDEX($T$2:$T$14, MATCH(TRUE, ISNUMBER(SEARCH($T$2:$T$14, F3742)), 0)), "")</f>
        <v/>
      </c>
    </row>
    <row r="3743" spans="1:7" x14ac:dyDescent="0.25">
      <c r="A3743" t="s">
        <v>2471</v>
      </c>
      <c r="B3743" t="s">
        <v>1027</v>
      </c>
      <c r="C3743" t="s">
        <v>15</v>
      </c>
      <c r="D3743" s="1">
        <v>45377</v>
      </c>
      <c r="E3743" s="1">
        <v>45377</v>
      </c>
      <c r="F3743" t="s">
        <v>2476</v>
      </c>
      <c r="G3743" t="str" cm="1">
        <f t="array" ref="G3743">IFERROR(INDEX($T$2:$T$14, MATCH(TRUE, ISNUMBER(SEARCH($T$2:$T$14, F3743)), 0)), "")</f>
        <v/>
      </c>
    </row>
    <row r="3744" spans="1:7" x14ac:dyDescent="0.25">
      <c r="A3744" t="s">
        <v>2471</v>
      </c>
      <c r="B3744" t="s">
        <v>1027</v>
      </c>
      <c r="C3744" t="s">
        <v>15</v>
      </c>
      <c r="D3744" s="1">
        <v>45384</v>
      </c>
      <c r="E3744" s="1">
        <v>45445</v>
      </c>
      <c r="F3744" t="s">
        <v>2476</v>
      </c>
      <c r="G3744" t="str" cm="1">
        <f t="array" ref="G3744">IFERROR(INDEX($T$2:$T$14, MATCH(TRUE, ISNUMBER(SEARCH($T$2:$T$14, F3744)), 0)), "")</f>
        <v/>
      </c>
    </row>
    <row r="3745" spans="1:7" x14ac:dyDescent="0.25">
      <c r="A3745" t="s">
        <v>2471</v>
      </c>
      <c r="B3745" t="s">
        <v>2477</v>
      </c>
      <c r="C3745" t="s">
        <v>58</v>
      </c>
      <c r="D3745" s="1">
        <v>45450</v>
      </c>
      <c r="E3745" s="1">
        <v>45481</v>
      </c>
      <c r="F3745" t="s">
        <v>2478</v>
      </c>
      <c r="G3745" t="str" cm="1">
        <f t="array" ref="G3745">IFERROR(INDEX($T$2:$T$14, MATCH(TRUE, ISNUMBER(SEARCH($T$2:$T$14, F3745)), 0)), "")</f>
        <v/>
      </c>
    </row>
    <row r="3746" spans="1:7" x14ac:dyDescent="0.25">
      <c r="A3746" t="s">
        <v>2471</v>
      </c>
      <c r="B3746" t="s">
        <v>2479</v>
      </c>
      <c r="C3746" t="s">
        <v>37</v>
      </c>
      <c r="D3746" s="1">
        <v>45428</v>
      </c>
      <c r="E3746" s="1">
        <v>45461</v>
      </c>
      <c r="F3746" t="s">
        <v>2480</v>
      </c>
      <c r="G3746" t="str" cm="1">
        <f t="array" ref="G3746">IFERROR(INDEX($T$2:$T$14, MATCH(TRUE, ISNUMBER(SEARCH($T$2:$T$14, F3746)), 0)), "")</f>
        <v/>
      </c>
    </row>
    <row r="3747" spans="1:7" x14ac:dyDescent="0.25">
      <c r="A3747" t="s">
        <v>2471</v>
      </c>
      <c r="B3747" t="s">
        <v>57</v>
      </c>
      <c r="C3747" t="s">
        <v>58</v>
      </c>
      <c r="D3747" s="1">
        <v>45377</v>
      </c>
      <c r="E3747" s="1">
        <v>45377</v>
      </c>
      <c r="F3747" t="s">
        <v>2481</v>
      </c>
      <c r="G3747" t="str" cm="1">
        <f t="array" ref="G3747">IFERROR(INDEX($T$2:$T$14, MATCH(TRUE, ISNUMBER(SEARCH($T$2:$T$14, F3747)), 0)), "")</f>
        <v/>
      </c>
    </row>
    <row r="3748" spans="1:7" x14ac:dyDescent="0.25">
      <c r="A3748" t="s">
        <v>2471</v>
      </c>
      <c r="B3748" t="s">
        <v>57</v>
      </c>
      <c r="C3748" t="s">
        <v>58</v>
      </c>
      <c r="D3748" s="1">
        <v>45384</v>
      </c>
      <c r="E3748" s="1">
        <v>45445</v>
      </c>
      <c r="F3748" t="s">
        <v>2481</v>
      </c>
      <c r="G3748" t="str" cm="1">
        <f t="array" ref="G3748">IFERROR(INDEX($T$2:$T$14, MATCH(TRUE, ISNUMBER(SEARCH($T$2:$T$14, F3748)), 0)), "")</f>
        <v/>
      </c>
    </row>
    <row r="3749" spans="1:7" x14ac:dyDescent="0.25">
      <c r="A3749" t="s">
        <v>2482</v>
      </c>
      <c r="B3749" t="s">
        <v>2483</v>
      </c>
      <c r="C3749" t="s">
        <v>73</v>
      </c>
      <c r="D3749" s="1">
        <v>45377</v>
      </c>
      <c r="E3749" s="1">
        <v>45377</v>
      </c>
      <c r="F3749" t="s">
        <v>2484</v>
      </c>
      <c r="G3749" t="str" cm="1">
        <f t="array" ref="G3749">IFERROR(INDEX($T$2:$T$14, MATCH(TRUE, ISNUMBER(SEARCH($T$2:$T$14, F3749)), 0)), "")</f>
        <v/>
      </c>
    </row>
    <row r="3750" spans="1:7" x14ac:dyDescent="0.25">
      <c r="A3750" t="s">
        <v>2482</v>
      </c>
      <c r="B3750" t="s">
        <v>2483</v>
      </c>
      <c r="C3750" t="s">
        <v>73</v>
      </c>
      <c r="D3750" s="1">
        <v>45384</v>
      </c>
      <c r="E3750" s="1">
        <v>45398</v>
      </c>
      <c r="F3750" t="s">
        <v>2484</v>
      </c>
      <c r="G3750" t="str" cm="1">
        <f t="array" ref="G3750">IFERROR(INDEX($T$2:$T$14, MATCH(TRUE, ISNUMBER(SEARCH($T$2:$T$14, F3750)), 0)), "")</f>
        <v/>
      </c>
    </row>
    <row r="3751" spans="1:7" x14ac:dyDescent="0.25">
      <c r="A3751" t="s">
        <v>2482</v>
      </c>
      <c r="B3751" t="s">
        <v>2483</v>
      </c>
      <c r="C3751" t="s">
        <v>73</v>
      </c>
      <c r="D3751" s="1">
        <v>45542</v>
      </c>
      <c r="E3751" s="1">
        <v>45606</v>
      </c>
      <c r="F3751" t="s">
        <v>2485</v>
      </c>
      <c r="G3751" t="str" cm="1">
        <f t="array" ref="G3751">IFERROR(INDEX($T$2:$T$14, MATCH(TRUE, ISNUMBER(SEARCH($T$2:$T$14, F3751)), 0)), "")</f>
        <v/>
      </c>
    </row>
    <row r="3752" spans="1:7" x14ac:dyDescent="0.25">
      <c r="A3752" t="s">
        <v>2482</v>
      </c>
      <c r="B3752" t="s">
        <v>67</v>
      </c>
      <c r="C3752" t="s">
        <v>68</v>
      </c>
      <c r="D3752" s="1">
        <v>45377</v>
      </c>
      <c r="E3752" s="1">
        <v>45377</v>
      </c>
      <c r="F3752" t="s">
        <v>2486</v>
      </c>
      <c r="G3752" t="str" cm="1">
        <f t="array" ref="G3752">IFERROR(INDEX($T$2:$T$14, MATCH(TRUE, ISNUMBER(SEARCH($T$2:$T$14, F3752)), 0)), "")</f>
        <v/>
      </c>
    </row>
    <row r="3753" spans="1:7" x14ac:dyDescent="0.25">
      <c r="A3753" t="s">
        <v>2482</v>
      </c>
      <c r="B3753" t="s">
        <v>67</v>
      </c>
      <c r="C3753" t="s">
        <v>68</v>
      </c>
      <c r="D3753" s="1">
        <v>45384</v>
      </c>
      <c r="E3753" s="1">
        <v>45398</v>
      </c>
      <c r="F3753" t="s">
        <v>2486</v>
      </c>
      <c r="G3753" t="str" cm="1">
        <f t="array" ref="G3753">IFERROR(INDEX($T$2:$T$14, MATCH(TRUE, ISNUMBER(SEARCH($T$2:$T$14, F3753)), 0)), "")</f>
        <v/>
      </c>
    </row>
    <row r="3754" spans="1:7" x14ac:dyDescent="0.25">
      <c r="A3754" t="s">
        <v>2482</v>
      </c>
      <c r="B3754" t="s">
        <v>67</v>
      </c>
      <c r="C3754" t="s">
        <v>68</v>
      </c>
      <c r="D3754" s="1">
        <v>45542</v>
      </c>
      <c r="E3754" s="1">
        <v>45606</v>
      </c>
      <c r="F3754" t="s">
        <v>2487</v>
      </c>
      <c r="G3754" t="str" cm="1">
        <f t="array" ref="G3754">IFERROR(INDEX($T$2:$T$14, MATCH(TRUE, ISNUMBER(SEARCH($T$2:$T$14, F3754)), 0)), "")</f>
        <v/>
      </c>
    </row>
    <row r="3755" spans="1:7" x14ac:dyDescent="0.25">
      <c r="A3755" t="s">
        <v>2482</v>
      </c>
      <c r="B3755" t="s">
        <v>2488</v>
      </c>
      <c r="C3755" t="s">
        <v>37</v>
      </c>
      <c r="D3755" s="1">
        <v>45377</v>
      </c>
      <c r="E3755" s="1">
        <v>45377</v>
      </c>
      <c r="F3755" t="s">
        <v>2489</v>
      </c>
      <c r="G3755" t="str" cm="1">
        <f t="array" ref="G3755">IFERROR(INDEX($T$2:$T$14, MATCH(TRUE, ISNUMBER(SEARCH($T$2:$T$14, F3755)), 0)), "")</f>
        <v/>
      </c>
    </row>
    <row r="3756" spans="1:7" x14ac:dyDescent="0.25">
      <c r="A3756" t="s">
        <v>2482</v>
      </c>
      <c r="B3756" t="s">
        <v>2488</v>
      </c>
      <c r="C3756" t="s">
        <v>37</v>
      </c>
      <c r="D3756" s="1">
        <v>45384</v>
      </c>
      <c r="E3756" s="1">
        <v>45398</v>
      </c>
      <c r="F3756" t="s">
        <v>2489</v>
      </c>
      <c r="G3756" t="str" cm="1">
        <f t="array" ref="G3756">IFERROR(INDEX($T$2:$T$14, MATCH(TRUE, ISNUMBER(SEARCH($T$2:$T$14, F3756)), 0)), "")</f>
        <v/>
      </c>
    </row>
    <row r="3757" spans="1:7" x14ac:dyDescent="0.25">
      <c r="A3757" t="s">
        <v>2482</v>
      </c>
      <c r="B3757" t="s">
        <v>2488</v>
      </c>
      <c r="C3757" t="s">
        <v>80</v>
      </c>
      <c r="D3757" s="1">
        <v>45542</v>
      </c>
      <c r="E3757" s="1">
        <v>45606</v>
      </c>
      <c r="F3757" t="s">
        <v>2490</v>
      </c>
      <c r="G3757" t="str" cm="1">
        <f t="array" ref="G3757">IFERROR(INDEX($T$2:$T$14, MATCH(TRUE, ISNUMBER(SEARCH($T$2:$T$14, F3757)), 0)), "")</f>
        <v/>
      </c>
    </row>
    <row r="3758" spans="1:7" x14ac:dyDescent="0.25">
      <c r="A3758" t="s">
        <v>2482</v>
      </c>
      <c r="B3758" t="s">
        <v>2491</v>
      </c>
      <c r="C3758" t="s">
        <v>73</v>
      </c>
      <c r="D3758" s="1">
        <v>45377</v>
      </c>
      <c r="E3758" s="1">
        <v>45377</v>
      </c>
      <c r="F3758" t="s">
        <v>2492</v>
      </c>
      <c r="G3758" t="str" cm="1">
        <f t="array" ref="G3758">IFERROR(INDEX($T$2:$T$14, MATCH(TRUE, ISNUMBER(SEARCH($T$2:$T$14, F3758)), 0)), "")</f>
        <v/>
      </c>
    </row>
    <row r="3759" spans="1:7" x14ac:dyDescent="0.25">
      <c r="A3759" t="s">
        <v>2482</v>
      </c>
      <c r="B3759" t="s">
        <v>2491</v>
      </c>
      <c r="C3759" t="s">
        <v>73</v>
      </c>
      <c r="D3759" s="1">
        <v>45384</v>
      </c>
      <c r="E3759" s="1">
        <v>45398</v>
      </c>
      <c r="F3759" t="s">
        <v>2492</v>
      </c>
      <c r="G3759" t="str" cm="1">
        <f t="array" ref="G3759">IFERROR(INDEX($T$2:$T$14, MATCH(TRUE, ISNUMBER(SEARCH($T$2:$T$14, F3759)), 0)), "")</f>
        <v/>
      </c>
    </row>
    <row r="3760" spans="1:7" x14ac:dyDescent="0.25">
      <c r="A3760" t="s">
        <v>2482</v>
      </c>
      <c r="B3760" t="s">
        <v>2491</v>
      </c>
      <c r="C3760" t="s">
        <v>73</v>
      </c>
      <c r="D3760" s="1">
        <v>45542</v>
      </c>
      <c r="E3760" s="1">
        <v>45606</v>
      </c>
      <c r="F3760" t="s">
        <v>2493</v>
      </c>
      <c r="G3760" t="str" cm="1">
        <f t="array" ref="G3760">IFERROR(INDEX($T$2:$T$14, MATCH(TRUE, ISNUMBER(SEARCH($T$2:$T$14, F3760)), 0)), "")</f>
        <v/>
      </c>
    </row>
    <row r="3761" spans="1:7" x14ac:dyDescent="0.25">
      <c r="A3761" t="s">
        <v>2482</v>
      </c>
      <c r="B3761" t="s">
        <v>70</v>
      </c>
      <c r="C3761" t="s">
        <v>37</v>
      </c>
      <c r="D3761" s="1">
        <v>45377</v>
      </c>
      <c r="E3761" s="1">
        <v>45377</v>
      </c>
      <c r="F3761" t="s">
        <v>2494</v>
      </c>
      <c r="G3761" t="str" cm="1">
        <f t="array" ref="G3761">IFERROR(INDEX($T$2:$T$14, MATCH(TRUE, ISNUMBER(SEARCH($T$2:$T$14, F3761)), 0)), "")</f>
        <v/>
      </c>
    </row>
    <row r="3762" spans="1:7" x14ac:dyDescent="0.25">
      <c r="A3762" t="s">
        <v>2482</v>
      </c>
      <c r="B3762" t="s">
        <v>70</v>
      </c>
      <c r="C3762" t="s">
        <v>37</v>
      </c>
      <c r="D3762" s="1">
        <v>45384</v>
      </c>
      <c r="E3762" s="1">
        <v>45398</v>
      </c>
      <c r="F3762" t="s">
        <v>2494</v>
      </c>
      <c r="G3762" t="str" cm="1">
        <f t="array" ref="G3762">IFERROR(INDEX($T$2:$T$14, MATCH(TRUE, ISNUMBER(SEARCH($T$2:$T$14, F3762)), 0)), "")</f>
        <v/>
      </c>
    </row>
    <row r="3763" spans="1:7" x14ac:dyDescent="0.25">
      <c r="A3763" t="s">
        <v>2482</v>
      </c>
      <c r="B3763" t="s">
        <v>70</v>
      </c>
      <c r="C3763" t="s">
        <v>37</v>
      </c>
      <c r="D3763" s="1">
        <v>45542</v>
      </c>
      <c r="E3763" s="1">
        <v>45606</v>
      </c>
      <c r="F3763" t="s">
        <v>2495</v>
      </c>
      <c r="G3763" t="str" cm="1">
        <f t="array" ref="G3763">IFERROR(INDEX($T$2:$T$14, MATCH(TRUE, ISNUMBER(SEARCH($T$2:$T$14, F3763)), 0)), "")</f>
        <v/>
      </c>
    </row>
    <row r="3764" spans="1:7" x14ac:dyDescent="0.25">
      <c r="A3764" t="s">
        <v>2482</v>
      </c>
      <c r="B3764" t="s">
        <v>2496</v>
      </c>
      <c r="C3764" t="s">
        <v>73</v>
      </c>
      <c r="D3764" s="1">
        <v>45377</v>
      </c>
      <c r="E3764" s="1">
        <v>45377</v>
      </c>
      <c r="F3764" t="s">
        <v>2497</v>
      </c>
      <c r="G3764" t="str" cm="1">
        <f t="array" ref="G3764">IFERROR(INDEX($T$2:$T$14, MATCH(TRUE, ISNUMBER(SEARCH($T$2:$T$14, F3764)), 0)), "")</f>
        <v/>
      </c>
    </row>
    <row r="3765" spans="1:7" x14ac:dyDescent="0.25">
      <c r="A3765" t="s">
        <v>2482</v>
      </c>
      <c r="B3765" t="s">
        <v>2496</v>
      </c>
      <c r="C3765" t="s">
        <v>73</v>
      </c>
      <c r="D3765" s="1">
        <v>45384</v>
      </c>
      <c r="E3765" s="1">
        <v>45398</v>
      </c>
      <c r="F3765" t="s">
        <v>2497</v>
      </c>
      <c r="G3765" t="str" cm="1">
        <f t="array" ref="G3765">IFERROR(INDEX($T$2:$T$14, MATCH(TRUE, ISNUMBER(SEARCH($T$2:$T$14, F3765)), 0)), "")</f>
        <v/>
      </c>
    </row>
    <row r="3766" spans="1:7" x14ac:dyDescent="0.25">
      <c r="A3766" t="s">
        <v>2482</v>
      </c>
      <c r="B3766" t="s">
        <v>2496</v>
      </c>
      <c r="C3766" t="s">
        <v>73</v>
      </c>
      <c r="D3766" s="1">
        <v>45542</v>
      </c>
      <c r="E3766" s="1">
        <v>45606</v>
      </c>
      <c r="F3766" t="s">
        <v>2498</v>
      </c>
      <c r="G3766" t="str" cm="1">
        <f t="array" ref="G3766">IFERROR(INDEX($T$2:$T$14, MATCH(TRUE, ISNUMBER(SEARCH($T$2:$T$14, F3766)), 0)), "")</f>
        <v/>
      </c>
    </row>
    <row r="3767" spans="1:7" x14ac:dyDescent="0.25">
      <c r="A3767" t="s">
        <v>2482</v>
      </c>
      <c r="B3767" t="s">
        <v>2499</v>
      </c>
      <c r="C3767" t="s">
        <v>83</v>
      </c>
      <c r="D3767" s="1">
        <v>45377</v>
      </c>
      <c r="E3767" s="1">
        <v>45377</v>
      </c>
      <c r="F3767" t="s">
        <v>2500</v>
      </c>
      <c r="G3767" t="str" cm="1">
        <f t="array" ref="G3767">IFERROR(INDEX($T$2:$T$14, MATCH(TRUE, ISNUMBER(SEARCH($T$2:$T$14, F3767)), 0)), "")</f>
        <v/>
      </c>
    </row>
    <row r="3768" spans="1:7" x14ac:dyDescent="0.25">
      <c r="A3768" t="s">
        <v>2482</v>
      </c>
      <c r="B3768" t="s">
        <v>2499</v>
      </c>
      <c r="C3768" t="s">
        <v>83</v>
      </c>
      <c r="D3768" s="1">
        <v>45384</v>
      </c>
      <c r="E3768" s="1">
        <v>45398</v>
      </c>
      <c r="F3768" t="s">
        <v>2500</v>
      </c>
      <c r="G3768" t="str" cm="1">
        <f t="array" ref="G3768">IFERROR(INDEX($T$2:$T$14, MATCH(TRUE, ISNUMBER(SEARCH($T$2:$T$14, F3768)), 0)), "")</f>
        <v/>
      </c>
    </row>
    <row r="3769" spans="1:7" x14ac:dyDescent="0.25">
      <c r="A3769" t="s">
        <v>2482</v>
      </c>
      <c r="B3769" t="s">
        <v>2499</v>
      </c>
      <c r="C3769" t="s">
        <v>83</v>
      </c>
      <c r="D3769" s="1">
        <v>45542</v>
      </c>
      <c r="E3769" s="1">
        <v>45606</v>
      </c>
      <c r="F3769" t="s">
        <v>2501</v>
      </c>
      <c r="G3769" t="str" cm="1">
        <f t="array" ref="G3769">IFERROR(INDEX($T$2:$T$14, MATCH(TRUE, ISNUMBER(SEARCH($T$2:$T$14, F3769)), 0)), "")</f>
        <v/>
      </c>
    </row>
    <row r="3770" spans="1:7" x14ac:dyDescent="0.25">
      <c r="A3770" t="s">
        <v>2482</v>
      </c>
      <c r="B3770" t="s">
        <v>2502</v>
      </c>
      <c r="C3770" t="s">
        <v>15</v>
      </c>
      <c r="D3770" s="1">
        <v>45388</v>
      </c>
      <c r="E3770" s="1">
        <v>45398</v>
      </c>
      <c r="F3770" t="s">
        <v>2503</v>
      </c>
      <c r="G3770" t="str" cm="1">
        <f t="array" ref="G3770">IFERROR(INDEX($T$2:$T$14, MATCH(TRUE, ISNUMBER(SEARCH($T$2:$T$14, F3770)), 0)), "")</f>
        <v/>
      </c>
    </row>
    <row r="3771" spans="1:7" x14ac:dyDescent="0.25">
      <c r="A3771" t="s">
        <v>2482</v>
      </c>
      <c r="B3771" t="s">
        <v>2502</v>
      </c>
      <c r="C3771" t="s">
        <v>15</v>
      </c>
      <c r="D3771" s="1">
        <v>45542</v>
      </c>
      <c r="E3771" s="1">
        <v>45606</v>
      </c>
      <c r="F3771" t="s">
        <v>2504</v>
      </c>
      <c r="G3771" t="str" cm="1">
        <f t="array" ref="G3771">IFERROR(INDEX($T$2:$T$14, MATCH(TRUE, ISNUMBER(SEARCH($T$2:$T$14, F3771)), 0)), "")</f>
        <v/>
      </c>
    </row>
    <row r="3772" spans="1:7" x14ac:dyDescent="0.25">
      <c r="A3772" t="s">
        <v>2482</v>
      </c>
      <c r="B3772" t="s">
        <v>2505</v>
      </c>
      <c r="C3772" t="s">
        <v>217</v>
      </c>
      <c r="D3772" s="1">
        <v>45377</v>
      </c>
      <c r="E3772" s="1">
        <v>45377</v>
      </c>
      <c r="F3772" t="s">
        <v>2506</v>
      </c>
      <c r="G3772" t="str" cm="1">
        <f t="array" ref="G3772">IFERROR(INDEX($T$2:$T$14, MATCH(TRUE, ISNUMBER(SEARCH($T$2:$T$14, F3772)), 0)), "")</f>
        <v/>
      </c>
    </row>
    <row r="3773" spans="1:7" x14ac:dyDescent="0.25">
      <c r="A3773" t="s">
        <v>2482</v>
      </c>
      <c r="B3773" t="s">
        <v>2505</v>
      </c>
      <c r="C3773" t="s">
        <v>217</v>
      </c>
      <c r="D3773" s="1">
        <v>45384</v>
      </c>
      <c r="E3773" s="1">
        <v>45398</v>
      </c>
      <c r="F3773" t="s">
        <v>2506</v>
      </c>
      <c r="G3773" t="str" cm="1">
        <f t="array" ref="G3773">IFERROR(INDEX($T$2:$T$14, MATCH(TRUE, ISNUMBER(SEARCH($T$2:$T$14, F3773)), 0)), "")</f>
        <v/>
      </c>
    </row>
    <row r="3774" spans="1:7" x14ac:dyDescent="0.25">
      <c r="A3774" t="s">
        <v>2482</v>
      </c>
      <c r="B3774" t="s">
        <v>2505</v>
      </c>
      <c r="C3774" t="s">
        <v>217</v>
      </c>
      <c r="D3774" s="1">
        <v>45542</v>
      </c>
      <c r="E3774" s="1">
        <v>45606</v>
      </c>
      <c r="F3774" t="s">
        <v>2507</v>
      </c>
      <c r="G3774" t="str" cm="1">
        <f t="array" ref="G3774">IFERROR(INDEX($T$2:$T$14, MATCH(TRUE, ISNUMBER(SEARCH($T$2:$T$14, F3774)), 0)), "")</f>
        <v/>
      </c>
    </row>
    <row r="3775" spans="1:7" x14ac:dyDescent="0.25">
      <c r="A3775" t="s">
        <v>2482</v>
      </c>
      <c r="B3775" t="s">
        <v>2508</v>
      </c>
      <c r="C3775" t="s">
        <v>217</v>
      </c>
      <c r="D3775" s="1">
        <v>45377</v>
      </c>
      <c r="E3775" s="1">
        <v>45377</v>
      </c>
      <c r="F3775" t="s">
        <v>2509</v>
      </c>
      <c r="G3775" t="str" cm="1">
        <f t="array" ref="G3775">IFERROR(INDEX($T$2:$T$14, MATCH(TRUE, ISNUMBER(SEARCH($T$2:$T$14, F3775)), 0)), "")</f>
        <v/>
      </c>
    </row>
    <row r="3776" spans="1:7" x14ac:dyDescent="0.25">
      <c r="A3776" t="s">
        <v>2482</v>
      </c>
      <c r="B3776" t="s">
        <v>2508</v>
      </c>
      <c r="C3776" t="s">
        <v>217</v>
      </c>
      <c r="D3776" s="1">
        <v>45384</v>
      </c>
      <c r="E3776" s="1">
        <v>45398</v>
      </c>
      <c r="F3776" t="s">
        <v>2509</v>
      </c>
      <c r="G3776" t="str" cm="1">
        <f t="array" ref="G3776">IFERROR(INDEX($T$2:$T$14, MATCH(TRUE, ISNUMBER(SEARCH($T$2:$T$14, F3776)), 0)), "")</f>
        <v/>
      </c>
    </row>
    <row r="3777" spans="1:7" x14ac:dyDescent="0.25">
      <c r="A3777" t="s">
        <v>2482</v>
      </c>
      <c r="B3777" t="s">
        <v>2508</v>
      </c>
      <c r="C3777" t="s">
        <v>217</v>
      </c>
      <c r="D3777" s="1">
        <v>45542</v>
      </c>
      <c r="E3777" s="1">
        <v>45606</v>
      </c>
      <c r="F3777" t="s">
        <v>2510</v>
      </c>
      <c r="G3777" t="str" cm="1">
        <f t="array" ref="G3777">IFERROR(INDEX($T$2:$T$14, MATCH(TRUE, ISNUMBER(SEARCH($T$2:$T$14, F3777)), 0)), "")</f>
        <v/>
      </c>
    </row>
    <row r="3778" spans="1:7" x14ac:dyDescent="0.25">
      <c r="A3778" t="s">
        <v>2482</v>
      </c>
      <c r="B3778" t="s">
        <v>266</v>
      </c>
      <c r="C3778" t="s">
        <v>73</v>
      </c>
      <c r="D3778" s="1">
        <v>45377</v>
      </c>
      <c r="E3778" s="1">
        <v>45377</v>
      </c>
      <c r="F3778" t="s">
        <v>2511</v>
      </c>
      <c r="G3778" t="str" cm="1">
        <f t="array" ref="G3778">IFERROR(INDEX($T$2:$T$14, MATCH(TRUE, ISNUMBER(SEARCH($T$2:$T$14, F3778)), 0)), "")</f>
        <v/>
      </c>
    </row>
    <row r="3779" spans="1:7" x14ac:dyDescent="0.25">
      <c r="A3779" t="s">
        <v>2482</v>
      </c>
      <c r="B3779" t="s">
        <v>266</v>
      </c>
      <c r="C3779" t="s">
        <v>73</v>
      </c>
      <c r="D3779" s="1">
        <v>45384</v>
      </c>
      <c r="E3779" s="1">
        <v>45398</v>
      </c>
      <c r="F3779" t="s">
        <v>2511</v>
      </c>
      <c r="G3779" t="str" cm="1">
        <f t="array" ref="G3779">IFERROR(INDEX($T$2:$T$14, MATCH(TRUE, ISNUMBER(SEARCH($T$2:$T$14, F3779)), 0)), "")</f>
        <v/>
      </c>
    </row>
    <row r="3780" spans="1:7" x14ac:dyDescent="0.25">
      <c r="A3780" t="s">
        <v>2482</v>
      </c>
      <c r="B3780" t="s">
        <v>266</v>
      </c>
      <c r="C3780" t="s">
        <v>73</v>
      </c>
      <c r="D3780" s="1">
        <v>45542</v>
      </c>
      <c r="E3780" s="1">
        <v>45606</v>
      </c>
      <c r="F3780" t="s">
        <v>2512</v>
      </c>
      <c r="G3780" t="str" cm="1">
        <f t="array" ref="G3780">IFERROR(INDEX($T$2:$T$14, MATCH(TRUE, ISNUMBER(SEARCH($T$2:$T$14, F3780)), 0)), "")</f>
        <v/>
      </c>
    </row>
    <row r="3781" spans="1:7" x14ac:dyDescent="0.25">
      <c r="A3781" t="s">
        <v>2482</v>
      </c>
      <c r="B3781" t="s">
        <v>904</v>
      </c>
      <c r="C3781" t="s">
        <v>73</v>
      </c>
      <c r="D3781" s="1">
        <v>45377</v>
      </c>
      <c r="E3781" s="1">
        <v>45377</v>
      </c>
      <c r="F3781" t="s">
        <v>2513</v>
      </c>
      <c r="G3781" t="str" cm="1">
        <f t="array" ref="G3781">IFERROR(INDEX($T$2:$T$14, MATCH(TRUE, ISNUMBER(SEARCH($T$2:$T$14, F3781)), 0)), "")</f>
        <v/>
      </c>
    </row>
    <row r="3782" spans="1:7" x14ac:dyDescent="0.25">
      <c r="A3782" t="s">
        <v>2482</v>
      </c>
      <c r="B3782" t="s">
        <v>904</v>
      </c>
      <c r="C3782" t="s">
        <v>73</v>
      </c>
      <c r="D3782" s="1">
        <v>45384</v>
      </c>
      <c r="E3782" s="1">
        <v>45398</v>
      </c>
      <c r="F3782" t="s">
        <v>2513</v>
      </c>
      <c r="G3782" t="str" cm="1">
        <f t="array" ref="G3782">IFERROR(INDEX($T$2:$T$14, MATCH(TRUE, ISNUMBER(SEARCH($T$2:$T$14, F3782)), 0)), "")</f>
        <v/>
      </c>
    </row>
    <row r="3783" spans="1:7" x14ac:dyDescent="0.25">
      <c r="A3783" t="s">
        <v>2482</v>
      </c>
      <c r="B3783" t="s">
        <v>904</v>
      </c>
      <c r="C3783" t="s">
        <v>73</v>
      </c>
      <c r="D3783" s="1">
        <v>45542</v>
      </c>
      <c r="E3783" s="1">
        <v>45606</v>
      </c>
      <c r="F3783" t="s">
        <v>2514</v>
      </c>
      <c r="G3783" t="str" cm="1">
        <f t="array" ref="G3783">IFERROR(INDEX($T$2:$T$14, MATCH(TRUE, ISNUMBER(SEARCH($T$2:$T$14, F3783)), 0)), "")</f>
        <v/>
      </c>
    </row>
    <row r="3784" spans="1:7" x14ac:dyDescent="0.25">
      <c r="A3784" t="s">
        <v>2482</v>
      </c>
      <c r="B3784" t="s">
        <v>2515</v>
      </c>
      <c r="C3784" t="s">
        <v>37</v>
      </c>
      <c r="D3784" s="1">
        <v>45377</v>
      </c>
      <c r="E3784" s="1">
        <v>45377</v>
      </c>
      <c r="F3784" t="s">
        <v>2516</v>
      </c>
      <c r="G3784" t="str" cm="1">
        <f t="array" ref="G3784">IFERROR(INDEX($T$2:$T$14, MATCH(TRUE, ISNUMBER(SEARCH($T$2:$T$14, F3784)), 0)), "")</f>
        <v/>
      </c>
    </row>
    <row r="3785" spans="1:7" x14ac:dyDescent="0.25">
      <c r="A3785" t="s">
        <v>2482</v>
      </c>
      <c r="B3785" t="s">
        <v>2515</v>
      </c>
      <c r="C3785" t="s">
        <v>37</v>
      </c>
      <c r="D3785" s="1">
        <v>45384</v>
      </c>
      <c r="E3785" s="1">
        <v>45398</v>
      </c>
      <c r="F3785" t="s">
        <v>2516</v>
      </c>
      <c r="G3785" t="str" cm="1">
        <f t="array" ref="G3785">IFERROR(INDEX($T$2:$T$14, MATCH(TRUE, ISNUMBER(SEARCH($T$2:$T$14, F3785)), 0)), "")</f>
        <v/>
      </c>
    </row>
    <row r="3786" spans="1:7" x14ac:dyDescent="0.25">
      <c r="A3786" t="s">
        <v>2482</v>
      </c>
      <c r="B3786" t="s">
        <v>2515</v>
      </c>
      <c r="C3786" t="s">
        <v>88</v>
      </c>
      <c r="D3786" s="1">
        <v>45542</v>
      </c>
      <c r="E3786" s="1">
        <v>45606</v>
      </c>
      <c r="F3786" t="s">
        <v>2517</v>
      </c>
      <c r="G3786" t="str" cm="1">
        <f t="array" ref="G3786">IFERROR(INDEX($T$2:$T$14, MATCH(TRUE, ISNUMBER(SEARCH($T$2:$T$14, F3786)), 0)), "")</f>
        <v/>
      </c>
    </row>
    <row r="3787" spans="1:7" x14ac:dyDescent="0.25">
      <c r="A3787" t="s">
        <v>2482</v>
      </c>
      <c r="B3787" t="s">
        <v>75</v>
      </c>
      <c r="C3787" t="s">
        <v>8</v>
      </c>
      <c r="D3787" s="1">
        <v>45377</v>
      </c>
      <c r="E3787" s="1">
        <v>45377</v>
      </c>
      <c r="F3787" t="s">
        <v>2518</v>
      </c>
      <c r="G3787" t="str" cm="1">
        <f t="array" ref="G3787">IFERROR(INDEX($T$2:$T$14, MATCH(TRUE, ISNUMBER(SEARCH($T$2:$T$14, F3787)), 0)), "")</f>
        <v/>
      </c>
    </row>
    <row r="3788" spans="1:7" x14ac:dyDescent="0.25">
      <c r="A3788" t="s">
        <v>2482</v>
      </c>
      <c r="B3788" t="s">
        <v>75</v>
      </c>
      <c r="C3788" t="s">
        <v>8</v>
      </c>
      <c r="D3788" s="1">
        <v>45384</v>
      </c>
      <c r="E3788" s="1">
        <v>45398</v>
      </c>
      <c r="F3788" t="s">
        <v>2518</v>
      </c>
      <c r="G3788" t="str" cm="1">
        <f t="array" ref="G3788">IFERROR(INDEX($T$2:$T$14, MATCH(TRUE, ISNUMBER(SEARCH($T$2:$T$14, F3788)), 0)), "")</f>
        <v/>
      </c>
    </row>
    <row r="3789" spans="1:7" x14ac:dyDescent="0.25">
      <c r="A3789" t="s">
        <v>2482</v>
      </c>
      <c r="B3789" t="s">
        <v>75</v>
      </c>
      <c r="C3789" t="s">
        <v>8</v>
      </c>
      <c r="D3789" s="1">
        <v>45542</v>
      </c>
      <c r="E3789" s="1">
        <v>45606</v>
      </c>
      <c r="F3789" t="s">
        <v>2519</v>
      </c>
      <c r="G3789" t="str" cm="1">
        <f t="array" ref="G3789">IFERROR(INDEX($T$2:$T$14, MATCH(TRUE, ISNUMBER(SEARCH($T$2:$T$14, F3789)), 0)), "")</f>
        <v/>
      </c>
    </row>
    <row r="3790" spans="1:7" x14ac:dyDescent="0.25">
      <c r="A3790" t="s">
        <v>2482</v>
      </c>
      <c r="B3790" t="s">
        <v>77</v>
      </c>
      <c r="C3790" t="s">
        <v>68</v>
      </c>
      <c r="D3790" s="1">
        <v>45377</v>
      </c>
      <c r="E3790" s="1">
        <v>45377</v>
      </c>
      <c r="F3790" t="s">
        <v>2520</v>
      </c>
      <c r="G3790" t="str" cm="1">
        <f t="array" ref="G3790">IFERROR(INDEX($T$2:$T$14, MATCH(TRUE, ISNUMBER(SEARCH($T$2:$T$14, F3790)), 0)), "")</f>
        <v/>
      </c>
    </row>
    <row r="3791" spans="1:7" x14ac:dyDescent="0.25">
      <c r="A3791" t="s">
        <v>2482</v>
      </c>
      <c r="B3791" t="s">
        <v>77</v>
      </c>
      <c r="C3791" t="s">
        <v>68</v>
      </c>
      <c r="D3791" s="1">
        <v>45384</v>
      </c>
      <c r="E3791" s="1">
        <v>45398</v>
      </c>
      <c r="F3791" t="s">
        <v>2520</v>
      </c>
      <c r="G3791" t="str" cm="1">
        <f t="array" ref="G3791">IFERROR(INDEX($T$2:$T$14, MATCH(TRUE, ISNUMBER(SEARCH($T$2:$T$14, F3791)), 0)), "")</f>
        <v/>
      </c>
    </row>
    <row r="3792" spans="1:7" x14ac:dyDescent="0.25">
      <c r="A3792" t="s">
        <v>2482</v>
      </c>
      <c r="B3792" t="s">
        <v>77</v>
      </c>
      <c r="C3792" t="s">
        <v>68</v>
      </c>
      <c r="D3792" s="1">
        <v>45542</v>
      </c>
      <c r="E3792" s="1">
        <v>45606</v>
      </c>
      <c r="F3792" t="s">
        <v>2521</v>
      </c>
      <c r="G3792" t="str" cm="1">
        <f t="array" ref="G3792">IFERROR(INDEX($T$2:$T$14, MATCH(TRUE, ISNUMBER(SEARCH($T$2:$T$14, F3792)), 0)), "")</f>
        <v/>
      </c>
    </row>
    <row r="3793" spans="1:7" x14ac:dyDescent="0.25">
      <c r="A3793" t="s">
        <v>2482</v>
      </c>
      <c r="B3793" t="s">
        <v>2522</v>
      </c>
      <c r="C3793" t="s">
        <v>73</v>
      </c>
      <c r="D3793" s="1">
        <v>45377</v>
      </c>
      <c r="E3793" s="1">
        <v>45377</v>
      </c>
      <c r="F3793" t="s">
        <v>2523</v>
      </c>
      <c r="G3793" t="str" cm="1">
        <f t="array" ref="G3793">IFERROR(INDEX($T$2:$T$14, MATCH(TRUE, ISNUMBER(SEARCH($T$2:$T$14, F3793)), 0)), "")</f>
        <v/>
      </c>
    </row>
    <row r="3794" spans="1:7" x14ac:dyDescent="0.25">
      <c r="A3794" t="s">
        <v>2482</v>
      </c>
      <c r="B3794" t="s">
        <v>2522</v>
      </c>
      <c r="C3794" t="s">
        <v>73</v>
      </c>
      <c r="D3794" s="1">
        <v>45384</v>
      </c>
      <c r="E3794" s="1">
        <v>45398</v>
      </c>
      <c r="F3794" t="s">
        <v>2523</v>
      </c>
      <c r="G3794" t="str" cm="1">
        <f t="array" ref="G3794">IFERROR(INDEX($T$2:$T$14, MATCH(TRUE, ISNUMBER(SEARCH($T$2:$T$14, F3794)), 0)), "")</f>
        <v/>
      </c>
    </row>
    <row r="3795" spans="1:7" x14ac:dyDescent="0.25">
      <c r="A3795" t="s">
        <v>2482</v>
      </c>
      <c r="B3795" t="s">
        <v>2522</v>
      </c>
      <c r="C3795" t="s">
        <v>73</v>
      </c>
      <c r="D3795" s="1">
        <v>45542</v>
      </c>
      <c r="E3795" s="1">
        <v>45606</v>
      </c>
      <c r="F3795" t="s">
        <v>2524</v>
      </c>
      <c r="G3795" t="str" cm="1">
        <f t="array" ref="G3795">IFERROR(INDEX($T$2:$T$14, MATCH(TRUE, ISNUMBER(SEARCH($T$2:$T$14, F3795)), 0)), "")</f>
        <v/>
      </c>
    </row>
    <row r="3796" spans="1:7" x14ac:dyDescent="0.25">
      <c r="A3796" t="s">
        <v>2482</v>
      </c>
      <c r="B3796" t="s">
        <v>2525</v>
      </c>
      <c r="C3796" t="s">
        <v>15</v>
      </c>
      <c r="D3796" s="1">
        <v>45377</v>
      </c>
      <c r="E3796" s="1">
        <v>45377</v>
      </c>
      <c r="F3796" t="s">
        <v>2526</v>
      </c>
      <c r="G3796" t="str" cm="1">
        <f t="array" ref="G3796">IFERROR(INDEX($T$2:$T$14, MATCH(TRUE, ISNUMBER(SEARCH($T$2:$T$14, F3796)), 0)), "")</f>
        <v/>
      </c>
    </row>
    <row r="3797" spans="1:7" x14ac:dyDescent="0.25">
      <c r="A3797" t="s">
        <v>2482</v>
      </c>
      <c r="B3797" t="s">
        <v>2525</v>
      </c>
      <c r="C3797" t="s">
        <v>15</v>
      </c>
      <c r="D3797" s="1">
        <v>45384</v>
      </c>
      <c r="E3797" s="1">
        <v>45398</v>
      </c>
      <c r="F3797" t="s">
        <v>2526</v>
      </c>
      <c r="G3797" t="str" cm="1">
        <f t="array" ref="G3797">IFERROR(INDEX($T$2:$T$14, MATCH(TRUE, ISNUMBER(SEARCH($T$2:$T$14, F3797)), 0)), "")</f>
        <v/>
      </c>
    </row>
    <row r="3798" spans="1:7" x14ac:dyDescent="0.25">
      <c r="A3798" t="s">
        <v>2482</v>
      </c>
      <c r="B3798" t="s">
        <v>2525</v>
      </c>
      <c r="C3798" t="s">
        <v>15</v>
      </c>
      <c r="D3798" s="1">
        <v>45542</v>
      </c>
      <c r="E3798" s="1">
        <v>45606</v>
      </c>
      <c r="F3798" t="s">
        <v>2527</v>
      </c>
      <c r="G3798" t="str" cm="1">
        <f t="array" ref="G3798">IFERROR(INDEX($T$2:$T$14, MATCH(TRUE, ISNUMBER(SEARCH($T$2:$T$14, F3798)), 0)), "")</f>
        <v/>
      </c>
    </row>
    <row r="3799" spans="1:7" x14ac:dyDescent="0.25">
      <c r="A3799" t="s">
        <v>2482</v>
      </c>
      <c r="B3799" t="s">
        <v>1570</v>
      </c>
      <c r="C3799" t="s">
        <v>15</v>
      </c>
      <c r="D3799" s="1">
        <v>45377</v>
      </c>
      <c r="E3799" s="1">
        <v>45377</v>
      </c>
      <c r="F3799" t="s">
        <v>2528</v>
      </c>
      <c r="G3799" t="str" cm="1">
        <f t="array" ref="G3799">IFERROR(INDEX($T$2:$T$14, MATCH(TRUE, ISNUMBER(SEARCH($T$2:$T$14, F3799)), 0)), "")</f>
        <v/>
      </c>
    </row>
    <row r="3800" spans="1:7" x14ac:dyDescent="0.25">
      <c r="A3800" t="s">
        <v>2482</v>
      </c>
      <c r="B3800" t="s">
        <v>1570</v>
      </c>
      <c r="C3800" t="s">
        <v>15</v>
      </c>
      <c r="D3800" s="1">
        <v>45384</v>
      </c>
      <c r="E3800" s="1">
        <v>45398</v>
      </c>
      <c r="F3800" t="s">
        <v>2528</v>
      </c>
      <c r="G3800" t="str" cm="1">
        <f t="array" ref="G3800">IFERROR(INDEX($T$2:$T$14, MATCH(TRUE, ISNUMBER(SEARCH($T$2:$T$14, F3800)), 0)), "")</f>
        <v/>
      </c>
    </row>
    <row r="3801" spans="1:7" x14ac:dyDescent="0.25">
      <c r="A3801" t="s">
        <v>2482</v>
      </c>
      <c r="B3801" t="s">
        <v>1570</v>
      </c>
      <c r="C3801" t="s">
        <v>15</v>
      </c>
      <c r="D3801" s="1">
        <v>45542</v>
      </c>
      <c r="E3801" s="1">
        <v>45606</v>
      </c>
      <c r="F3801" t="s">
        <v>2529</v>
      </c>
      <c r="G3801" t="str" cm="1">
        <f t="array" ref="G3801">IFERROR(INDEX($T$2:$T$14, MATCH(TRUE, ISNUMBER(SEARCH($T$2:$T$14, F3801)), 0)), "")</f>
        <v/>
      </c>
    </row>
    <row r="3802" spans="1:7" x14ac:dyDescent="0.25">
      <c r="A3802" t="s">
        <v>2482</v>
      </c>
      <c r="B3802" t="s">
        <v>85</v>
      </c>
      <c r="C3802" t="s">
        <v>54</v>
      </c>
      <c r="D3802" s="1">
        <v>45377</v>
      </c>
      <c r="E3802" s="1">
        <v>45377</v>
      </c>
      <c r="F3802" t="s">
        <v>2530</v>
      </c>
      <c r="G3802" t="str" cm="1">
        <f t="array" ref="G3802">IFERROR(INDEX($T$2:$T$14, MATCH(TRUE, ISNUMBER(SEARCH($T$2:$T$14, F3802)), 0)), "")</f>
        <v/>
      </c>
    </row>
    <row r="3803" spans="1:7" x14ac:dyDescent="0.25">
      <c r="A3803" t="s">
        <v>2482</v>
      </c>
      <c r="B3803" t="s">
        <v>85</v>
      </c>
      <c r="C3803" t="s">
        <v>54</v>
      </c>
      <c r="D3803" s="1">
        <v>45384</v>
      </c>
      <c r="E3803" s="1">
        <v>45398</v>
      </c>
      <c r="F3803" t="s">
        <v>2530</v>
      </c>
      <c r="G3803" t="str" cm="1">
        <f t="array" ref="G3803">IFERROR(INDEX($T$2:$T$14, MATCH(TRUE, ISNUMBER(SEARCH($T$2:$T$14, F3803)), 0)), "")</f>
        <v/>
      </c>
    </row>
    <row r="3804" spans="1:7" x14ac:dyDescent="0.25">
      <c r="A3804" t="s">
        <v>2482</v>
      </c>
      <c r="B3804" t="s">
        <v>85</v>
      </c>
      <c r="C3804" t="s">
        <v>54</v>
      </c>
      <c r="D3804" s="1">
        <v>45542</v>
      </c>
      <c r="E3804" s="1">
        <v>45606</v>
      </c>
      <c r="F3804" t="s">
        <v>2531</v>
      </c>
      <c r="G3804" t="str" cm="1">
        <f t="array" ref="G3804">IFERROR(INDEX($T$2:$T$14, MATCH(TRUE, ISNUMBER(SEARCH($T$2:$T$14, F3804)), 0)), "")</f>
        <v/>
      </c>
    </row>
    <row r="3805" spans="1:7" x14ac:dyDescent="0.25">
      <c r="A3805" t="s">
        <v>2482</v>
      </c>
      <c r="B3805" t="s">
        <v>90</v>
      </c>
      <c r="C3805" t="s">
        <v>88</v>
      </c>
      <c r="D3805" s="1">
        <v>45377</v>
      </c>
      <c r="E3805" s="1">
        <v>45377</v>
      </c>
      <c r="F3805" t="s">
        <v>2532</v>
      </c>
      <c r="G3805" t="str" cm="1">
        <f t="array" ref="G3805">IFERROR(INDEX($T$2:$T$14, MATCH(TRUE, ISNUMBER(SEARCH($T$2:$T$14, F3805)), 0)), "")</f>
        <v/>
      </c>
    </row>
    <row r="3806" spans="1:7" x14ac:dyDescent="0.25">
      <c r="A3806" t="s">
        <v>2482</v>
      </c>
      <c r="B3806" t="s">
        <v>90</v>
      </c>
      <c r="C3806" t="s">
        <v>88</v>
      </c>
      <c r="D3806" s="1">
        <v>45384</v>
      </c>
      <c r="E3806" s="1">
        <v>45398</v>
      </c>
      <c r="F3806" t="s">
        <v>2532</v>
      </c>
      <c r="G3806" t="str" cm="1">
        <f t="array" ref="G3806">IFERROR(INDEX($T$2:$T$14, MATCH(TRUE, ISNUMBER(SEARCH($T$2:$T$14, F3806)), 0)), "")</f>
        <v/>
      </c>
    </row>
    <row r="3807" spans="1:7" x14ac:dyDescent="0.25">
      <c r="A3807" t="s">
        <v>2482</v>
      </c>
      <c r="B3807" t="s">
        <v>90</v>
      </c>
      <c r="C3807" t="s">
        <v>88</v>
      </c>
      <c r="D3807" s="1">
        <v>45542</v>
      </c>
      <c r="E3807" s="1">
        <v>45606</v>
      </c>
      <c r="F3807" t="s">
        <v>2533</v>
      </c>
      <c r="G3807" t="str" cm="1">
        <f t="array" ref="G3807">IFERROR(INDEX($T$2:$T$14, MATCH(TRUE, ISNUMBER(SEARCH($T$2:$T$14, F3807)), 0)), "")</f>
        <v/>
      </c>
    </row>
    <row r="3808" spans="1:7" x14ac:dyDescent="0.25">
      <c r="A3808" t="s">
        <v>2482</v>
      </c>
      <c r="B3808" t="s">
        <v>2534</v>
      </c>
      <c r="C3808" t="s">
        <v>12</v>
      </c>
      <c r="D3808" s="1">
        <v>45377</v>
      </c>
      <c r="E3808" s="1">
        <v>45377</v>
      </c>
      <c r="F3808" t="s">
        <v>2535</v>
      </c>
      <c r="G3808" t="str" cm="1">
        <f t="array" ref="G3808">IFERROR(INDEX($T$2:$T$14, MATCH(TRUE, ISNUMBER(SEARCH($T$2:$T$14, F3808)), 0)), "")</f>
        <v/>
      </c>
    </row>
    <row r="3809" spans="1:7" x14ac:dyDescent="0.25">
      <c r="A3809" t="s">
        <v>2482</v>
      </c>
      <c r="B3809" t="s">
        <v>2534</v>
      </c>
      <c r="C3809" t="s">
        <v>12</v>
      </c>
      <c r="D3809" s="1">
        <v>45384</v>
      </c>
      <c r="E3809" s="1">
        <v>45398</v>
      </c>
      <c r="F3809" t="s">
        <v>2535</v>
      </c>
      <c r="G3809" t="str" cm="1">
        <f t="array" ref="G3809">IFERROR(INDEX($T$2:$T$14, MATCH(TRUE, ISNUMBER(SEARCH($T$2:$T$14, F3809)), 0)), "")</f>
        <v/>
      </c>
    </row>
    <row r="3810" spans="1:7" x14ac:dyDescent="0.25">
      <c r="A3810" t="s">
        <v>2482</v>
      </c>
      <c r="B3810" t="s">
        <v>2534</v>
      </c>
      <c r="C3810" t="s">
        <v>12</v>
      </c>
      <c r="D3810" s="1">
        <v>45542</v>
      </c>
      <c r="E3810" s="1">
        <v>45606</v>
      </c>
      <c r="F3810" t="s">
        <v>2536</v>
      </c>
      <c r="G3810" t="str" cm="1">
        <f t="array" ref="G3810">IFERROR(INDEX($T$2:$T$14, MATCH(TRUE, ISNUMBER(SEARCH($T$2:$T$14, F3810)), 0)), "")</f>
        <v/>
      </c>
    </row>
    <row r="3811" spans="1:7" x14ac:dyDescent="0.25">
      <c r="A3811" t="s">
        <v>2537</v>
      </c>
      <c r="B3811" t="s">
        <v>2538</v>
      </c>
      <c r="C3811" t="s">
        <v>15</v>
      </c>
      <c r="D3811" s="1">
        <v>45558</v>
      </c>
      <c r="E3811" s="1">
        <v>45572</v>
      </c>
      <c r="F3811" t="s">
        <v>2539</v>
      </c>
      <c r="G3811" t="str" cm="1">
        <f t="array" ref="G3811">IFERROR(INDEX($T$2:$T$14, MATCH(TRUE, ISNUMBER(SEARCH($T$2:$T$14, F3811)), 0)), "")</f>
        <v>teamtailor</v>
      </c>
    </row>
    <row r="3812" spans="1:7" x14ac:dyDescent="0.25">
      <c r="A3812" t="s">
        <v>2537</v>
      </c>
      <c r="B3812" t="s">
        <v>2540</v>
      </c>
      <c r="C3812" t="s">
        <v>106</v>
      </c>
      <c r="D3812" s="1">
        <v>45575</v>
      </c>
      <c r="E3812" s="1">
        <v>45606</v>
      </c>
      <c r="F3812" t="s">
        <v>2541</v>
      </c>
      <c r="G3812" t="str" cm="1">
        <f t="array" ref="G3812">IFERROR(INDEX($T$2:$T$14, MATCH(TRUE, ISNUMBER(SEARCH($T$2:$T$14, F3812)), 0)), "")</f>
        <v>teamtailor</v>
      </c>
    </row>
    <row r="3813" spans="1:7" x14ac:dyDescent="0.25">
      <c r="A3813" t="s">
        <v>2537</v>
      </c>
      <c r="B3813" t="s">
        <v>2542</v>
      </c>
      <c r="C3813" t="s">
        <v>106</v>
      </c>
      <c r="D3813" s="1">
        <v>45542</v>
      </c>
      <c r="E3813" s="1">
        <v>45574</v>
      </c>
      <c r="F3813" t="s">
        <v>2543</v>
      </c>
      <c r="G3813" t="str" cm="1">
        <f t="array" ref="G3813">IFERROR(INDEX($T$2:$T$14, MATCH(TRUE, ISNUMBER(SEARCH($T$2:$T$14, F3813)), 0)), "")</f>
        <v>teamtailor</v>
      </c>
    </row>
    <row r="3814" spans="1:7" x14ac:dyDescent="0.25">
      <c r="A3814" t="s">
        <v>2537</v>
      </c>
      <c r="B3814" t="s">
        <v>2544</v>
      </c>
      <c r="C3814" t="s">
        <v>106</v>
      </c>
      <c r="D3814" s="1">
        <v>45542</v>
      </c>
      <c r="E3814" s="1">
        <v>45543</v>
      </c>
      <c r="F3814" t="s">
        <v>2545</v>
      </c>
      <c r="G3814" t="str" cm="1">
        <f t="array" ref="G3814">IFERROR(INDEX($T$2:$T$14, MATCH(TRUE, ISNUMBER(SEARCH($T$2:$T$14, F3814)), 0)), "")</f>
        <v>teamtailor</v>
      </c>
    </row>
    <row r="3815" spans="1:7" x14ac:dyDescent="0.25">
      <c r="A3815" t="s">
        <v>2537</v>
      </c>
      <c r="B3815" t="s">
        <v>2546</v>
      </c>
      <c r="C3815" t="s">
        <v>106</v>
      </c>
      <c r="D3815" s="1">
        <v>45590</v>
      </c>
      <c r="E3815" s="1">
        <v>45606</v>
      </c>
      <c r="F3815" t="s">
        <v>2547</v>
      </c>
      <c r="G3815" t="str" cm="1">
        <f t="array" ref="G3815">IFERROR(INDEX($T$2:$T$14, MATCH(TRUE, ISNUMBER(SEARCH($T$2:$T$14, F3815)), 0)), "")</f>
        <v>teamtailor</v>
      </c>
    </row>
    <row r="3816" spans="1:7" x14ac:dyDescent="0.25">
      <c r="A3816" t="s">
        <v>2537</v>
      </c>
      <c r="B3816" t="s">
        <v>2548</v>
      </c>
      <c r="C3816" t="s">
        <v>187</v>
      </c>
      <c r="D3816" s="1">
        <v>45542</v>
      </c>
      <c r="E3816" s="1">
        <v>45547</v>
      </c>
      <c r="F3816" t="s">
        <v>2549</v>
      </c>
      <c r="G3816" t="str" cm="1">
        <f t="array" ref="G3816">IFERROR(INDEX($T$2:$T$14, MATCH(TRUE, ISNUMBER(SEARCH($T$2:$T$14, F3816)), 0)), "")</f>
        <v>teamtailor</v>
      </c>
    </row>
    <row r="3817" spans="1:7" x14ac:dyDescent="0.25">
      <c r="A3817" t="s">
        <v>2537</v>
      </c>
      <c r="B3817" t="s">
        <v>2550</v>
      </c>
      <c r="C3817" t="s">
        <v>37</v>
      </c>
      <c r="D3817" s="1">
        <v>45554</v>
      </c>
      <c r="E3817" s="1">
        <v>45558</v>
      </c>
      <c r="F3817" t="s">
        <v>2551</v>
      </c>
      <c r="G3817" t="str" cm="1">
        <f t="array" ref="G3817">IFERROR(INDEX($T$2:$T$14, MATCH(TRUE, ISNUMBER(SEARCH($T$2:$T$14, F3817)), 0)), "")</f>
        <v>teamtailor</v>
      </c>
    </row>
    <row r="3818" spans="1:7" x14ac:dyDescent="0.25">
      <c r="A3818" t="s">
        <v>2537</v>
      </c>
      <c r="B3818" t="s">
        <v>2552</v>
      </c>
      <c r="C3818" t="s">
        <v>37</v>
      </c>
      <c r="D3818" s="1">
        <v>45559</v>
      </c>
      <c r="E3818" s="1">
        <v>45606</v>
      </c>
      <c r="F3818" t="s">
        <v>2553</v>
      </c>
      <c r="G3818" t="str" cm="1">
        <f t="array" ref="G3818">IFERROR(INDEX($T$2:$T$14, MATCH(TRUE, ISNUMBER(SEARCH($T$2:$T$14, F3818)), 0)), "")</f>
        <v>teamtailor</v>
      </c>
    </row>
    <row r="3819" spans="1:7" x14ac:dyDescent="0.25">
      <c r="A3819" t="s">
        <v>2537</v>
      </c>
      <c r="B3819" t="s">
        <v>2554</v>
      </c>
      <c r="C3819" t="s">
        <v>54</v>
      </c>
      <c r="D3819" s="1">
        <v>45557</v>
      </c>
      <c r="E3819" s="1">
        <v>45606</v>
      </c>
      <c r="F3819" t="s">
        <v>2555</v>
      </c>
      <c r="G3819" t="str" cm="1">
        <f t="array" ref="G3819">IFERROR(INDEX($T$2:$T$14, MATCH(TRUE, ISNUMBER(SEARCH($T$2:$T$14, F3819)), 0)), "")</f>
        <v>teamtailor</v>
      </c>
    </row>
    <row r="3820" spans="1:7" x14ac:dyDescent="0.25">
      <c r="A3820" t="s">
        <v>2537</v>
      </c>
      <c r="B3820" t="s">
        <v>2556</v>
      </c>
      <c r="C3820" t="s">
        <v>106</v>
      </c>
      <c r="D3820" s="1">
        <v>45542</v>
      </c>
      <c r="E3820" s="1">
        <v>45543</v>
      </c>
      <c r="F3820" t="s">
        <v>2557</v>
      </c>
      <c r="G3820" t="str" cm="1">
        <f t="array" ref="G3820">IFERROR(INDEX($T$2:$T$14, MATCH(TRUE, ISNUMBER(SEARCH($T$2:$T$14, F3820)), 0)), "")</f>
        <v>teamtailor</v>
      </c>
    </row>
    <row r="3821" spans="1:7" x14ac:dyDescent="0.25">
      <c r="A3821" t="s">
        <v>2537</v>
      </c>
      <c r="B3821" t="s">
        <v>2558</v>
      </c>
      <c r="C3821" t="s">
        <v>15</v>
      </c>
      <c r="D3821" s="1">
        <v>45542</v>
      </c>
      <c r="E3821" s="1">
        <v>45606</v>
      </c>
      <c r="F3821" t="s">
        <v>2559</v>
      </c>
      <c r="G3821" t="str" cm="1">
        <f t="array" ref="G3821">IFERROR(INDEX($T$2:$T$14, MATCH(TRUE, ISNUMBER(SEARCH($T$2:$T$14, F3821)), 0)), "")</f>
        <v>teamtailor</v>
      </c>
    </row>
    <row r="3822" spans="1:7" x14ac:dyDescent="0.25">
      <c r="A3822" t="s">
        <v>2537</v>
      </c>
      <c r="B3822" t="s">
        <v>156</v>
      </c>
      <c r="C3822" t="s">
        <v>54</v>
      </c>
      <c r="D3822" s="1">
        <v>45542</v>
      </c>
      <c r="E3822" s="1">
        <v>45555</v>
      </c>
      <c r="F3822" t="s">
        <v>2560</v>
      </c>
      <c r="G3822" t="str" cm="1">
        <f t="array" ref="G3822">IFERROR(INDEX($T$2:$T$14, MATCH(TRUE, ISNUMBER(SEARCH($T$2:$T$14, F3822)), 0)), "")</f>
        <v>teamtailor</v>
      </c>
    </row>
    <row r="3823" spans="1:7" x14ac:dyDescent="0.25">
      <c r="A3823" t="s">
        <v>2537</v>
      </c>
      <c r="B3823" t="s">
        <v>1146</v>
      </c>
      <c r="C3823" t="s">
        <v>73</v>
      </c>
      <c r="D3823" s="1">
        <v>45542</v>
      </c>
      <c r="E3823" s="1">
        <v>45580</v>
      </c>
      <c r="F3823" t="s">
        <v>2561</v>
      </c>
      <c r="G3823" t="str" cm="1">
        <f t="array" ref="G3823">IFERROR(INDEX($T$2:$T$14, MATCH(TRUE, ISNUMBER(SEARCH($T$2:$T$14, F3823)), 0)), "")</f>
        <v>teamtailor</v>
      </c>
    </row>
    <row r="3824" spans="1:7" x14ac:dyDescent="0.25">
      <c r="A3824" t="s">
        <v>2537</v>
      </c>
      <c r="B3824" t="s">
        <v>540</v>
      </c>
      <c r="C3824" t="s">
        <v>73</v>
      </c>
      <c r="D3824" s="1">
        <v>45542</v>
      </c>
      <c r="E3824" s="1">
        <v>45562</v>
      </c>
      <c r="F3824" t="s">
        <v>2562</v>
      </c>
      <c r="G3824" t="str" cm="1">
        <f t="array" ref="G3824">IFERROR(INDEX($T$2:$T$14, MATCH(TRUE, ISNUMBER(SEARCH($T$2:$T$14, F3824)), 0)), "")</f>
        <v>teamtailor</v>
      </c>
    </row>
    <row r="3825" spans="1:7" x14ac:dyDescent="0.25">
      <c r="A3825" t="s">
        <v>2537</v>
      </c>
      <c r="B3825" t="s">
        <v>540</v>
      </c>
      <c r="C3825" t="s">
        <v>73</v>
      </c>
      <c r="D3825" s="1">
        <v>45575</v>
      </c>
      <c r="E3825" s="1">
        <v>45606</v>
      </c>
      <c r="F3825" t="s">
        <v>2562</v>
      </c>
      <c r="G3825" t="str" cm="1">
        <f t="array" ref="G3825">IFERROR(INDEX($T$2:$T$14, MATCH(TRUE, ISNUMBER(SEARCH($T$2:$T$14, F3825)), 0)), "")</f>
        <v>teamtailor</v>
      </c>
    </row>
    <row r="3826" spans="1:7" x14ac:dyDescent="0.25">
      <c r="A3826" t="s">
        <v>2537</v>
      </c>
      <c r="B3826" t="s">
        <v>57</v>
      </c>
      <c r="C3826" t="s">
        <v>58</v>
      </c>
      <c r="D3826" s="1">
        <v>45542</v>
      </c>
      <c r="E3826" s="1">
        <v>45555</v>
      </c>
      <c r="F3826" t="s">
        <v>2563</v>
      </c>
      <c r="G3826" t="str" cm="1">
        <f t="array" ref="G3826">IFERROR(INDEX($T$2:$T$14, MATCH(TRUE, ISNUMBER(SEARCH($T$2:$T$14, F3826)), 0)), "")</f>
        <v>teamtailor</v>
      </c>
    </row>
    <row r="3827" spans="1:7" x14ac:dyDescent="0.25">
      <c r="A3827" t="s">
        <v>2537</v>
      </c>
      <c r="B3827" t="s">
        <v>57</v>
      </c>
      <c r="C3827" t="s">
        <v>58</v>
      </c>
      <c r="D3827" s="1">
        <v>45557</v>
      </c>
      <c r="E3827" s="1">
        <v>45600</v>
      </c>
      <c r="F3827" t="s">
        <v>2563</v>
      </c>
      <c r="G3827" t="str" cm="1">
        <f t="array" ref="G3827">IFERROR(INDEX($T$2:$T$14, MATCH(TRUE, ISNUMBER(SEARCH($T$2:$T$14, F3827)), 0)), "")</f>
        <v>teamtailor</v>
      </c>
    </row>
    <row r="3828" spans="1:7" x14ac:dyDescent="0.25">
      <c r="A3828" t="s">
        <v>2537</v>
      </c>
      <c r="B3828" t="s">
        <v>57</v>
      </c>
      <c r="C3828" t="s">
        <v>58</v>
      </c>
      <c r="D3828" s="1">
        <v>45604</v>
      </c>
      <c r="E3828" s="1">
        <v>45606</v>
      </c>
      <c r="F3828" t="s">
        <v>2564</v>
      </c>
      <c r="G3828" t="str" cm="1">
        <f t="array" ref="G3828">IFERROR(INDEX($T$2:$T$14, MATCH(TRUE, ISNUMBER(SEARCH($T$2:$T$14, F3828)), 0)), "")</f>
        <v>teamtailor</v>
      </c>
    </row>
    <row r="3829" spans="1:7" x14ac:dyDescent="0.25">
      <c r="A3829" t="s">
        <v>2537</v>
      </c>
      <c r="B3829" t="s">
        <v>2565</v>
      </c>
      <c r="C3829" t="s">
        <v>15</v>
      </c>
      <c r="D3829" s="1">
        <v>45557</v>
      </c>
      <c r="E3829" s="1">
        <v>45587</v>
      </c>
      <c r="F3829" t="s">
        <v>2566</v>
      </c>
      <c r="G3829" t="str" cm="1">
        <f t="array" ref="G3829">IFERROR(INDEX($T$2:$T$14, MATCH(TRUE, ISNUMBER(SEARCH($T$2:$T$14, F3829)), 0)), "")</f>
        <v>teamtailor</v>
      </c>
    </row>
    <row r="3830" spans="1:7" x14ac:dyDescent="0.25">
      <c r="A3830" t="s">
        <v>2537</v>
      </c>
      <c r="B3830" t="s">
        <v>2567</v>
      </c>
      <c r="C3830" t="s">
        <v>15</v>
      </c>
      <c r="D3830" s="1">
        <v>45542</v>
      </c>
      <c r="E3830" s="1">
        <v>45555</v>
      </c>
      <c r="F3830" t="s">
        <v>2568</v>
      </c>
      <c r="G3830" t="str" cm="1">
        <f t="array" ref="G3830">IFERROR(INDEX($T$2:$T$14, MATCH(TRUE, ISNUMBER(SEARCH($T$2:$T$14, F3830)), 0)), "")</f>
        <v>teamtailor</v>
      </c>
    </row>
    <row r="3831" spans="1:7" x14ac:dyDescent="0.25">
      <c r="A3831" t="s">
        <v>2537</v>
      </c>
      <c r="B3831" t="s">
        <v>710</v>
      </c>
      <c r="C3831" t="s">
        <v>8</v>
      </c>
      <c r="D3831" s="1">
        <v>45542</v>
      </c>
      <c r="E3831" s="1">
        <v>45565</v>
      </c>
      <c r="F3831" t="s">
        <v>2569</v>
      </c>
      <c r="G3831" t="str" cm="1">
        <f t="array" ref="G3831">IFERROR(INDEX($T$2:$T$14, MATCH(TRUE, ISNUMBER(SEARCH($T$2:$T$14, F3831)), 0)), "")</f>
        <v>teamtailor</v>
      </c>
    </row>
    <row r="3832" spans="1:7" x14ac:dyDescent="0.25">
      <c r="A3832" t="s">
        <v>2537</v>
      </c>
      <c r="B3832" t="s">
        <v>714</v>
      </c>
      <c r="C3832" t="s">
        <v>37</v>
      </c>
      <c r="D3832" s="1">
        <v>45542</v>
      </c>
      <c r="E3832" s="1">
        <v>45550</v>
      </c>
      <c r="F3832" t="s">
        <v>2570</v>
      </c>
      <c r="G3832" t="str" cm="1">
        <f t="array" ref="G3832">IFERROR(INDEX($T$2:$T$14, MATCH(TRUE, ISNUMBER(SEARCH($T$2:$T$14, F3832)), 0)), "")</f>
        <v>teamtailor</v>
      </c>
    </row>
    <row r="3833" spans="1:7" x14ac:dyDescent="0.25">
      <c r="A3833" t="s">
        <v>2537</v>
      </c>
      <c r="B3833" t="s">
        <v>714</v>
      </c>
      <c r="C3833" t="s">
        <v>37</v>
      </c>
      <c r="D3833" s="1">
        <v>45542</v>
      </c>
      <c r="E3833" s="1">
        <v>45551</v>
      </c>
      <c r="F3833" t="s">
        <v>2571</v>
      </c>
      <c r="G3833" t="str" cm="1">
        <f t="array" ref="G3833">IFERROR(INDEX($T$2:$T$14, MATCH(TRUE, ISNUMBER(SEARCH($T$2:$T$14, F3833)), 0)), "")</f>
        <v>teamtailor</v>
      </c>
    </row>
    <row r="3834" spans="1:7" x14ac:dyDescent="0.25">
      <c r="A3834" t="s">
        <v>2537</v>
      </c>
      <c r="B3834" t="s">
        <v>2572</v>
      </c>
      <c r="C3834" t="s">
        <v>37</v>
      </c>
      <c r="D3834" s="1">
        <v>45551</v>
      </c>
      <c r="E3834" s="1">
        <v>45606</v>
      </c>
      <c r="F3834" t="s">
        <v>2573</v>
      </c>
      <c r="G3834" t="str" cm="1">
        <f t="array" ref="G3834">IFERROR(INDEX($T$2:$T$14, MATCH(TRUE, ISNUMBER(SEARCH($T$2:$T$14, F3834)), 0)), "")</f>
        <v>teamtailor</v>
      </c>
    </row>
    <row r="3835" spans="1:7" x14ac:dyDescent="0.25">
      <c r="A3835" t="s">
        <v>2537</v>
      </c>
      <c r="B3835" t="s">
        <v>2574</v>
      </c>
      <c r="C3835" t="s">
        <v>37</v>
      </c>
      <c r="D3835" s="1">
        <v>45597</v>
      </c>
      <c r="E3835" s="1">
        <v>45606</v>
      </c>
      <c r="F3835" t="s">
        <v>2575</v>
      </c>
      <c r="G3835" t="str" cm="1">
        <f t="array" ref="G3835">IFERROR(INDEX($T$2:$T$14, MATCH(TRUE, ISNUMBER(SEARCH($T$2:$T$14, F3835)), 0)), "")</f>
        <v>teamtailor</v>
      </c>
    </row>
    <row r="3836" spans="1:7" x14ac:dyDescent="0.25">
      <c r="A3836" t="s">
        <v>2537</v>
      </c>
      <c r="B3836" t="s">
        <v>2576</v>
      </c>
      <c r="C3836" t="s">
        <v>15</v>
      </c>
      <c r="D3836" s="1">
        <v>45590</v>
      </c>
      <c r="E3836" s="1">
        <v>45606</v>
      </c>
      <c r="F3836" t="s">
        <v>2577</v>
      </c>
      <c r="G3836" t="str" cm="1">
        <f t="array" ref="G3836">IFERROR(INDEX($T$2:$T$14, MATCH(TRUE, ISNUMBER(SEARCH($T$2:$T$14, F3836)), 0)), "")</f>
        <v>teamtailor</v>
      </c>
    </row>
    <row r="3837" spans="1:7" x14ac:dyDescent="0.25">
      <c r="A3837" t="s">
        <v>2578</v>
      </c>
      <c r="B3837" t="s">
        <v>2579</v>
      </c>
      <c r="D3837" s="1">
        <v>45377</v>
      </c>
      <c r="E3837" s="1">
        <v>45377</v>
      </c>
      <c r="F3837" t="s">
        <v>2580</v>
      </c>
      <c r="G3837" t="str" cm="1">
        <f t="array" ref="G3837">IFERROR(INDEX($T$2:$T$14, MATCH(TRUE, ISNUMBER(SEARCH($T$2:$T$14, F3837)), 0)), "")</f>
        <v/>
      </c>
    </row>
    <row r="3838" spans="1:7" x14ac:dyDescent="0.25">
      <c r="A3838" t="s">
        <v>2578</v>
      </c>
      <c r="B3838" t="s">
        <v>2581</v>
      </c>
      <c r="C3838" t="s">
        <v>73</v>
      </c>
      <c r="D3838" s="1">
        <v>45392</v>
      </c>
      <c r="E3838" s="1">
        <v>45403</v>
      </c>
      <c r="F3838" t="s">
        <v>2582</v>
      </c>
      <c r="G3838" t="str" cm="1">
        <f t="array" ref="G3838">IFERROR(INDEX($T$2:$T$14, MATCH(TRUE, ISNUMBER(SEARCH($T$2:$T$14, F3838)), 0)), "")</f>
        <v/>
      </c>
    </row>
    <row r="3839" spans="1:7" x14ac:dyDescent="0.25">
      <c r="A3839" t="s">
        <v>2578</v>
      </c>
      <c r="B3839" t="s">
        <v>2583</v>
      </c>
      <c r="C3839" t="s">
        <v>106</v>
      </c>
      <c r="D3839" s="1">
        <v>45377</v>
      </c>
      <c r="E3839" s="1">
        <v>45377</v>
      </c>
      <c r="F3839" t="s">
        <v>2584</v>
      </c>
      <c r="G3839" t="str" cm="1">
        <f t="array" ref="G3839">IFERROR(INDEX($T$2:$T$14, MATCH(TRUE, ISNUMBER(SEARCH($T$2:$T$14, F3839)), 0)), "")</f>
        <v/>
      </c>
    </row>
    <row r="3840" spans="1:7" x14ac:dyDescent="0.25">
      <c r="A3840" t="s">
        <v>2578</v>
      </c>
      <c r="B3840" t="s">
        <v>2583</v>
      </c>
      <c r="C3840" t="s">
        <v>106</v>
      </c>
      <c r="D3840" s="1">
        <v>45384</v>
      </c>
      <c r="E3840" s="1">
        <v>45390</v>
      </c>
      <c r="F3840" t="s">
        <v>2584</v>
      </c>
      <c r="G3840" t="str" cm="1">
        <f t="array" ref="G3840">IFERROR(INDEX($T$2:$T$14, MATCH(TRUE, ISNUMBER(SEARCH($T$2:$T$14, F3840)), 0)), "")</f>
        <v/>
      </c>
    </row>
    <row r="3841" spans="1:7" x14ac:dyDescent="0.25">
      <c r="A3841" t="s">
        <v>2578</v>
      </c>
      <c r="B3841" t="s">
        <v>2585</v>
      </c>
      <c r="C3841" t="s">
        <v>73</v>
      </c>
      <c r="D3841" s="1">
        <v>45384</v>
      </c>
      <c r="E3841" s="1">
        <v>45397</v>
      </c>
      <c r="F3841" t="s">
        <v>2586</v>
      </c>
      <c r="G3841" t="str" cm="1">
        <f t="array" ref="G3841">IFERROR(INDEX($T$2:$T$14, MATCH(TRUE, ISNUMBER(SEARCH($T$2:$T$14, F3841)), 0)), "")</f>
        <v/>
      </c>
    </row>
    <row r="3842" spans="1:7" x14ac:dyDescent="0.25">
      <c r="A3842" t="s">
        <v>2578</v>
      </c>
      <c r="B3842" t="s">
        <v>2587</v>
      </c>
      <c r="C3842" t="s">
        <v>106</v>
      </c>
      <c r="D3842" s="1">
        <v>45384</v>
      </c>
      <c r="E3842" s="1">
        <v>45402</v>
      </c>
      <c r="F3842" t="s">
        <v>2588</v>
      </c>
      <c r="G3842" t="str" cm="1">
        <f t="array" ref="G3842">IFERROR(INDEX($T$2:$T$14, MATCH(TRUE, ISNUMBER(SEARCH($T$2:$T$14, F3842)), 0)), "")</f>
        <v/>
      </c>
    </row>
    <row r="3843" spans="1:7" x14ac:dyDescent="0.25">
      <c r="A3843" t="s">
        <v>2578</v>
      </c>
      <c r="B3843" t="s">
        <v>2589</v>
      </c>
      <c r="C3843" t="s">
        <v>15</v>
      </c>
      <c r="D3843" s="1">
        <v>45429</v>
      </c>
      <c r="E3843" s="1">
        <v>45429</v>
      </c>
      <c r="F3843" t="s">
        <v>2590</v>
      </c>
      <c r="G3843" t="str" cm="1">
        <f t="array" ref="G3843">IFERROR(INDEX($T$2:$T$14, MATCH(TRUE, ISNUMBER(SEARCH($T$2:$T$14, F3843)), 0)), "")</f>
        <v/>
      </c>
    </row>
    <row r="3844" spans="1:7" x14ac:dyDescent="0.25">
      <c r="A3844" t="s">
        <v>2578</v>
      </c>
      <c r="B3844" t="s">
        <v>2591</v>
      </c>
      <c r="C3844" t="s">
        <v>58</v>
      </c>
      <c r="D3844" s="1">
        <v>45384</v>
      </c>
      <c r="E3844" s="1">
        <v>45404</v>
      </c>
      <c r="F3844" t="s">
        <v>2592</v>
      </c>
      <c r="G3844" t="str" cm="1">
        <f t="array" ref="G3844">IFERROR(INDEX($T$2:$T$14, MATCH(TRUE, ISNUMBER(SEARCH($T$2:$T$14, F3844)), 0)), "")</f>
        <v/>
      </c>
    </row>
    <row r="3845" spans="1:7" x14ac:dyDescent="0.25">
      <c r="A3845" t="s">
        <v>2578</v>
      </c>
      <c r="B3845" t="s">
        <v>2593</v>
      </c>
      <c r="C3845" t="s">
        <v>8</v>
      </c>
      <c r="D3845" s="1">
        <v>45415</v>
      </c>
      <c r="E3845" s="1">
        <v>45431</v>
      </c>
      <c r="F3845" t="s">
        <v>2594</v>
      </c>
      <c r="G3845" t="str" cm="1">
        <f t="array" ref="G3845">IFERROR(INDEX($T$2:$T$14, MATCH(TRUE, ISNUMBER(SEARCH($T$2:$T$14, F3845)), 0)), "")</f>
        <v/>
      </c>
    </row>
    <row r="3846" spans="1:7" x14ac:dyDescent="0.25">
      <c r="A3846" t="s">
        <v>2578</v>
      </c>
      <c r="B3846" t="s">
        <v>2595</v>
      </c>
      <c r="C3846" t="s">
        <v>37</v>
      </c>
      <c r="D3846" s="1">
        <v>45516</v>
      </c>
      <c r="E3846" s="1">
        <v>45537</v>
      </c>
      <c r="F3846" t="s">
        <v>2596</v>
      </c>
      <c r="G3846" t="str" cm="1">
        <f t="array" ref="G3846">IFERROR(INDEX($T$2:$T$14, MATCH(TRUE, ISNUMBER(SEARCH($T$2:$T$14, F3846)), 0)), "")</f>
        <v/>
      </c>
    </row>
    <row r="3847" spans="1:7" x14ac:dyDescent="0.25">
      <c r="A3847" t="s">
        <v>2578</v>
      </c>
      <c r="B3847" t="s">
        <v>2597</v>
      </c>
      <c r="C3847" t="s">
        <v>73</v>
      </c>
      <c r="D3847" s="1">
        <v>45391</v>
      </c>
      <c r="E3847" s="1">
        <v>45405</v>
      </c>
      <c r="F3847" t="s">
        <v>2598</v>
      </c>
      <c r="G3847" t="str" cm="1">
        <f t="array" ref="G3847">IFERROR(INDEX($T$2:$T$14, MATCH(TRUE, ISNUMBER(SEARCH($T$2:$T$14, F3847)), 0)), "")</f>
        <v/>
      </c>
    </row>
    <row r="3848" spans="1:7" x14ac:dyDescent="0.25">
      <c r="A3848" t="s">
        <v>2578</v>
      </c>
      <c r="B3848" t="s">
        <v>2597</v>
      </c>
      <c r="C3848" t="s">
        <v>73</v>
      </c>
      <c r="D3848" s="1">
        <v>45492</v>
      </c>
      <c r="E3848" s="1">
        <v>45508</v>
      </c>
      <c r="F3848" t="s">
        <v>2599</v>
      </c>
      <c r="G3848" t="str" cm="1">
        <f t="array" ref="G3848">IFERROR(INDEX($T$2:$T$14, MATCH(TRUE, ISNUMBER(SEARCH($T$2:$T$14, F3848)), 0)), "")</f>
        <v/>
      </c>
    </row>
    <row r="3849" spans="1:7" x14ac:dyDescent="0.25">
      <c r="A3849" t="s">
        <v>2578</v>
      </c>
      <c r="B3849" t="s">
        <v>2600</v>
      </c>
      <c r="C3849" t="s">
        <v>106</v>
      </c>
      <c r="D3849" s="1">
        <v>45386</v>
      </c>
      <c r="E3849" s="1">
        <v>45403</v>
      </c>
      <c r="F3849" t="s">
        <v>2601</v>
      </c>
      <c r="G3849" t="str" cm="1">
        <f t="array" ref="G3849">IFERROR(INDEX($T$2:$T$14, MATCH(TRUE, ISNUMBER(SEARCH($T$2:$T$14, F3849)), 0)), "")</f>
        <v/>
      </c>
    </row>
    <row r="3850" spans="1:7" x14ac:dyDescent="0.25">
      <c r="A3850" t="s">
        <v>2578</v>
      </c>
      <c r="B3850" t="s">
        <v>2602</v>
      </c>
      <c r="C3850" t="s">
        <v>8</v>
      </c>
      <c r="D3850" s="1">
        <v>45412</v>
      </c>
      <c r="E3850" s="1">
        <v>45439</v>
      </c>
      <c r="F3850" t="s">
        <v>2603</v>
      </c>
      <c r="G3850" t="str" cm="1">
        <f t="array" ref="G3850">IFERROR(INDEX($T$2:$T$14, MATCH(TRUE, ISNUMBER(SEARCH($T$2:$T$14, F3850)), 0)), "")</f>
        <v/>
      </c>
    </row>
    <row r="3851" spans="1:7" x14ac:dyDescent="0.25">
      <c r="A3851" t="s">
        <v>2578</v>
      </c>
      <c r="B3851" t="s">
        <v>2604</v>
      </c>
      <c r="C3851" t="s">
        <v>73</v>
      </c>
      <c r="D3851" s="1">
        <v>45415</v>
      </c>
      <c r="E3851" s="1">
        <v>45435</v>
      </c>
      <c r="F3851" t="s">
        <v>2605</v>
      </c>
      <c r="G3851" t="str" cm="1">
        <f t="array" ref="G3851">IFERROR(INDEX($T$2:$T$14, MATCH(TRUE, ISNUMBER(SEARCH($T$2:$T$14, F3851)), 0)), "")</f>
        <v/>
      </c>
    </row>
    <row r="3852" spans="1:7" x14ac:dyDescent="0.25">
      <c r="A3852" t="s">
        <v>2578</v>
      </c>
      <c r="B3852" t="s">
        <v>2606</v>
      </c>
      <c r="C3852" t="s">
        <v>83</v>
      </c>
      <c r="D3852" s="1">
        <v>45384</v>
      </c>
      <c r="E3852" s="1">
        <v>45396</v>
      </c>
      <c r="F3852" t="s">
        <v>2607</v>
      </c>
      <c r="G3852" t="str" cm="1">
        <f t="array" ref="G3852">IFERROR(INDEX($T$2:$T$14, MATCH(TRUE, ISNUMBER(SEARCH($T$2:$T$14, F3852)), 0)), "")</f>
        <v/>
      </c>
    </row>
    <row r="3853" spans="1:7" x14ac:dyDescent="0.25">
      <c r="A3853" t="s">
        <v>2578</v>
      </c>
      <c r="B3853" t="s">
        <v>2608</v>
      </c>
      <c r="C3853" t="s">
        <v>73</v>
      </c>
      <c r="D3853" s="1">
        <v>45496</v>
      </c>
      <c r="E3853" s="1">
        <v>45508</v>
      </c>
      <c r="F3853" t="s">
        <v>2609</v>
      </c>
      <c r="G3853" t="str" cm="1">
        <f t="array" ref="G3853">IFERROR(INDEX($T$2:$T$14, MATCH(TRUE, ISNUMBER(SEARCH($T$2:$T$14, F3853)), 0)), "")</f>
        <v/>
      </c>
    </row>
    <row r="3854" spans="1:7" x14ac:dyDescent="0.25">
      <c r="A3854" t="s">
        <v>2578</v>
      </c>
      <c r="B3854" t="s">
        <v>2610</v>
      </c>
      <c r="C3854" t="s">
        <v>37</v>
      </c>
      <c r="D3854" s="1">
        <v>45429</v>
      </c>
      <c r="E3854" s="1">
        <v>45448</v>
      </c>
      <c r="F3854" t="s">
        <v>2611</v>
      </c>
      <c r="G3854" t="str" cm="1">
        <f t="array" ref="G3854">IFERROR(INDEX($T$2:$T$14, MATCH(TRUE, ISNUMBER(SEARCH($T$2:$T$14, F3854)), 0)), "")</f>
        <v/>
      </c>
    </row>
    <row r="3855" spans="1:7" x14ac:dyDescent="0.25">
      <c r="A3855" t="s">
        <v>2578</v>
      </c>
      <c r="B3855" t="s">
        <v>2612</v>
      </c>
      <c r="C3855" t="s">
        <v>8</v>
      </c>
      <c r="D3855" s="1">
        <v>45415</v>
      </c>
      <c r="E3855" s="1">
        <v>45429</v>
      </c>
      <c r="F3855" t="s">
        <v>2613</v>
      </c>
      <c r="G3855" t="str" cm="1">
        <f t="array" ref="G3855">IFERROR(INDEX($T$2:$T$14, MATCH(TRUE, ISNUMBER(SEARCH($T$2:$T$14, F3855)), 0)), "")</f>
        <v/>
      </c>
    </row>
    <row r="3856" spans="1:7" x14ac:dyDescent="0.25">
      <c r="A3856" t="s">
        <v>2578</v>
      </c>
      <c r="B3856" t="s">
        <v>2614</v>
      </c>
      <c r="C3856" t="s">
        <v>8</v>
      </c>
      <c r="D3856" s="1">
        <v>45415</v>
      </c>
      <c r="E3856" s="1">
        <v>45430</v>
      </c>
      <c r="F3856" t="s">
        <v>2615</v>
      </c>
      <c r="G3856" t="str" cm="1">
        <f t="array" ref="G3856">IFERROR(INDEX($T$2:$T$14, MATCH(TRUE, ISNUMBER(SEARCH($T$2:$T$14, F3856)), 0)), "")</f>
        <v/>
      </c>
    </row>
    <row r="3857" spans="1:7" x14ac:dyDescent="0.25">
      <c r="A3857" t="s">
        <v>2578</v>
      </c>
      <c r="B3857" t="s">
        <v>1670</v>
      </c>
      <c r="D3857" s="1">
        <v>45377</v>
      </c>
      <c r="E3857" s="1">
        <v>45377</v>
      </c>
      <c r="F3857" t="s">
        <v>2616</v>
      </c>
      <c r="G3857" t="str" cm="1">
        <f t="array" ref="G3857">IFERROR(INDEX($T$2:$T$14, MATCH(TRUE, ISNUMBER(SEARCH($T$2:$T$14, F3857)), 0)), "")</f>
        <v/>
      </c>
    </row>
    <row r="3858" spans="1:7" x14ac:dyDescent="0.25">
      <c r="A3858" t="s">
        <v>2578</v>
      </c>
      <c r="B3858" t="s">
        <v>2617</v>
      </c>
      <c r="C3858" t="s">
        <v>106</v>
      </c>
      <c r="D3858" s="1">
        <v>45554</v>
      </c>
      <c r="E3858" s="1">
        <v>45560</v>
      </c>
      <c r="F3858" t="s">
        <v>2618</v>
      </c>
      <c r="G3858" t="str" cm="1">
        <f t="array" ref="G3858">IFERROR(INDEX($T$2:$T$14, MATCH(TRUE, ISNUMBER(SEARCH($T$2:$T$14, F3858)), 0)), "")</f>
        <v/>
      </c>
    </row>
    <row r="3859" spans="1:7" x14ac:dyDescent="0.25">
      <c r="A3859" t="s">
        <v>2578</v>
      </c>
      <c r="B3859" t="s">
        <v>2619</v>
      </c>
      <c r="C3859" t="s">
        <v>106</v>
      </c>
      <c r="D3859" s="1">
        <v>45552</v>
      </c>
      <c r="E3859" s="1">
        <v>45553</v>
      </c>
      <c r="F3859" t="s">
        <v>2620</v>
      </c>
      <c r="G3859" t="str" cm="1">
        <f t="array" ref="G3859">IFERROR(INDEX($T$2:$T$14, MATCH(TRUE, ISNUMBER(SEARCH($T$2:$T$14, F3859)), 0)), "")</f>
        <v/>
      </c>
    </row>
    <row r="3860" spans="1:7" x14ac:dyDescent="0.25">
      <c r="A3860" t="s">
        <v>2578</v>
      </c>
      <c r="B3860" t="s">
        <v>2621</v>
      </c>
      <c r="C3860" t="s">
        <v>8</v>
      </c>
      <c r="D3860" s="1">
        <v>45503</v>
      </c>
      <c r="E3860" s="1">
        <v>45516</v>
      </c>
      <c r="F3860" t="s">
        <v>2622</v>
      </c>
      <c r="G3860" t="str" cm="1">
        <f t="array" ref="G3860">IFERROR(INDEX($T$2:$T$14, MATCH(TRUE, ISNUMBER(SEARCH($T$2:$T$14, F3860)), 0)), "")</f>
        <v/>
      </c>
    </row>
    <row r="3861" spans="1:7" x14ac:dyDescent="0.25">
      <c r="A3861" t="s">
        <v>2578</v>
      </c>
      <c r="B3861" t="s">
        <v>2623</v>
      </c>
      <c r="C3861" t="s">
        <v>15</v>
      </c>
      <c r="D3861" s="1">
        <v>45566</v>
      </c>
      <c r="E3861" s="1">
        <v>45571</v>
      </c>
      <c r="F3861" t="s">
        <v>2624</v>
      </c>
      <c r="G3861" t="str" cm="1">
        <f t="array" ref="G3861">IFERROR(INDEX($T$2:$T$14, MATCH(TRUE, ISNUMBER(SEARCH($T$2:$T$14, F3861)), 0)), "")</f>
        <v/>
      </c>
    </row>
    <row r="3862" spans="1:7" x14ac:dyDescent="0.25">
      <c r="A3862" t="s">
        <v>2578</v>
      </c>
      <c r="B3862" t="s">
        <v>2625</v>
      </c>
      <c r="C3862" t="s">
        <v>217</v>
      </c>
      <c r="D3862" s="1">
        <v>45481</v>
      </c>
      <c r="E3862" s="1">
        <v>45490</v>
      </c>
      <c r="F3862" t="s">
        <v>2626</v>
      </c>
      <c r="G3862" t="str" cm="1">
        <f t="array" ref="G3862">IFERROR(INDEX($T$2:$T$14, MATCH(TRUE, ISNUMBER(SEARCH($T$2:$T$14, F3862)), 0)), "")</f>
        <v/>
      </c>
    </row>
    <row r="3863" spans="1:7" x14ac:dyDescent="0.25">
      <c r="A3863" t="s">
        <v>2578</v>
      </c>
      <c r="B3863" t="s">
        <v>2627</v>
      </c>
      <c r="C3863" t="s">
        <v>217</v>
      </c>
      <c r="D3863" s="1">
        <v>45566</v>
      </c>
      <c r="E3863" s="1">
        <v>45571</v>
      </c>
      <c r="F3863" t="s">
        <v>2628</v>
      </c>
      <c r="G3863" t="str" cm="1">
        <f t="array" ref="G3863">IFERROR(INDEX($T$2:$T$14, MATCH(TRUE, ISNUMBER(SEARCH($T$2:$T$14, F3863)), 0)), "")</f>
        <v/>
      </c>
    </row>
    <row r="3864" spans="1:7" x14ac:dyDescent="0.25">
      <c r="A3864" t="s">
        <v>2578</v>
      </c>
      <c r="B3864" t="s">
        <v>2629</v>
      </c>
      <c r="C3864" t="s">
        <v>37</v>
      </c>
      <c r="D3864" s="1">
        <v>45533</v>
      </c>
      <c r="E3864" s="1">
        <v>45536</v>
      </c>
      <c r="F3864" t="s">
        <v>2630</v>
      </c>
      <c r="G3864" t="str" cm="1">
        <f t="array" ref="G3864">IFERROR(INDEX($T$2:$T$14, MATCH(TRUE, ISNUMBER(SEARCH($T$2:$T$14, F3864)), 0)), "")</f>
        <v/>
      </c>
    </row>
    <row r="3865" spans="1:7" x14ac:dyDescent="0.25">
      <c r="A3865" t="s">
        <v>2578</v>
      </c>
      <c r="B3865" t="s">
        <v>2631</v>
      </c>
      <c r="C3865" t="s">
        <v>73</v>
      </c>
      <c r="D3865" s="1">
        <v>45499</v>
      </c>
      <c r="E3865" s="1">
        <v>45530</v>
      </c>
      <c r="F3865" t="s">
        <v>2632</v>
      </c>
      <c r="G3865" t="str" cm="1">
        <f t="array" ref="G3865">IFERROR(INDEX($T$2:$T$14, MATCH(TRUE, ISNUMBER(SEARCH($T$2:$T$14, F3865)), 0)), "")</f>
        <v/>
      </c>
    </row>
    <row r="3866" spans="1:7" x14ac:dyDescent="0.25">
      <c r="A3866" t="s">
        <v>2578</v>
      </c>
      <c r="B3866" t="s">
        <v>2174</v>
      </c>
      <c r="C3866" t="s">
        <v>73</v>
      </c>
      <c r="D3866" s="1">
        <v>45565</v>
      </c>
      <c r="E3866" s="1">
        <v>45583</v>
      </c>
      <c r="F3866" t="s">
        <v>2633</v>
      </c>
      <c r="G3866" t="str" cm="1">
        <f t="array" ref="G3866">IFERROR(INDEX($T$2:$T$14, MATCH(TRUE, ISNUMBER(SEARCH($T$2:$T$14, F3866)), 0)), "")</f>
        <v/>
      </c>
    </row>
    <row r="3867" spans="1:7" x14ac:dyDescent="0.25">
      <c r="A3867" t="s">
        <v>2578</v>
      </c>
      <c r="B3867" t="s">
        <v>2634</v>
      </c>
      <c r="C3867" t="s">
        <v>73</v>
      </c>
      <c r="D3867" s="1">
        <v>45427</v>
      </c>
      <c r="E3867" s="1">
        <v>45441</v>
      </c>
      <c r="F3867" t="s">
        <v>2635</v>
      </c>
      <c r="G3867" t="str" cm="1">
        <f t="array" ref="G3867">IFERROR(INDEX($T$2:$T$14, MATCH(TRUE, ISNUMBER(SEARCH($T$2:$T$14, F3867)), 0)), "")</f>
        <v/>
      </c>
    </row>
    <row r="3868" spans="1:7" x14ac:dyDescent="0.25">
      <c r="A3868" t="s">
        <v>2578</v>
      </c>
      <c r="B3868" t="s">
        <v>2636</v>
      </c>
      <c r="C3868" t="s">
        <v>73</v>
      </c>
      <c r="D3868" s="1">
        <v>45496</v>
      </c>
      <c r="E3868" s="1">
        <v>45535</v>
      </c>
      <c r="F3868" t="s">
        <v>2637</v>
      </c>
      <c r="G3868" t="str" cm="1">
        <f t="array" ref="G3868">IFERROR(INDEX($T$2:$T$14, MATCH(TRUE, ISNUMBER(SEARCH($T$2:$T$14, F3868)), 0)), "")</f>
        <v/>
      </c>
    </row>
    <row r="3869" spans="1:7" x14ac:dyDescent="0.25">
      <c r="A3869" t="s">
        <v>2578</v>
      </c>
      <c r="B3869" t="s">
        <v>2638</v>
      </c>
      <c r="C3869" t="s">
        <v>83</v>
      </c>
      <c r="D3869" s="1">
        <v>45377</v>
      </c>
      <c r="E3869" s="1">
        <v>45377</v>
      </c>
      <c r="F3869" t="s">
        <v>2639</v>
      </c>
      <c r="G3869" t="str" cm="1">
        <f t="array" ref="G3869">IFERROR(INDEX($T$2:$T$14, MATCH(TRUE, ISNUMBER(SEARCH($T$2:$T$14, F3869)), 0)), "")</f>
        <v/>
      </c>
    </row>
    <row r="3870" spans="1:7" x14ac:dyDescent="0.25">
      <c r="A3870" t="s">
        <v>2578</v>
      </c>
      <c r="B3870" t="s">
        <v>2638</v>
      </c>
      <c r="C3870" t="s">
        <v>83</v>
      </c>
      <c r="D3870" s="1">
        <v>45384</v>
      </c>
      <c r="E3870" s="1">
        <v>45391</v>
      </c>
      <c r="F3870" t="s">
        <v>2639</v>
      </c>
      <c r="G3870" t="str" cm="1">
        <f t="array" ref="G3870">IFERROR(INDEX($T$2:$T$14, MATCH(TRUE, ISNUMBER(SEARCH($T$2:$T$14, F3870)), 0)), "")</f>
        <v/>
      </c>
    </row>
    <row r="3871" spans="1:7" x14ac:dyDescent="0.25">
      <c r="A3871" t="s">
        <v>2578</v>
      </c>
      <c r="B3871" t="s">
        <v>2638</v>
      </c>
      <c r="C3871" t="s">
        <v>15</v>
      </c>
      <c r="D3871" s="1">
        <v>45430</v>
      </c>
      <c r="E3871" s="1">
        <v>45445</v>
      </c>
      <c r="F3871" t="s">
        <v>2640</v>
      </c>
      <c r="G3871" t="str" cm="1">
        <f t="array" ref="G3871">IFERROR(INDEX($T$2:$T$14, MATCH(TRUE, ISNUMBER(SEARCH($T$2:$T$14, F3871)), 0)), "")</f>
        <v/>
      </c>
    </row>
    <row r="3872" spans="1:7" x14ac:dyDescent="0.25">
      <c r="A3872" t="s">
        <v>2578</v>
      </c>
      <c r="B3872" t="s">
        <v>2638</v>
      </c>
      <c r="C3872" t="s">
        <v>15</v>
      </c>
      <c r="D3872" s="1">
        <v>45491</v>
      </c>
      <c r="E3872" s="1">
        <v>45529</v>
      </c>
      <c r="F3872" t="s">
        <v>2640</v>
      </c>
      <c r="G3872" t="str" cm="1">
        <f t="array" ref="G3872">IFERROR(INDEX($T$2:$T$14, MATCH(TRUE, ISNUMBER(SEARCH($T$2:$T$14, F3872)), 0)), "")</f>
        <v/>
      </c>
    </row>
    <row r="3873" spans="1:7" x14ac:dyDescent="0.25">
      <c r="A3873" t="s">
        <v>2578</v>
      </c>
      <c r="B3873" t="s">
        <v>2641</v>
      </c>
      <c r="C3873" t="s">
        <v>15</v>
      </c>
      <c r="D3873" s="1">
        <v>45377</v>
      </c>
      <c r="E3873" s="1">
        <v>45377</v>
      </c>
      <c r="F3873" t="s">
        <v>2642</v>
      </c>
      <c r="G3873" t="str" cm="1">
        <f t="array" ref="G3873">IFERROR(INDEX($T$2:$T$14, MATCH(TRUE, ISNUMBER(SEARCH($T$2:$T$14, F3873)), 0)), "")</f>
        <v/>
      </c>
    </row>
    <row r="3874" spans="1:7" x14ac:dyDescent="0.25">
      <c r="A3874" t="s">
        <v>2578</v>
      </c>
      <c r="B3874" t="s">
        <v>2641</v>
      </c>
      <c r="C3874" t="s">
        <v>15</v>
      </c>
      <c r="D3874" s="1">
        <v>45385</v>
      </c>
      <c r="E3874" s="1">
        <v>45412</v>
      </c>
      <c r="F3874" t="s">
        <v>2642</v>
      </c>
      <c r="G3874" t="str" cm="1">
        <f t="array" ref="G3874">IFERROR(INDEX($T$2:$T$14, MATCH(TRUE, ISNUMBER(SEARCH($T$2:$T$14, F3874)), 0)), "")</f>
        <v/>
      </c>
    </row>
    <row r="3875" spans="1:7" x14ac:dyDescent="0.25">
      <c r="A3875" t="s">
        <v>2578</v>
      </c>
      <c r="B3875" t="s">
        <v>2643</v>
      </c>
      <c r="C3875" t="s">
        <v>37</v>
      </c>
      <c r="D3875" s="1">
        <v>45422</v>
      </c>
      <c r="E3875" s="1">
        <v>45439</v>
      </c>
      <c r="F3875" t="s">
        <v>2644</v>
      </c>
      <c r="G3875" t="str" cm="1">
        <f t="array" ref="G3875">IFERROR(INDEX($T$2:$T$14, MATCH(TRUE, ISNUMBER(SEARCH($T$2:$T$14, F3875)), 0)), "")</f>
        <v/>
      </c>
    </row>
    <row r="3876" spans="1:7" x14ac:dyDescent="0.25">
      <c r="A3876" t="s">
        <v>2578</v>
      </c>
      <c r="B3876" t="s">
        <v>2645</v>
      </c>
      <c r="C3876" t="s">
        <v>37</v>
      </c>
      <c r="D3876" s="1">
        <v>45407</v>
      </c>
      <c r="E3876" s="1">
        <v>45424</v>
      </c>
      <c r="F3876" t="s">
        <v>2646</v>
      </c>
      <c r="G3876" t="str" cm="1">
        <f t="array" ref="G3876">IFERROR(INDEX($T$2:$T$14, MATCH(TRUE, ISNUMBER(SEARCH($T$2:$T$14, F3876)), 0)), "")</f>
        <v/>
      </c>
    </row>
    <row r="3877" spans="1:7" x14ac:dyDescent="0.25">
      <c r="A3877" t="s">
        <v>2578</v>
      </c>
      <c r="B3877" t="s">
        <v>2647</v>
      </c>
      <c r="C3877" t="s">
        <v>37</v>
      </c>
      <c r="D3877" s="1">
        <v>45440</v>
      </c>
      <c r="E3877" s="1">
        <v>45467</v>
      </c>
      <c r="F3877" t="s">
        <v>2648</v>
      </c>
      <c r="G3877" t="str" cm="1">
        <f t="array" ref="G3877">IFERROR(INDEX($T$2:$T$14, MATCH(TRUE, ISNUMBER(SEARCH($T$2:$T$14, F3877)), 0)), "")</f>
        <v/>
      </c>
    </row>
    <row r="3878" spans="1:7" x14ac:dyDescent="0.25">
      <c r="A3878" t="s">
        <v>2578</v>
      </c>
      <c r="B3878" t="s">
        <v>2649</v>
      </c>
      <c r="D3878" s="1">
        <v>45377</v>
      </c>
      <c r="E3878" s="1">
        <v>45377</v>
      </c>
      <c r="F3878" t="s">
        <v>2650</v>
      </c>
      <c r="G3878" t="str" cm="1">
        <f t="array" ref="G3878">IFERROR(INDEX($T$2:$T$14, MATCH(TRUE, ISNUMBER(SEARCH($T$2:$T$14, F3878)), 0)), "")</f>
        <v/>
      </c>
    </row>
    <row r="3879" spans="1:7" x14ac:dyDescent="0.25">
      <c r="A3879" t="s">
        <v>2578</v>
      </c>
      <c r="B3879" t="s">
        <v>2651</v>
      </c>
      <c r="C3879" t="s">
        <v>37</v>
      </c>
      <c r="D3879" s="1">
        <v>45605</v>
      </c>
      <c r="E3879" s="1">
        <v>45606</v>
      </c>
      <c r="F3879" t="s">
        <v>2652</v>
      </c>
      <c r="G3879" t="str" cm="1">
        <f t="array" ref="G3879">IFERROR(INDEX($T$2:$T$14, MATCH(TRUE, ISNUMBER(SEARCH($T$2:$T$14, F3879)), 0)), "")</f>
        <v/>
      </c>
    </row>
    <row r="3880" spans="1:7" x14ac:dyDescent="0.25">
      <c r="A3880" t="s">
        <v>2578</v>
      </c>
      <c r="B3880" t="s">
        <v>2653</v>
      </c>
      <c r="C3880" t="s">
        <v>106</v>
      </c>
      <c r="D3880" s="1">
        <v>45490</v>
      </c>
      <c r="E3880" s="1">
        <v>45504</v>
      </c>
      <c r="F3880" t="s">
        <v>2654</v>
      </c>
      <c r="G3880" t="str" cm="1">
        <f t="array" ref="G3880">IFERROR(INDEX($T$2:$T$14, MATCH(TRUE, ISNUMBER(SEARCH($T$2:$T$14, F3880)), 0)), "")</f>
        <v/>
      </c>
    </row>
    <row r="3881" spans="1:7" x14ac:dyDescent="0.25">
      <c r="A3881" t="s">
        <v>2578</v>
      </c>
      <c r="B3881" t="s">
        <v>2653</v>
      </c>
      <c r="C3881" t="s">
        <v>106</v>
      </c>
      <c r="D3881" s="1">
        <v>45568</v>
      </c>
      <c r="E3881" s="1">
        <v>45576</v>
      </c>
      <c r="F3881" t="s">
        <v>2654</v>
      </c>
      <c r="G3881" t="str" cm="1">
        <f t="array" ref="G3881">IFERROR(INDEX($T$2:$T$14, MATCH(TRUE, ISNUMBER(SEARCH($T$2:$T$14, F3881)), 0)), "")</f>
        <v/>
      </c>
    </row>
    <row r="3882" spans="1:7" x14ac:dyDescent="0.25">
      <c r="A3882" t="s">
        <v>2578</v>
      </c>
      <c r="B3882" t="s">
        <v>2655</v>
      </c>
      <c r="C3882" t="s">
        <v>106</v>
      </c>
      <c r="D3882" s="1">
        <v>45490</v>
      </c>
      <c r="E3882" s="1">
        <v>45504</v>
      </c>
      <c r="F3882" t="s">
        <v>2656</v>
      </c>
      <c r="G3882" t="str" cm="1">
        <f t="array" ref="G3882">IFERROR(INDEX($T$2:$T$14, MATCH(TRUE, ISNUMBER(SEARCH($T$2:$T$14, F3882)), 0)), "")</f>
        <v/>
      </c>
    </row>
    <row r="3883" spans="1:7" x14ac:dyDescent="0.25">
      <c r="A3883" t="s">
        <v>2578</v>
      </c>
      <c r="B3883" t="s">
        <v>2657</v>
      </c>
      <c r="C3883" t="s">
        <v>106</v>
      </c>
      <c r="D3883" s="1">
        <v>45604</v>
      </c>
      <c r="E3883" s="1">
        <v>45606</v>
      </c>
      <c r="F3883" t="s">
        <v>2658</v>
      </c>
      <c r="G3883" t="str" cm="1">
        <f t="array" ref="G3883">IFERROR(INDEX($T$2:$T$14, MATCH(TRUE, ISNUMBER(SEARCH($T$2:$T$14, F3883)), 0)), "")</f>
        <v/>
      </c>
    </row>
    <row r="3884" spans="1:7" x14ac:dyDescent="0.25">
      <c r="A3884" t="s">
        <v>2578</v>
      </c>
      <c r="B3884" t="s">
        <v>2659</v>
      </c>
      <c r="C3884" t="s">
        <v>73</v>
      </c>
      <c r="D3884" s="1">
        <v>45377</v>
      </c>
      <c r="E3884" s="1">
        <v>45377</v>
      </c>
      <c r="F3884" t="s">
        <v>2660</v>
      </c>
      <c r="G3884" t="str" cm="1">
        <f t="array" ref="G3884">IFERROR(INDEX($T$2:$T$14, MATCH(TRUE, ISNUMBER(SEARCH($T$2:$T$14, F3884)), 0)), "")</f>
        <v/>
      </c>
    </row>
    <row r="3885" spans="1:7" x14ac:dyDescent="0.25">
      <c r="A3885" t="s">
        <v>2578</v>
      </c>
      <c r="B3885" t="s">
        <v>2661</v>
      </c>
      <c r="C3885" t="s">
        <v>106</v>
      </c>
      <c r="D3885" s="1">
        <v>45427</v>
      </c>
      <c r="E3885" s="1">
        <v>45455</v>
      </c>
      <c r="F3885" t="s">
        <v>2662</v>
      </c>
      <c r="G3885" t="str" cm="1">
        <f t="array" ref="G3885">IFERROR(INDEX($T$2:$T$14, MATCH(TRUE, ISNUMBER(SEARCH($T$2:$T$14, F3885)), 0)), "")</f>
        <v/>
      </c>
    </row>
    <row r="3886" spans="1:7" x14ac:dyDescent="0.25">
      <c r="A3886" t="s">
        <v>2663</v>
      </c>
      <c r="B3886" t="s">
        <v>2664</v>
      </c>
      <c r="C3886" t="s">
        <v>80</v>
      </c>
      <c r="D3886" s="1">
        <v>45377</v>
      </c>
      <c r="E3886" s="1">
        <v>45377</v>
      </c>
      <c r="F3886" t="s">
        <v>2665</v>
      </c>
      <c r="G3886" t="str" cm="1">
        <f t="array" ref="G3886">IFERROR(INDEX($T$2:$T$14, MATCH(TRUE, ISNUMBER(SEARCH($T$2:$T$14, F3886)), 0)), "")</f>
        <v>recruitee</v>
      </c>
    </row>
    <row r="3887" spans="1:7" x14ac:dyDescent="0.25">
      <c r="A3887" t="s">
        <v>2663</v>
      </c>
      <c r="B3887" t="s">
        <v>2664</v>
      </c>
      <c r="C3887" t="s">
        <v>80</v>
      </c>
      <c r="D3887" s="1">
        <v>45542</v>
      </c>
      <c r="E3887" s="1">
        <v>45595</v>
      </c>
      <c r="F3887" t="s">
        <v>2665</v>
      </c>
      <c r="G3887" t="str" cm="1">
        <f t="array" ref="G3887">IFERROR(INDEX($T$2:$T$14, MATCH(TRUE, ISNUMBER(SEARCH($T$2:$T$14, F3887)), 0)), "")</f>
        <v>recruitee</v>
      </c>
    </row>
    <row r="3888" spans="1:7" x14ac:dyDescent="0.25">
      <c r="A3888" t="s">
        <v>2663</v>
      </c>
      <c r="B3888" t="s">
        <v>2666</v>
      </c>
      <c r="C3888" t="s">
        <v>15</v>
      </c>
      <c r="D3888" s="1">
        <v>45589</v>
      </c>
      <c r="E3888" s="1">
        <v>45592</v>
      </c>
      <c r="F3888" t="s">
        <v>2667</v>
      </c>
      <c r="G3888" t="str" cm="1">
        <f t="array" ref="G3888">IFERROR(INDEX($T$2:$T$14, MATCH(TRUE, ISNUMBER(SEARCH($T$2:$T$14, F3888)), 0)), "")</f>
        <v>recruitee</v>
      </c>
    </row>
    <row r="3889" spans="1:7" x14ac:dyDescent="0.25">
      <c r="A3889" t="s">
        <v>2668</v>
      </c>
      <c r="B3889" t="s">
        <v>2546</v>
      </c>
      <c r="C3889" t="s">
        <v>106</v>
      </c>
      <c r="D3889" s="1">
        <v>45558</v>
      </c>
      <c r="E3889" s="1">
        <v>45606</v>
      </c>
      <c r="F3889" t="s">
        <v>2669</v>
      </c>
      <c r="G3889" t="str" cm="1">
        <f t="array" ref="G3889">IFERROR(INDEX($T$2:$T$14, MATCH(TRUE, ISNUMBER(SEARCH($T$2:$T$14, F3889)), 0)), "")</f>
        <v/>
      </c>
    </row>
    <row r="3890" spans="1:7" x14ac:dyDescent="0.25">
      <c r="A3890" t="s">
        <v>2668</v>
      </c>
      <c r="B3890" t="s">
        <v>2670</v>
      </c>
      <c r="C3890" t="s">
        <v>45</v>
      </c>
      <c r="D3890" s="1">
        <v>45586</v>
      </c>
      <c r="E3890" s="1">
        <v>45606</v>
      </c>
      <c r="F3890" t="s">
        <v>2671</v>
      </c>
      <c r="G3890" t="str" cm="1">
        <f t="array" ref="G3890">IFERROR(INDEX($T$2:$T$14, MATCH(TRUE, ISNUMBER(SEARCH($T$2:$T$14, F3890)), 0)), "")</f>
        <v/>
      </c>
    </row>
    <row r="3891" spans="1:7" x14ac:dyDescent="0.25">
      <c r="A3891" t="s">
        <v>2668</v>
      </c>
      <c r="B3891" t="s">
        <v>2672</v>
      </c>
      <c r="C3891" t="s">
        <v>106</v>
      </c>
      <c r="D3891" s="1">
        <v>45542</v>
      </c>
      <c r="E3891" s="1">
        <v>45544</v>
      </c>
      <c r="F3891" t="s">
        <v>2673</v>
      </c>
      <c r="G3891" t="str" cm="1">
        <f t="array" ref="G3891">IFERROR(INDEX($T$2:$T$14, MATCH(TRUE, ISNUMBER(SEARCH($T$2:$T$14, F3891)), 0)), "")</f>
        <v/>
      </c>
    </row>
    <row r="3892" spans="1:7" x14ac:dyDescent="0.25">
      <c r="A3892" t="s">
        <v>2668</v>
      </c>
      <c r="B3892" t="s">
        <v>2674</v>
      </c>
      <c r="C3892" t="s">
        <v>45</v>
      </c>
      <c r="D3892" s="1">
        <v>45542</v>
      </c>
      <c r="E3892" s="1">
        <v>45544</v>
      </c>
      <c r="F3892" t="s">
        <v>2675</v>
      </c>
      <c r="G3892" t="str" cm="1">
        <f t="array" ref="G3892">IFERROR(INDEX($T$2:$T$14, MATCH(TRUE, ISNUMBER(SEARCH($T$2:$T$14, F3892)), 0)), "")</f>
        <v/>
      </c>
    </row>
    <row r="3893" spans="1:7" x14ac:dyDescent="0.25">
      <c r="A3893" t="s">
        <v>2668</v>
      </c>
      <c r="B3893" t="s">
        <v>2674</v>
      </c>
      <c r="C3893" t="s">
        <v>45</v>
      </c>
      <c r="D3893" s="1">
        <v>45586</v>
      </c>
      <c r="E3893" s="1">
        <v>45606</v>
      </c>
      <c r="F3893" t="s">
        <v>2675</v>
      </c>
      <c r="G3893" t="str" cm="1">
        <f t="array" ref="G3893">IFERROR(INDEX($T$2:$T$14, MATCH(TRUE, ISNUMBER(SEARCH($T$2:$T$14, F3893)), 0)), "")</f>
        <v/>
      </c>
    </row>
    <row r="3894" spans="1:7" x14ac:dyDescent="0.25">
      <c r="A3894" t="s">
        <v>2676</v>
      </c>
      <c r="B3894" t="s">
        <v>2677</v>
      </c>
      <c r="C3894" t="s">
        <v>80</v>
      </c>
      <c r="D3894" s="1">
        <v>45517</v>
      </c>
      <c r="E3894" s="1">
        <v>45540</v>
      </c>
      <c r="F3894" t="s">
        <v>2678</v>
      </c>
      <c r="G3894" t="str" cm="1">
        <f t="array" ref="G3894">IFERROR(INDEX($T$2:$T$14, MATCH(TRUE, ISNUMBER(SEARCH($T$2:$T$14, F3894)), 0)), "")</f>
        <v>bamboohr</v>
      </c>
    </row>
    <row r="3895" spans="1:7" x14ac:dyDescent="0.25">
      <c r="A3895" t="s">
        <v>2676</v>
      </c>
      <c r="B3895" t="s">
        <v>2679</v>
      </c>
      <c r="C3895" t="s">
        <v>187</v>
      </c>
      <c r="D3895" s="1">
        <v>45581</v>
      </c>
      <c r="E3895" s="1">
        <v>45606</v>
      </c>
      <c r="F3895" t="s">
        <v>2680</v>
      </c>
      <c r="G3895" t="str" cm="1">
        <f t="array" ref="G3895">IFERROR(INDEX($T$2:$T$14, MATCH(TRUE, ISNUMBER(SEARCH($T$2:$T$14, F3895)), 0)), "")</f>
        <v>bamboohr</v>
      </c>
    </row>
    <row r="3896" spans="1:7" x14ac:dyDescent="0.25">
      <c r="A3896" t="s">
        <v>2676</v>
      </c>
      <c r="B3896" t="s">
        <v>2681</v>
      </c>
      <c r="C3896" t="s">
        <v>187</v>
      </c>
      <c r="D3896" s="1">
        <v>45450</v>
      </c>
      <c r="E3896" s="1">
        <v>45462</v>
      </c>
      <c r="F3896" t="s">
        <v>2682</v>
      </c>
      <c r="G3896" t="str" cm="1">
        <f t="array" ref="G3896">IFERROR(INDEX($T$2:$T$14, MATCH(TRUE, ISNUMBER(SEARCH($T$2:$T$14, F3896)), 0)), "")</f>
        <v>bamboohr</v>
      </c>
    </row>
    <row r="3897" spans="1:7" x14ac:dyDescent="0.25">
      <c r="A3897" t="s">
        <v>2676</v>
      </c>
      <c r="B3897" t="s">
        <v>2683</v>
      </c>
      <c r="C3897" t="s">
        <v>15</v>
      </c>
      <c r="D3897" s="1">
        <v>45542</v>
      </c>
      <c r="E3897" s="1">
        <v>45569</v>
      </c>
      <c r="F3897" t="s">
        <v>2684</v>
      </c>
      <c r="G3897" t="str" cm="1">
        <f t="array" ref="G3897">IFERROR(INDEX($T$2:$T$14, MATCH(TRUE, ISNUMBER(SEARCH($T$2:$T$14, F3897)), 0)), "")</f>
        <v>bamboohr</v>
      </c>
    </row>
    <row r="3898" spans="1:7" x14ac:dyDescent="0.25">
      <c r="A3898" t="s">
        <v>2676</v>
      </c>
      <c r="B3898" t="s">
        <v>2685</v>
      </c>
      <c r="C3898" t="s">
        <v>24</v>
      </c>
      <c r="D3898" s="1">
        <v>45542</v>
      </c>
      <c r="E3898" s="1">
        <v>45601</v>
      </c>
      <c r="F3898" t="s">
        <v>2686</v>
      </c>
      <c r="G3898" t="str" cm="1">
        <f t="array" ref="G3898">IFERROR(INDEX($T$2:$T$14, MATCH(TRUE, ISNUMBER(SEARCH($T$2:$T$14, F3898)), 0)), "")</f>
        <v>bamboohr</v>
      </c>
    </row>
    <row r="3899" spans="1:7" x14ac:dyDescent="0.25">
      <c r="A3899" t="s">
        <v>2676</v>
      </c>
      <c r="B3899" t="s">
        <v>2687</v>
      </c>
      <c r="C3899" t="s">
        <v>15</v>
      </c>
      <c r="D3899" s="1">
        <v>45401</v>
      </c>
      <c r="E3899" s="1">
        <v>45413</v>
      </c>
      <c r="F3899" t="s">
        <v>2688</v>
      </c>
      <c r="G3899" t="str" cm="1">
        <f t="array" ref="G3899">IFERROR(INDEX($T$2:$T$14, MATCH(TRUE, ISNUMBER(SEARCH($T$2:$T$14, F3899)), 0)), "")</f>
        <v>bamboohr</v>
      </c>
    </row>
    <row r="3900" spans="1:7" x14ac:dyDescent="0.25">
      <c r="A3900" t="s">
        <v>2676</v>
      </c>
      <c r="B3900" t="s">
        <v>2689</v>
      </c>
      <c r="C3900" t="s">
        <v>68</v>
      </c>
      <c r="D3900" s="1">
        <v>45563</v>
      </c>
      <c r="E3900" s="1">
        <v>45606</v>
      </c>
      <c r="F3900" t="s">
        <v>2690</v>
      </c>
      <c r="G3900" t="str" cm="1">
        <f t="array" ref="G3900">IFERROR(INDEX($T$2:$T$14, MATCH(TRUE, ISNUMBER(SEARCH($T$2:$T$14, F3900)), 0)), "")</f>
        <v>bamboohr</v>
      </c>
    </row>
    <row r="3901" spans="1:7" x14ac:dyDescent="0.25">
      <c r="A3901" t="s">
        <v>2676</v>
      </c>
      <c r="B3901" t="s">
        <v>2691</v>
      </c>
      <c r="C3901" t="s">
        <v>68</v>
      </c>
      <c r="D3901" s="1">
        <v>45563</v>
      </c>
      <c r="E3901" s="1">
        <v>45587</v>
      </c>
      <c r="F3901" t="s">
        <v>2692</v>
      </c>
      <c r="G3901" t="str" cm="1">
        <f t="array" ref="G3901">IFERROR(INDEX($T$2:$T$14, MATCH(TRUE, ISNUMBER(SEARCH($T$2:$T$14, F3901)), 0)), "")</f>
        <v>bamboohr</v>
      </c>
    </row>
    <row r="3902" spans="1:7" x14ac:dyDescent="0.25">
      <c r="A3902" t="s">
        <v>2676</v>
      </c>
      <c r="B3902" t="s">
        <v>2693</v>
      </c>
      <c r="C3902" t="s">
        <v>68</v>
      </c>
      <c r="D3902" s="1">
        <v>45568</v>
      </c>
      <c r="E3902" s="1">
        <v>45596</v>
      </c>
      <c r="F3902" t="s">
        <v>2694</v>
      </c>
      <c r="G3902" t="str" cm="1">
        <f t="array" ref="G3902">IFERROR(INDEX($T$2:$T$14, MATCH(TRUE, ISNUMBER(SEARCH($T$2:$T$14, F3902)), 0)), "")</f>
        <v>bamboohr</v>
      </c>
    </row>
    <row r="3903" spans="1:7" x14ac:dyDescent="0.25">
      <c r="A3903" t="s">
        <v>2676</v>
      </c>
      <c r="B3903" t="s">
        <v>812</v>
      </c>
      <c r="C3903" t="s">
        <v>106</v>
      </c>
      <c r="D3903" s="1">
        <v>45392</v>
      </c>
      <c r="E3903" s="1">
        <v>45406</v>
      </c>
      <c r="F3903" t="s">
        <v>2695</v>
      </c>
      <c r="G3903" t="str" cm="1">
        <f t="array" ref="G3903">IFERROR(INDEX($T$2:$T$14, MATCH(TRUE, ISNUMBER(SEARCH($T$2:$T$14, F3903)), 0)), "")</f>
        <v>bamboohr</v>
      </c>
    </row>
    <row r="3904" spans="1:7" x14ac:dyDescent="0.25">
      <c r="A3904" t="s">
        <v>2676</v>
      </c>
      <c r="B3904" t="s">
        <v>2696</v>
      </c>
      <c r="C3904" t="s">
        <v>83</v>
      </c>
      <c r="D3904" s="1">
        <v>45457</v>
      </c>
      <c r="E3904" s="1">
        <v>45504</v>
      </c>
      <c r="F3904" t="s">
        <v>2697</v>
      </c>
      <c r="G3904" t="str" cm="1">
        <f t="array" ref="G3904">IFERROR(INDEX($T$2:$T$14, MATCH(TRUE, ISNUMBER(SEARCH($T$2:$T$14, F3904)), 0)), "")</f>
        <v>bamboohr</v>
      </c>
    </row>
    <row r="3905" spans="1:7" x14ac:dyDescent="0.25">
      <c r="A3905" t="s">
        <v>2676</v>
      </c>
      <c r="B3905" t="s">
        <v>2698</v>
      </c>
      <c r="C3905" t="s">
        <v>73</v>
      </c>
      <c r="D3905" s="1">
        <v>45377</v>
      </c>
      <c r="E3905" s="1">
        <v>45377</v>
      </c>
      <c r="F3905" t="s">
        <v>2699</v>
      </c>
      <c r="G3905" t="str" cm="1">
        <f t="array" ref="G3905">IFERROR(INDEX($T$2:$T$14, MATCH(TRUE, ISNUMBER(SEARCH($T$2:$T$14, F3905)), 0)), "")</f>
        <v>bamboohr</v>
      </c>
    </row>
    <row r="3906" spans="1:7" x14ac:dyDescent="0.25">
      <c r="A3906" t="s">
        <v>2676</v>
      </c>
      <c r="B3906" t="s">
        <v>2698</v>
      </c>
      <c r="C3906" t="s">
        <v>73</v>
      </c>
      <c r="D3906" s="1">
        <v>45384</v>
      </c>
      <c r="E3906" s="1">
        <v>45398</v>
      </c>
      <c r="F3906" t="s">
        <v>2699</v>
      </c>
      <c r="G3906" t="str" cm="1">
        <f t="array" ref="G3906">IFERROR(INDEX($T$2:$T$14, MATCH(TRUE, ISNUMBER(SEARCH($T$2:$T$14, F3906)), 0)), "")</f>
        <v>bamboohr</v>
      </c>
    </row>
    <row r="3907" spans="1:7" x14ac:dyDescent="0.25">
      <c r="A3907" t="s">
        <v>2676</v>
      </c>
      <c r="B3907" t="s">
        <v>2700</v>
      </c>
      <c r="C3907" t="s">
        <v>80</v>
      </c>
      <c r="D3907" s="1">
        <v>45377</v>
      </c>
      <c r="E3907" s="1">
        <v>45377</v>
      </c>
      <c r="F3907" t="s">
        <v>2678</v>
      </c>
      <c r="G3907" t="str" cm="1">
        <f t="array" ref="G3907">IFERROR(INDEX($T$2:$T$14, MATCH(TRUE, ISNUMBER(SEARCH($T$2:$T$14, F3907)), 0)), "")</f>
        <v>bamboohr</v>
      </c>
    </row>
    <row r="3908" spans="1:7" x14ac:dyDescent="0.25">
      <c r="A3908" t="s">
        <v>2676</v>
      </c>
      <c r="B3908" t="s">
        <v>2700</v>
      </c>
      <c r="C3908" t="s">
        <v>80</v>
      </c>
      <c r="D3908" s="1">
        <v>45384</v>
      </c>
      <c r="E3908" s="1">
        <v>45461</v>
      </c>
      <c r="F3908" t="s">
        <v>2678</v>
      </c>
      <c r="G3908" t="str" cm="1">
        <f t="array" ref="G3908">IFERROR(INDEX($T$2:$T$14, MATCH(TRUE, ISNUMBER(SEARCH($T$2:$T$14, F3908)), 0)), "")</f>
        <v>bamboohr</v>
      </c>
    </row>
    <row r="3909" spans="1:7" x14ac:dyDescent="0.25">
      <c r="A3909" t="s">
        <v>2676</v>
      </c>
      <c r="B3909" t="s">
        <v>2700</v>
      </c>
      <c r="C3909" t="s">
        <v>80</v>
      </c>
      <c r="D3909" s="1">
        <v>45463</v>
      </c>
      <c r="E3909" s="1">
        <v>45516</v>
      </c>
      <c r="F3909" t="s">
        <v>2678</v>
      </c>
      <c r="G3909" t="str" cm="1">
        <f t="array" ref="G3909">IFERROR(INDEX($T$2:$T$14, MATCH(TRUE, ISNUMBER(SEARCH($T$2:$T$14, F3909)), 0)), "")</f>
        <v>bamboohr</v>
      </c>
    </row>
    <row r="3910" spans="1:7" x14ac:dyDescent="0.25">
      <c r="A3910" t="s">
        <v>2701</v>
      </c>
      <c r="B3910" t="s">
        <v>2702</v>
      </c>
      <c r="C3910" t="s">
        <v>15</v>
      </c>
      <c r="D3910" s="1">
        <v>45412</v>
      </c>
      <c r="E3910" s="1">
        <v>45503</v>
      </c>
      <c r="F3910" t="s">
        <v>2703</v>
      </c>
      <c r="G3910" t="str" cm="1">
        <f t="array" ref="G3910">IFERROR(INDEX($T$2:$T$14, MATCH(TRUE, ISNUMBER(SEARCH($T$2:$T$14, F3910)), 0)), "")</f>
        <v>myworkdayjobs</v>
      </c>
    </row>
    <row r="3911" spans="1:7" x14ac:dyDescent="0.25">
      <c r="A3911" t="s">
        <v>2701</v>
      </c>
      <c r="B3911" t="s">
        <v>2702</v>
      </c>
      <c r="C3911" t="s">
        <v>15</v>
      </c>
      <c r="D3911" s="1">
        <v>45542</v>
      </c>
      <c r="E3911" s="1">
        <v>45564</v>
      </c>
      <c r="F3911" t="s">
        <v>2703</v>
      </c>
      <c r="G3911" t="str" cm="1">
        <f t="array" ref="G3911">IFERROR(INDEX($T$2:$T$14, MATCH(TRUE, ISNUMBER(SEARCH($T$2:$T$14, F3911)), 0)), "")</f>
        <v>myworkdayjobs</v>
      </c>
    </row>
    <row r="3912" spans="1:7" x14ac:dyDescent="0.25">
      <c r="A3912" t="s">
        <v>2701</v>
      </c>
      <c r="B3912" t="s">
        <v>2704</v>
      </c>
      <c r="C3912" t="s">
        <v>37</v>
      </c>
      <c r="D3912" s="1">
        <v>45412</v>
      </c>
      <c r="E3912" s="1">
        <v>45446</v>
      </c>
      <c r="F3912" t="s">
        <v>2705</v>
      </c>
      <c r="G3912" t="str" cm="1">
        <f t="array" ref="G3912">IFERROR(INDEX($T$2:$T$14, MATCH(TRUE, ISNUMBER(SEARCH($T$2:$T$14, F3912)), 0)), "")</f>
        <v>myworkdayjobs</v>
      </c>
    </row>
    <row r="3913" spans="1:7" x14ac:dyDescent="0.25">
      <c r="A3913" t="s">
        <v>2701</v>
      </c>
      <c r="B3913" t="s">
        <v>2706</v>
      </c>
      <c r="C3913" t="s">
        <v>15</v>
      </c>
      <c r="D3913" s="1">
        <v>45542</v>
      </c>
      <c r="E3913" s="1">
        <v>45570</v>
      </c>
      <c r="F3913" t="s">
        <v>2707</v>
      </c>
      <c r="G3913" t="str" cm="1">
        <f t="array" ref="G3913">IFERROR(INDEX($T$2:$T$14, MATCH(TRUE, ISNUMBER(SEARCH($T$2:$T$14, F3913)), 0)), "")</f>
        <v>myworkdayjobs</v>
      </c>
    </row>
    <row r="3914" spans="1:7" x14ac:dyDescent="0.25">
      <c r="A3914" t="s">
        <v>2701</v>
      </c>
      <c r="B3914" t="s">
        <v>2706</v>
      </c>
      <c r="C3914" t="s">
        <v>15</v>
      </c>
      <c r="D3914" s="1">
        <v>45575</v>
      </c>
      <c r="E3914" s="1">
        <v>45576</v>
      </c>
      <c r="F3914" t="s">
        <v>2707</v>
      </c>
      <c r="G3914" t="str" cm="1">
        <f t="array" ref="G3914">IFERROR(INDEX($T$2:$T$14, MATCH(TRUE, ISNUMBER(SEARCH($T$2:$T$14, F3914)), 0)), "")</f>
        <v>myworkdayjobs</v>
      </c>
    </row>
    <row r="3915" spans="1:7" x14ac:dyDescent="0.25">
      <c r="A3915" t="s">
        <v>2701</v>
      </c>
      <c r="B3915" t="s">
        <v>2706</v>
      </c>
      <c r="C3915" t="s">
        <v>15</v>
      </c>
      <c r="D3915" s="1">
        <v>45578</v>
      </c>
      <c r="E3915" s="1">
        <v>45593</v>
      </c>
      <c r="F3915" t="s">
        <v>2707</v>
      </c>
      <c r="G3915" t="str" cm="1">
        <f t="array" ref="G3915">IFERROR(INDEX($T$2:$T$14, MATCH(TRUE, ISNUMBER(SEARCH($T$2:$T$14, F3915)), 0)), "")</f>
        <v>myworkdayjobs</v>
      </c>
    </row>
    <row r="3916" spans="1:7" x14ac:dyDescent="0.25">
      <c r="A3916" t="s">
        <v>2701</v>
      </c>
      <c r="B3916" t="s">
        <v>2708</v>
      </c>
      <c r="C3916" t="s">
        <v>15</v>
      </c>
      <c r="D3916" s="1">
        <v>45542</v>
      </c>
      <c r="E3916" s="1">
        <v>45547</v>
      </c>
      <c r="F3916" t="s">
        <v>2709</v>
      </c>
      <c r="G3916" t="str" cm="1">
        <f t="array" ref="G3916">IFERROR(INDEX($T$2:$T$14, MATCH(TRUE, ISNUMBER(SEARCH($T$2:$T$14, F3916)), 0)), "")</f>
        <v>myworkdayjobs</v>
      </c>
    </row>
    <row r="3917" spans="1:7" x14ac:dyDescent="0.25">
      <c r="A3917" t="s">
        <v>2701</v>
      </c>
      <c r="B3917" t="s">
        <v>2708</v>
      </c>
      <c r="C3917" t="s">
        <v>15</v>
      </c>
      <c r="D3917" s="1">
        <v>45552</v>
      </c>
      <c r="E3917" s="1">
        <v>45593</v>
      </c>
      <c r="F3917" t="s">
        <v>2709</v>
      </c>
      <c r="G3917" t="str" cm="1">
        <f t="array" ref="G3917">IFERROR(INDEX($T$2:$T$14, MATCH(TRUE, ISNUMBER(SEARCH($T$2:$T$14, F3917)), 0)), "")</f>
        <v>myworkdayjobs</v>
      </c>
    </row>
    <row r="3918" spans="1:7" x14ac:dyDescent="0.25">
      <c r="A3918" t="s">
        <v>2701</v>
      </c>
      <c r="B3918" t="s">
        <v>2710</v>
      </c>
      <c r="C3918" t="s">
        <v>37</v>
      </c>
      <c r="D3918" s="1">
        <v>45558</v>
      </c>
      <c r="E3918" s="1">
        <v>45588</v>
      </c>
      <c r="F3918" t="s">
        <v>2711</v>
      </c>
      <c r="G3918" t="str" cm="1">
        <f t="array" ref="G3918">IFERROR(INDEX($T$2:$T$14, MATCH(TRUE, ISNUMBER(SEARCH($T$2:$T$14, F3918)), 0)), "")</f>
        <v>myworkdayjobs</v>
      </c>
    </row>
    <row r="3919" spans="1:7" x14ac:dyDescent="0.25">
      <c r="A3919" t="s">
        <v>2701</v>
      </c>
      <c r="B3919" t="s">
        <v>2712</v>
      </c>
      <c r="C3919" t="s">
        <v>106</v>
      </c>
      <c r="D3919" s="1">
        <v>45377</v>
      </c>
      <c r="E3919" s="1">
        <v>45377</v>
      </c>
      <c r="F3919" t="s">
        <v>2713</v>
      </c>
      <c r="G3919" t="str" cm="1">
        <f t="array" ref="G3919">IFERROR(INDEX($T$2:$T$14, MATCH(TRUE, ISNUMBER(SEARCH($T$2:$T$14, F3919)), 0)), "")</f>
        <v>myworkdayjobs</v>
      </c>
    </row>
    <row r="3920" spans="1:7" x14ac:dyDescent="0.25">
      <c r="A3920" t="s">
        <v>2701</v>
      </c>
      <c r="B3920" t="s">
        <v>2712</v>
      </c>
      <c r="C3920" t="s">
        <v>106</v>
      </c>
      <c r="D3920" s="1">
        <v>45384</v>
      </c>
      <c r="E3920" s="1">
        <v>45390</v>
      </c>
      <c r="F3920" t="s">
        <v>2713</v>
      </c>
      <c r="G3920" t="str" cm="1">
        <f t="array" ref="G3920">IFERROR(INDEX($T$2:$T$14, MATCH(TRUE, ISNUMBER(SEARCH($T$2:$T$14, F3920)), 0)), "")</f>
        <v>myworkdayjobs</v>
      </c>
    </row>
    <row r="3921" spans="1:7" x14ac:dyDescent="0.25">
      <c r="A3921" t="s">
        <v>2701</v>
      </c>
      <c r="B3921" t="s">
        <v>2714</v>
      </c>
      <c r="C3921" t="s">
        <v>37</v>
      </c>
      <c r="D3921" s="1">
        <v>45377</v>
      </c>
      <c r="E3921" s="1">
        <v>45377</v>
      </c>
      <c r="F3921" t="s">
        <v>2715</v>
      </c>
      <c r="G3921" t="str" cm="1">
        <f t="array" ref="G3921">IFERROR(INDEX($T$2:$T$14, MATCH(TRUE, ISNUMBER(SEARCH($T$2:$T$14, F3921)), 0)), "")</f>
        <v>myworkdayjobs</v>
      </c>
    </row>
    <row r="3922" spans="1:7" x14ac:dyDescent="0.25">
      <c r="A3922" t="s">
        <v>2701</v>
      </c>
      <c r="B3922" t="s">
        <v>2714</v>
      </c>
      <c r="C3922" t="s">
        <v>37</v>
      </c>
      <c r="D3922" s="1">
        <v>45385</v>
      </c>
      <c r="E3922" s="1">
        <v>45473</v>
      </c>
      <c r="F3922" t="s">
        <v>2715</v>
      </c>
      <c r="G3922" t="str" cm="1">
        <f t="array" ref="G3922">IFERROR(INDEX($T$2:$T$14, MATCH(TRUE, ISNUMBER(SEARCH($T$2:$T$14, F3922)), 0)), "")</f>
        <v>myworkdayjobs</v>
      </c>
    </row>
    <row r="3923" spans="1:7" x14ac:dyDescent="0.25">
      <c r="A3923" t="s">
        <v>2701</v>
      </c>
      <c r="B3923" t="s">
        <v>2716</v>
      </c>
      <c r="C3923" t="s">
        <v>73</v>
      </c>
      <c r="D3923" s="1">
        <v>45448</v>
      </c>
      <c r="E3923" s="1">
        <v>45482</v>
      </c>
      <c r="F3923" t="s">
        <v>2717</v>
      </c>
      <c r="G3923" t="str" cm="1">
        <f t="array" ref="G3923">IFERROR(INDEX($T$2:$T$14, MATCH(TRUE, ISNUMBER(SEARCH($T$2:$T$14, F3923)), 0)), "")</f>
        <v>myworkdayjobs</v>
      </c>
    </row>
    <row r="3924" spans="1:7" x14ac:dyDescent="0.25">
      <c r="A3924" t="s">
        <v>2718</v>
      </c>
      <c r="B3924" t="s">
        <v>2719</v>
      </c>
      <c r="C3924" t="s">
        <v>73</v>
      </c>
      <c r="D3924" s="1">
        <v>45556</v>
      </c>
      <c r="E3924" s="1">
        <v>45593</v>
      </c>
      <c r="F3924" t="s">
        <v>2720</v>
      </c>
      <c r="G3924" t="str" cm="1">
        <f t="array" ref="G3924">IFERROR(INDEX($T$2:$T$14, MATCH(TRUE, ISNUMBER(SEARCH($T$2:$T$14, F3924)), 0)), "")</f>
        <v>lever</v>
      </c>
    </row>
    <row r="3925" spans="1:7" x14ac:dyDescent="0.25">
      <c r="A3925" t="s">
        <v>2718</v>
      </c>
      <c r="B3925" t="s">
        <v>997</v>
      </c>
      <c r="C3925" t="s">
        <v>106</v>
      </c>
      <c r="D3925" s="1">
        <v>45377</v>
      </c>
      <c r="E3925" s="1">
        <v>45377</v>
      </c>
      <c r="F3925" t="s">
        <v>2721</v>
      </c>
      <c r="G3925" t="str" cm="1">
        <f t="array" ref="G3925">IFERROR(INDEX($T$2:$T$14, MATCH(TRUE, ISNUMBER(SEARCH($T$2:$T$14, F3925)), 0)), "")</f>
        <v>lever</v>
      </c>
    </row>
    <row r="3926" spans="1:7" x14ac:dyDescent="0.25">
      <c r="A3926" t="s">
        <v>2718</v>
      </c>
      <c r="B3926" t="s">
        <v>997</v>
      </c>
      <c r="C3926" t="s">
        <v>106</v>
      </c>
      <c r="D3926" s="1">
        <v>45384</v>
      </c>
      <c r="E3926" s="1">
        <v>45411</v>
      </c>
      <c r="F3926" t="s">
        <v>2721</v>
      </c>
      <c r="G3926" t="str" cm="1">
        <f t="array" ref="G3926">IFERROR(INDEX($T$2:$T$14, MATCH(TRUE, ISNUMBER(SEARCH($T$2:$T$14, F3926)), 0)), "")</f>
        <v>lever</v>
      </c>
    </row>
    <row r="3927" spans="1:7" x14ac:dyDescent="0.25">
      <c r="A3927" t="s">
        <v>2718</v>
      </c>
      <c r="B3927" t="s">
        <v>997</v>
      </c>
      <c r="C3927" t="s">
        <v>106</v>
      </c>
      <c r="D3927" s="1">
        <v>45420</v>
      </c>
      <c r="E3927" s="1">
        <v>45420</v>
      </c>
      <c r="F3927" t="s">
        <v>2721</v>
      </c>
      <c r="G3927" t="str" cm="1">
        <f t="array" ref="G3927">IFERROR(INDEX($T$2:$T$14, MATCH(TRUE, ISNUMBER(SEARCH($T$2:$T$14, F3927)), 0)), "")</f>
        <v>lever</v>
      </c>
    </row>
    <row r="3928" spans="1:7" x14ac:dyDescent="0.25">
      <c r="A3928" t="s">
        <v>2718</v>
      </c>
      <c r="B3928" t="s">
        <v>2722</v>
      </c>
      <c r="C3928" t="s">
        <v>88</v>
      </c>
      <c r="D3928" s="1">
        <v>45384</v>
      </c>
      <c r="E3928" s="1">
        <v>45413</v>
      </c>
      <c r="F3928" t="s">
        <v>2723</v>
      </c>
      <c r="G3928" t="str" cm="1">
        <f t="array" ref="G3928">IFERROR(INDEX($T$2:$T$14, MATCH(TRUE, ISNUMBER(SEARCH($T$2:$T$14, F3928)), 0)), "")</f>
        <v>lever</v>
      </c>
    </row>
    <row r="3929" spans="1:7" x14ac:dyDescent="0.25">
      <c r="A3929" t="s">
        <v>2718</v>
      </c>
      <c r="B3929" t="s">
        <v>1254</v>
      </c>
      <c r="C3929" t="s">
        <v>106</v>
      </c>
      <c r="D3929" s="1">
        <v>45470</v>
      </c>
      <c r="E3929" s="1">
        <v>45484</v>
      </c>
      <c r="F3929" t="s">
        <v>2724</v>
      </c>
      <c r="G3929" t="str" cm="1">
        <f t="array" ref="G3929">IFERROR(INDEX($T$2:$T$14, MATCH(TRUE, ISNUMBER(SEARCH($T$2:$T$14, F3929)), 0)), "")</f>
        <v>lever</v>
      </c>
    </row>
    <row r="3930" spans="1:7" x14ac:dyDescent="0.25">
      <c r="A3930" t="s">
        <v>2718</v>
      </c>
      <c r="B3930" t="s">
        <v>714</v>
      </c>
      <c r="C3930" t="s">
        <v>37</v>
      </c>
      <c r="D3930" s="1">
        <v>45478</v>
      </c>
      <c r="E3930" s="1">
        <v>45510</v>
      </c>
      <c r="F3930" t="s">
        <v>2725</v>
      </c>
      <c r="G3930" t="str" cm="1">
        <f t="array" ref="G3930">IFERROR(INDEX($T$2:$T$14, MATCH(TRUE, ISNUMBER(SEARCH($T$2:$T$14, F3930)), 0)), "")</f>
        <v>lever</v>
      </c>
    </row>
    <row r="3931" spans="1:7" x14ac:dyDescent="0.25">
      <c r="A3931" t="s">
        <v>2718</v>
      </c>
      <c r="B3931" t="s">
        <v>2726</v>
      </c>
      <c r="C3931" t="s">
        <v>106</v>
      </c>
      <c r="D3931" s="1">
        <v>45542</v>
      </c>
      <c r="E3931" s="1">
        <v>45543</v>
      </c>
      <c r="F3931" t="s">
        <v>2727</v>
      </c>
      <c r="G3931" t="str" cm="1">
        <f t="array" ref="G3931">IFERROR(INDEX($T$2:$T$14, MATCH(TRUE, ISNUMBER(SEARCH($T$2:$T$14, F3931)), 0)), "")</f>
        <v>lever</v>
      </c>
    </row>
    <row r="3932" spans="1:7" x14ac:dyDescent="0.25">
      <c r="A3932" t="s">
        <v>2718</v>
      </c>
      <c r="B3932" t="s">
        <v>2726</v>
      </c>
      <c r="C3932" t="s">
        <v>106</v>
      </c>
      <c r="D3932" s="1">
        <v>45556</v>
      </c>
      <c r="E3932" s="1">
        <v>45574</v>
      </c>
      <c r="F3932" t="s">
        <v>2727</v>
      </c>
      <c r="G3932" t="str" cm="1">
        <f t="array" ref="G3932">IFERROR(INDEX($T$2:$T$14, MATCH(TRUE, ISNUMBER(SEARCH($T$2:$T$14, F3932)), 0)), "")</f>
        <v>lever</v>
      </c>
    </row>
    <row r="3933" spans="1:7" x14ac:dyDescent="0.25">
      <c r="A3933" t="s">
        <v>2728</v>
      </c>
      <c r="B3933" t="s">
        <v>2729</v>
      </c>
      <c r="C3933" t="s">
        <v>106</v>
      </c>
      <c r="D3933" s="1">
        <v>45542</v>
      </c>
      <c r="E3933" s="1">
        <v>45565</v>
      </c>
      <c r="F3933" t="s">
        <v>2730</v>
      </c>
      <c r="G3933" t="str" cm="1">
        <f t="array" ref="G3933">IFERROR(INDEX($T$2:$T$14, MATCH(TRUE, ISNUMBER(SEARCH($T$2:$T$14, F3933)), 0)), "")</f>
        <v>lever</v>
      </c>
    </row>
    <row r="3934" spans="1:7" x14ac:dyDescent="0.25">
      <c r="A3934" t="s">
        <v>2728</v>
      </c>
      <c r="B3934" t="s">
        <v>2731</v>
      </c>
      <c r="C3934" t="s">
        <v>54</v>
      </c>
      <c r="D3934" s="1">
        <v>45542</v>
      </c>
      <c r="E3934" s="1">
        <v>45574</v>
      </c>
      <c r="F3934" t="s">
        <v>2732</v>
      </c>
      <c r="G3934" t="str" cm="1">
        <f t="array" ref="G3934">IFERROR(INDEX($T$2:$T$14, MATCH(TRUE, ISNUMBER(SEARCH($T$2:$T$14, F3934)), 0)), "")</f>
        <v>lever</v>
      </c>
    </row>
    <row r="3935" spans="1:7" x14ac:dyDescent="0.25">
      <c r="A3935" t="s">
        <v>2728</v>
      </c>
      <c r="B3935" t="s">
        <v>2733</v>
      </c>
      <c r="C3935" t="s">
        <v>54</v>
      </c>
      <c r="D3935" s="1">
        <v>45517</v>
      </c>
      <c r="E3935" s="1">
        <v>45533</v>
      </c>
      <c r="F3935" t="s">
        <v>2734</v>
      </c>
      <c r="G3935" t="str" cm="1">
        <f t="array" ref="G3935">IFERROR(INDEX($T$2:$T$14, MATCH(TRUE, ISNUMBER(SEARCH($T$2:$T$14, F3935)), 0)), "")</f>
        <v>lever</v>
      </c>
    </row>
    <row r="3936" spans="1:7" x14ac:dyDescent="0.25">
      <c r="A3936" t="s">
        <v>2728</v>
      </c>
      <c r="B3936" t="s">
        <v>2735</v>
      </c>
      <c r="C3936" t="s">
        <v>54</v>
      </c>
      <c r="D3936" s="1">
        <v>45534</v>
      </c>
      <c r="E3936" s="1">
        <v>45538</v>
      </c>
      <c r="F3936" t="s">
        <v>2732</v>
      </c>
      <c r="G3936" t="str" cm="1">
        <f t="array" ref="G3936">IFERROR(INDEX($T$2:$T$14, MATCH(TRUE, ISNUMBER(SEARCH($T$2:$T$14, F3936)), 0)), "")</f>
        <v>lever</v>
      </c>
    </row>
    <row r="3937" spans="1:7" x14ac:dyDescent="0.25">
      <c r="A3937" t="s">
        <v>2728</v>
      </c>
      <c r="B3937" t="s">
        <v>2736</v>
      </c>
      <c r="C3937" t="s">
        <v>15</v>
      </c>
      <c r="D3937" s="1">
        <v>45542</v>
      </c>
      <c r="E3937" s="1">
        <v>45564</v>
      </c>
      <c r="F3937" t="s">
        <v>2737</v>
      </c>
      <c r="G3937" t="str" cm="1">
        <f t="array" ref="G3937">IFERROR(INDEX($T$2:$T$14, MATCH(TRUE, ISNUMBER(SEARCH($T$2:$T$14, F3937)), 0)), "")</f>
        <v>lever</v>
      </c>
    </row>
    <row r="3938" spans="1:7" x14ac:dyDescent="0.25">
      <c r="A3938" t="s">
        <v>2738</v>
      </c>
      <c r="B3938" t="s">
        <v>2739</v>
      </c>
      <c r="C3938" t="s">
        <v>58</v>
      </c>
      <c r="D3938" s="1">
        <v>45377</v>
      </c>
      <c r="E3938" s="1">
        <v>45377</v>
      </c>
      <c r="F3938" t="s">
        <v>2740</v>
      </c>
      <c r="G3938" t="str" cm="1">
        <f t="array" ref="G3938">IFERROR(INDEX($T$2:$T$14, MATCH(TRUE, ISNUMBER(SEARCH($T$2:$T$14, F3938)), 0)), "")</f>
        <v>greenhouse</v>
      </c>
    </row>
    <row r="3939" spans="1:7" x14ac:dyDescent="0.25">
      <c r="A3939" t="s">
        <v>2738</v>
      </c>
      <c r="B3939" t="s">
        <v>2739</v>
      </c>
      <c r="C3939" t="s">
        <v>58</v>
      </c>
      <c r="D3939" s="1">
        <v>45384</v>
      </c>
      <c r="E3939" s="1">
        <v>45389</v>
      </c>
      <c r="F3939" t="s">
        <v>2740</v>
      </c>
      <c r="G3939" t="str" cm="1">
        <f t="array" ref="G3939">IFERROR(INDEX($T$2:$T$14, MATCH(TRUE, ISNUMBER(SEARCH($T$2:$T$14, F3939)), 0)), "")</f>
        <v>greenhouse</v>
      </c>
    </row>
    <row r="3940" spans="1:7" x14ac:dyDescent="0.25">
      <c r="A3940" t="s">
        <v>2738</v>
      </c>
      <c r="B3940" t="s">
        <v>2741</v>
      </c>
      <c r="C3940" t="s">
        <v>58</v>
      </c>
      <c r="D3940" s="1">
        <v>45377</v>
      </c>
      <c r="E3940" s="1">
        <v>45377</v>
      </c>
      <c r="F3940" t="s">
        <v>2742</v>
      </c>
      <c r="G3940" t="str" cm="1">
        <f t="array" ref="G3940">IFERROR(INDEX($T$2:$T$14, MATCH(TRUE, ISNUMBER(SEARCH($T$2:$T$14, F3940)), 0)), "")</f>
        <v>greenhouse</v>
      </c>
    </row>
    <row r="3941" spans="1:7" x14ac:dyDescent="0.25">
      <c r="A3941" t="s">
        <v>2738</v>
      </c>
      <c r="B3941" t="s">
        <v>2741</v>
      </c>
      <c r="C3941" t="s">
        <v>58</v>
      </c>
      <c r="D3941" s="1">
        <v>45384</v>
      </c>
      <c r="E3941" s="1">
        <v>45387</v>
      </c>
      <c r="F3941" t="s">
        <v>2742</v>
      </c>
      <c r="G3941" t="str" cm="1">
        <f t="array" ref="G3941">IFERROR(INDEX($T$2:$T$14, MATCH(TRUE, ISNUMBER(SEARCH($T$2:$T$14, F3941)), 0)), "")</f>
        <v>greenhouse</v>
      </c>
    </row>
    <row r="3942" spans="1:7" x14ac:dyDescent="0.25">
      <c r="A3942" t="s">
        <v>2738</v>
      </c>
      <c r="B3942" t="s">
        <v>2743</v>
      </c>
      <c r="C3942" t="s">
        <v>1025</v>
      </c>
      <c r="D3942" s="1">
        <v>45377</v>
      </c>
      <c r="E3942" s="1">
        <v>45377</v>
      </c>
      <c r="F3942" t="s">
        <v>2744</v>
      </c>
      <c r="G3942" t="str" cm="1">
        <f t="array" ref="G3942">IFERROR(INDEX($T$2:$T$14, MATCH(TRUE, ISNUMBER(SEARCH($T$2:$T$14, F3942)), 0)), "")</f>
        <v>greenhouse</v>
      </c>
    </row>
    <row r="3943" spans="1:7" x14ac:dyDescent="0.25">
      <c r="A3943" t="s">
        <v>2738</v>
      </c>
      <c r="B3943" t="s">
        <v>2743</v>
      </c>
      <c r="C3943" t="s">
        <v>1025</v>
      </c>
      <c r="D3943" s="1">
        <v>45384</v>
      </c>
      <c r="E3943" s="1">
        <v>45387</v>
      </c>
      <c r="F3943" t="s">
        <v>2744</v>
      </c>
      <c r="G3943" t="str" cm="1">
        <f t="array" ref="G3943">IFERROR(INDEX($T$2:$T$14, MATCH(TRUE, ISNUMBER(SEARCH($T$2:$T$14, F3943)), 0)), "")</f>
        <v>greenhouse</v>
      </c>
    </row>
    <row r="3944" spans="1:7" x14ac:dyDescent="0.25">
      <c r="A3944" t="s">
        <v>2738</v>
      </c>
      <c r="B3944" t="s">
        <v>62</v>
      </c>
      <c r="C3944" t="s">
        <v>37</v>
      </c>
      <c r="D3944" s="1">
        <v>45377</v>
      </c>
      <c r="E3944" s="1">
        <v>45377</v>
      </c>
      <c r="F3944" t="s">
        <v>2745</v>
      </c>
      <c r="G3944" t="str" cm="1">
        <f t="array" ref="G3944">IFERROR(INDEX($T$2:$T$14, MATCH(TRUE, ISNUMBER(SEARCH($T$2:$T$14, F3944)), 0)), "")</f>
        <v>greenhouse</v>
      </c>
    </row>
    <row r="3945" spans="1:7" x14ac:dyDescent="0.25">
      <c r="A3945" t="s">
        <v>2738</v>
      </c>
      <c r="B3945" t="s">
        <v>62</v>
      </c>
      <c r="C3945" t="s">
        <v>37</v>
      </c>
      <c r="D3945" s="1">
        <v>45384</v>
      </c>
      <c r="E3945" s="1">
        <v>45389</v>
      </c>
      <c r="F3945" t="s">
        <v>2746</v>
      </c>
      <c r="G3945" t="str" cm="1">
        <f t="array" ref="G3945">IFERROR(INDEX($T$2:$T$14, MATCH(TRUE, ISNUMBER(SEARCH($T$2:$T$14, F3945)), 0)), "")</f>
        <v>greenhouse</v>
      </c>
    </row>
    <row r="3946" spans="1:7" x14ac:dyDescent="0.25">
      <c r="A3946" t="s">
        <v>2738</v>
      </c>
      <c r="B3946" t="s">
        <v>2747</v>
      </c>
      <c r="C3946" t="s">
        <v>37</v>
      </c>
      <c r="D3946" s="1">
        <v>45377</v>
      </c>
      <c r="E3946" s="1">
        <v>45377</v>
      </c>
      <c r="F3946" t="s">
        <v>2748</v>
      </c>
      <c r="G3946" t="str" cm="1">
        <f t="array" ref="G3946">IFERROR(INDEX($T$2:$T$14, MATCH(TRUE, ISNUMBER(SEARCH($T$2:$T$14, F3946)), 0)), "")</f>
        <v>greenhouse</v>
      </c>
    </row>
    <row r="3947" spans="1:7" x14ac:dyDescent="0.25">
      <c r="A3947" t="s">
        <v>2738</v>
      </c>
      <c r="B3947" t="s">
        <v>2747</v>
      </c>
      <c r="C3947" t="s">
        <v>37</v>
      </c>
      <c r="D3947" s="1">
        <v>45384</v>
      </c>
      <c r="E3947" s="1">
        <v>45384</v>
      </c>
      <c r="F3947" t="s">
        <v>2748</v>
      </c>
      <c r="G3947" t="str" cm="1">
        <f t="array" ref="G3947">IFERROR(INDEX($T$2:$T$14, MATCH(TRUE, ISNUMBER(SEARCH($T$2:$T$14, F3947)), 0)), "")</f>
        <v>greenhouse</v>
      </c>
    </row>
    <row r="3948" spans="1:7" x14ac:dyDescent="0.25">
      <c r="A3948" t="s">
        <v>2738</v>
      </c>
      <c r="B3948" t="s">
        <v>2749</v>
      </c>
      <c r="C3948" t="s">
        <v>37</v>
      </c>
      <c r="D3948" s="1">
        <v>45377</v>
      </c>
      <c r="E3948" s="1">
        <v>45377</v>
      </c>
      <c r="F3948" t="s">
        <v>2750</v>
      </c>
      <c r="G3948" t="str" cm="1">
        <f t="array" ref="G3948">IFERROR(INDEX($T$2:$T$14, MATCH(TRUE, ISNUMBER(SEARCH($T$2:$T$14, F3948)), 0)), "")</f>
        <v>greenhouse</v>
      </c>
    </row>
    <row r="3949" spans="1:7" x14ac:dyDescent="0.25">
      <c r="A3949" t="s">
        <v>2738</v>
      </c>
      <c r="B3949" t="s">
        <v>2749</v>
      </c>
      <c r="C3949" t="s">
        <v>37</v>
      </c>
      <c r="D3949" s="1">
        <v>45384</v>
      </c>
      <c r="E3949" s="1">
        <v>45384</v>
      </c>
      <c r="F3949" t="s">
        <v>2750</v>
      </c>
      <c r="G3949" t="str" cm="1">
        <f t="array" ref="G3949">IFERROR(INDEX($T$2:$T$14, MATCH(TRUE, ISNUMBER(SEARCH($T$2:$T$14, F3949)), 0)), "")</f>
        <v>greenhouse</v>
      </c>
    </row>
    <row r="3950" spans="1:7" x14ac:dyDescent="0.25">
      <c r="A3950" t="s">
        <v>2738</v>
      </c>
      <c r="B3950" t="s">
        <v>2751</v>
      </c>
      <c r="C3950" t="s">
        <v>37</v>
      </c>
      <c r="D3950" s="1">
        <v>45377</v>
      </c>
      <c r="E3950" s="1">
        <v>45377</v>
      </c>
      <c r="F3950" t="s">
        <v>2752</v>
      </c>
      <c r="G3950" t="str" cm="1">
        <f t="array" ref="G3950">IFERROR(INDEX($T$2:$T$14, MATCH(TRUE, ISNUMBER(SEARCH($T$2:$T$14, F3950)), 0)), "")</f>
        <v>greenhouse</v>
      </c>
    </row>
    <row r="3951" spans="1:7" x14ac:dyDescent="0.25">
      <c r="A3951" t="s">
        <v>2738</v>
      </c>
      <c r="B3951" t="s">
        <v>2751</v>
      </c>
      <c r="C3951" t="s">
        <v>37</v>
      </c>
      <c r="D3951" s="1">
        <v>45384</v>
      </c>
      <c r="E3951" s="1">
        <v>45386</v>
      </c>
      <c r="F3951" t="s">
        <v>2752</v>
      </c>
      <c r="G3951" t="str" cm="1">
        <f t="array" ref="G3951">IFERROR(INDEX($T$2:$T$14, MATCH(TRUE, ISNUMBER(SEARCH($T$2:$T$14, F3951)), 0)), "")</f>
        <v>greenhouse</v>
      </c>
    </row>
    <row r="3952" spans="1:7" x14ac:dyDescent="0.25">
      <c r="A3952" t="s">
        <v>2753</v>
      </c>
      <c r="B3952" t="s">
        <v>194</v>
      </c>
      <c r="C3952" t="s">
        <v>83</v>
      </c>
      <c r="D3952" s="1">
        <v>45456</v>
      </c>
      <c r="E3952" s="1">
        <v>45525</v>
      </c>
      <c r="F3952" t="s">
        <v>2754</v>
      </c>
      <c r="G3952" t="str" cm="1">
        <f t="array" ref="G3952">IFERROR(INDEX($T$2:$T$14, MATCH(TRUE, ISNUMBER(SEARCH($T$2:$T$14, F3952)), 0)), "")</f>
        <v/>
      </c>
    </row>
    <row r="3953" spans="1:7" x14ac:dyDescent="0.25">
      <c r="A3953" t="s">
        <v>2753</v>
      </c>
      <c r="B3953" t="s">
        <v>194</v>
      </c>
      <c r="C3953" t="s">
        <v>83</v>
      </c>
      <c r="D3953" s="1">
        <v>45583</v>
      </c>
      <c r="E3953" s="1">
        <v>45602</v>
      </c>
      <c r="F3953" t="s">
        <v>2755</v>
      </c>
      <c r="G3953" t="str" cm="1">
        <f t="array" ref="G3953">IFERROR(INDEX($T$2:$T$14, MATCH(TRUE, ISNUMBER(SEARCH($T$2:$T$14, F3953)), 0)), "")</f>
        <v/>
      </c>
    </row>
    <row r="3954" spans="1:7" x14ac:dyDescent="0.25">
      <c r="A3954" t="s">
        <v>2753</v>
      </c>
      <c r="B3954" t="s">
        <v>194</v>
      </c>
      <c r="C3954" t="s">
        <v>83</v>
      </c>
      <c r="D3954" s="1">
        <v>45602</v>
      </c>
      <c r="E3954" s="1">
        <v>45603</v>
      </c>
      <c r="F3954" t="s">
        <v>2756</v>
      </c>
      <c r="G3954" t="str" cm="1">
        <f t="array" ref="G3954">IFERROR(INDEX($T$2:$T$14, MATCH(TRUE, ISNUMBER(SEARCH($T$2:$T$14, F3954)), 0)), "")</f>
        <v/>
      </c>
    </row>
    <row r="3955" spans="1:7" x14ac:dyDescent="0.25">
      <c r="A3955" t="s">
        <v>2753</v>
      </c>
      <c r="B3955" t="s">
        <v>194</v>
      </c>
      <c r="C3955" t="s">
        <v>83</v>
      </c>
      <c r="D3955" s="1">
        <v>45604</v>
      </c>
      <c r="E3955" s="1">
        <v>45606</v>
      </c>
      <c r="F3955" t="s">
        <v>2757</v>
      </c>
      <c r="G3955" t="str" cm="1">
        <f t="array" ref="G3955">IFERROR(INDEX($T$2:$T$14, MATCH(TRUE, ISNUMBER(SEARCH($T$2:$T$14, F3955)), 0)), "")</f>
        <v/>
      </c>
    </row>
    <row r="3956" spans="1:7" x14ac:dyDescent="0.25">
      <c r="A3956" t="s">
        <v>2753</v>
      </c>
      <c r="B3956" t="s">
        <v>2758</v>
      </c>
      <c r="C3956" t="s">
        <v>73</v>
      </c>
      <c r="D3956" s="1">
        <v>45542</v>
      </c>
      <c r="E3956" s="1">
        <v>45597</v>
      </c>
      <c r="F3956" t="s">
        <v>2759</v>
      </c>
      <c r="G3956" t="str" cm="1">
        <f t="array" ref="G3956">IFERROR(INDEX($T$2:$T$14, MATCH(TRUE, ISNUMBER(SEARCH($T$2:$T$14, F3956)), 0)), "")</f>
        <v/>
      </c>
    </row>
    <row r="3957" spans="1:7" x14ac:dyDescent="0.25">
      <c r="A3957" t="s">
        <v>2753</v>
      </c>
      <c r="B3957" t="s">
        <v>2760</v>
      </c>
      <c r="C3957" t="s">
        <v>83</v>
      </c>
      <c r="D3957" s="1">
        <v>45426</v>
      </c>
      <c r="E3957" s="1">
        <v>45427</v>
      </c>
      <c r="F3957" t="s">
        <v>2761</v>
      </c>
      <c r="G3957" t="str" cm="1">
        <f t="array" ref="G3957">IFERROR(INDEX($T$2:$T$14, MATCH(TRUE, ISNUMBER(SEARCH($T$2:$T$14, F3957)), 0)), "")</f>
        <v/>
      </c>
    </row>
    <row r="3958" spans="1:7" x14ac:dyDescent="0.25">
      <c r="A3958" t="s">
        <v>2753</v>
      </c>
      <c r="B3958" t="s">
        <v>2760</v>
      </c>
      <c r="C3958" t="s">
        <v>83</v>
      </c>
      <c r="D3958" s="1">
        <v>45596</v>
      </c>
      <c r="E3958" s="1">
        <v>45601</v>
      </c>
      <c r="F3958" t="s">
        <v>2756</v>
      </c>
      <c r="G3958" t="str" cm="1">
        <f t="array" ref="G3958">IFERROR(INDEX($T$2:$T$14, MATCH(TRUE, ISNUMBER(SEARCH($T$2:$T$14, F3958)), 0)), "")</f>
        <v/>
      </c>
    </row>
    <row r="3959" spans="1:7" x14ac:dyDescent="0.25">
      <c r="A3959" t="s">
        <v>2753</v>
      </c>
      <c r="B3959" t="s">
        <v>1389</v>
      </c>
      <c r="C3959" t="s">
        <v>80</v>
      </c>
      <c r="D3959" s="1">
        <v>45542</v>
      </c>
      <c r="E3959" s="1">
        <v>45545</v>
      </c>
      <c r="F3959" t="s">
        <v>2762</v>
      </c>
      <c r="G3959" t="str" cm="1">
        <f t="array" ref="G3959">IFERROR(INDEX($T$2:$T$14, MATCH(TRUE, ISNUMBER(SEARCH($T$2:$T$14, F3959)), 0)), "")</f>
        <v/>
      </c>
    </row>
    <row r="3960" spans="1:7" x14ac:dyDescent="0.25">
      <c r="A3960" t="s">
        <v>2753</v>
      </c>
      <c r="B3960" t="s">
        <v>2763</v>
      </c>
      <c r="C3960" t="s">
        <v>73</v>
      </c>
      <c r="D3960" s="1">
        <v>45484</v>
      </c>
      <c r="E3960" s="1">
        <v>45527</v>
      </c>
      <c r="F3960" t="s">
        <v>2764</v>
      </c>
      <c r="G3960" t="str" cm="1">
        <f t="array" ref="G3960">IFERROR(INDEX($T$2:$T$14, MATCH(TRUE, ISNUMBER(SEARCH($T$2:$T$14, F3960)), 0)), "")</f>
        <v/>
      </c>
    </row>
    <row r="3961" spans="1:7" x14ac:dyDescent="0.25">
      <c r="A3961" t="s">
        <v>2753</v>
      </c>
      <c r="B3961" t="s">
        <v>2765</v>
      </c>
      <c r="C3961" t="s">
        <v>15</v>
      </c>
      <c r="D3961" s="1">
        <v>45450</v>
      </c>
      <c r="E3961" s="1">
        <v>45482</v>
      </c>
      <c r="F3961" t="s">
        <v>2766</v>
      </c>
      <c r="G3961" t="str" cm="1">
        <f t="array" ref="G3961">IFERROR(INDEX($T$2:$T$14, MATCH(TRUE, ISNUMBER(SEARCH($T$2:$T$14, F3961)), 0)), "")</f>
        <v/>
      </c>
    </row>
    <row r="3962" spans="1:7" x14ac:dyDescent="0.25">
      <c r="A3962" t="s">
        <v>2753</v>
      </c>
      <c r="B3962" t="s">
        <v>266</v>
      </c>
      <c r="C3962" t="s">
        <v>73</v>
      </c>
      <c r="D3962" s="1">
        <v>45469</v>
      </c>
      <c r="E3962" s="1">
        <v>45497</v>
      </c>
      <c r="F3962" t="s">
        <v>2767</v>
      </c>
      <c r="G3962" t="str" cm="1">
        <f t="array" ref="G3962">IFERROR(INDEX($T$2:$T$14, MATCH(TRUE, ISNUMBER(SEARCH($T$2:$T$14, F3962)), 0)), "")</f>
        <v/>
      </c>
    </row>
    <row r="3963" spans="1:7" x14ac:dyDescent="0.25">
      <c r="A3963" t="s">
        <v>2753</v>
      </c>
      <c r="B3963" t="s">
        <v>2768</v>
      </c>
      <c r="C3963" t="s">
        <v>58</v>
      </c>
      <c r="D3963" s="1">
        <v>45542</v>
      </c>
      <c r="E3963" s="1">
        <v>45557</v>
      </c>
      <c r="F3963" t="s">
        <v>2769</v>
      </c>
      <c r="G3963" t="str" cm="1">
        <f t="array" ref="G3963">IFERROR(INDEX($T$2:$T$14, MATCH(TRUE, ISNUMBER(SEARCH($T$2:$T$14, F3963)), 0)), "")</f>
        <v/>
      </c>
    </row>
    <row r="3964" spans="1:7" x14ac:dyDescent="0.25">
      <c r="A3964" t="s">
        <v>2753</v>
      </c>
      <c r="B3964" t="s">
        <v>892</v>
      </c>
      <c r="C3964" t="s">
        <v>58</v>
      </c>
      <c r="D3964" s="1">
        <v>45387</v>
      </c>
      <c r="E3964" s="1">
        <v>45471</v>
      </c>
      <c r="F3964" t="s">
        <v>2770</v>
      </c>
      <c r="G3964" t="str" cm="1">
        <f t="array" ref="G3964">IFERROR(INDEX($T$2:$T$14, MATCH(TRUE, ISNUMBER(SEARCH($T$2:$T$14, F3964)), 0)), "")</f>
        <v/>
      </c>
    </row>
    <row r="3965" spans="1:7" x14ac:dyDescent="0.25">
      <c r="A3965" t="s">
        <v>2753</v>
      </c>
      <c r="B3965" t="s">
        <v>2771</v>
      </c>
      <c r="C3965" t="s">
        <v>58</v>
      </c>
      <c r="D3965" s="1">
        <v>45513</v>
      </c>
      <c r="E3965" s="1">
        <v>45529</v>
      </c>
      <c r="F3965" t="s">
        <v>2772</v>
      </c>
      <c r="G3965" t="str" cm="1">
        <f t="array" ref="G3965">IFERROR(INDEX($T$2:$T$14, MATCH(TRUE, ISNUMBER(SEARCH($T$2:$T$14, F3965)), 0)), "")</f>
        <v/>
      </c>
    </row>
    <row r="3966" spans="1:7" x14ac:dyDescent="0.25">
      <c r="A3966" t="s">
        <v>2753</v>
      </c>
      <c r="B3966" t="s">
        <v>2773</v>
      </c>
      <c r="C3966" t="s">
        <v>106</v>
      </c>
      <c r="D3966" s="1">
        <v>45409</v>
      </c>
      <c r="E3966" s="1">
        <v>45449</v>
      </c>
      <c r="F3966" t="s">
        <v>2774</v>
      </c>
      <c r="G3966" t="str" cm="1">
        <f t="array" ref="G3966">IFERROR(INDEX($T$2:$T$14, MATCH(TRUE, ISNUMBER(SEARCH($T$2:$T$14, F3966)), 0)), "")</f>
        <v/>
      </c>
    </row>
    <row r="3967" spans="1:7" x14ac:dyDescent="0.25">
      <c r="A3967" t="s">
        <v>2753</v>
      </c>
      <c r="B3967" t="s">
        <v>2773</v>
      </c>
      <c r="C3967" t="s">
        <v>106</v>
      </c>
      <c r="D3967" s="1">
        <v>45542</v>
      </c>
      <c r="E3967" s="1">
        <v>45573</v>
      </c>
      <c r="F3967" t="s">
        <v>2775</v>
      </c>
      <c r="G3967" t="str" cm="1">
        <f t="array" ref="G3967">IFERROR(INDEX($T$2:$T$14, MATCH(TRUE, ISNUMBER(SEARCH($T$2:$T$14, F3967)), 0)), "")</f>
        <v/>
      </c>
    </row>
    <row r="3968" spans="1:7" x14ac:dyDescent="0.25">
      <c r="A3968" t="s">
        <v>2753</v>
      </c>
      <c r="B3968" t="s">
        <v>2773</v>
      </c>
      <c r="C3968" t="s">
        <v>106</v>
      </c>
      <c r="D3968" s="1">
        <v>45590</v>
      </c>
      <c r="E3968" s="1">
        <v>45602</v>
      </c>
      <c r="F3968" t="s">
        <v>2775</v>
      </c>
      <c r="G3968" t="str" cm="1">
        <f t="array" ref="G3968">IFERROR(INDEX($T$2:$T$14, MATCH(TRUE, ISNUMBER(SEARCH($T$2:$T$14, F3968)), 0)), "")</f>
        <v/>
      </c>
    </row>
    <row r="3969" spans="1:7" x14ac:dyDescent="0.25">
      <c r="A3969" t="s">
        <v>2753</v>
      </c>
      <c r="B3969" t="s">
        <v>2776</v>
      </c>
      <c r="C3969" t="s">
        <v>106</v>
      </c>
      <c r="D3969" s="1">
        <v>45429</v>
      </c>
      <c r="E3969" s="1">
        <v>45431</v>
      </c>
      <c r="F3969" t="s">
        <v>2777</v>
      </c>
      <c r="G3969" t="str" cm="1">
        <f t="array" ref="G3969">IFERROR(INDEX($T$2:$T$14, MATCH(TRUE, ISNUMBER(SEARCH($T$2:$T$14, F3969)), 0)), "")</f>
        <v/>
      </c>
    </row>
    <row r="3970" spans="1:7" x14ac:dyDescent="0.25">
      <c r="A3970" t="s">
        <v>2753</v>
      </c>
      <c r="B3970" t="s">
        <v>2778</v>
      </c>
      <c r="C3970" t="s">
        <v>106</v>
      </c>
      <c r="D3970" s="1">
        <v>45397</v>
      </c>
      <c r="E3970" s="1">
        <v>45433</v>
      </c>
      <c r="F3970" t="s">
        <v>2779</v>
      </c>
      <c r="G3970" t="str" cm="1">
        <f t="array" ref="G3970">IFERROR(INDEX($T$2:$T$14, MATCH(TRUE, ISNUMBER(SEARCH($T$2:$T$14, F3970)), 0)), "")</f>
        <v/>
      </c>
    </row>
    <row r="3971" spans="1:7" x14ac:dyDescent="0.25">
      <c r="A3971" t="s">
        <v>2753</v>
      </c>
      <c r="B3971" t="s">
        <v>2780</v>
      </c>
      <c r="C3971" t="s">
        <v>217</v>
      </c>
      <c r="D3971" s="1">
        <v>45594</v>
      </c>
      <c r="E3971" s="1">
        <v>45606</v>
      </c>
      <c r="F3971" t="s">
        <v>2781</v>
      </c>
      <c r="G3971" t="str" cm="1">
        <f t="array" ref="G3971">IFERROR(INDEX($T$2:$T$14, MATCH(TRUE, ISNUMBER(SEARCH($T$2:$T$14, F3971)), 0)), "")</f>
        <v/>
      </c>
    </row>
    <row r="3972" spans="1:7" x14ac:dyDescent="0.25">
      <c r="A3972" t="s">
        <v>2753</v>
      </c>
      <c r="B3972" t="s">
        <v>2782</v>
      </c>
      <c r="C3972" t="s">
        <v>217</v>
      </c>
      <c r="D3972" s="1">
        <v>45594</v>
      </c>
      <c r="E3972" s="1">
        <v>45606</v>
      </c>
      <c r="F3972" t="s">
        <v>2783</v>
      </c>
      <c r="G3972" t="str" cm="1">
        <f t="array" ref="G3972">IFERROR(INDEX($T$2:$T$14, MATCH(TRUE, ISNUMBER(SEARCH($T$2:$T$14, F3972)), 0)), "")</f>
        <v/>
      </c>
    </row>
    <row r="3973" spans="1:7" x14ac:dyDescent="0.25">
      <c r="A3973" t="s">
        <v>2753</v>
      </c>
      <c r="B3973" t="s">
        <v>2784</v>
      </c>
      <c r="C3973" t="s">
        <v>83</v>
      </c>
      <c r="D3973" s="1">
        <v>45428</v>
      </c>
      <c r="E3973" s="1">
        <v>45460</v>
      </c>
      <c r="F3973" t="s">
        <v>2761</v>
      </c>
      <c r="G3973" t="str" cm="1">
        <f t="array" ref="G3973">IFERROR(INDEX($T$2:$T$14, MATCH(TRUE, ISNUMBER(SEARCH($T$2:$T$14, F3973)), 0)), "")</f>
        <v/>
      </c>
    </row>
    <row r="3974" spans="1:7" x14ac:dyDescent="0.25">
      <c r="A3974" t="s">
        <v>2753</v>
      </c>
      <c r="B3974" t="s">
        <v>2785</v>
      </c>
      <c r="C3974" t="s">
        <v>106</v>
      </c>
      <c r="D3974" s="1">
        <v>45441</v>
      </c>
      <c r="E3974" s="1">
        <v>45441</v>
      </c>
      <c r="F3974" t="s">
        <v>2786</v>
      </c>
      <c r="G3974" t="str" cm="1">
        <f t="array" ref="G3974">IFERROR(INDEX($T$2:$T$14, MATCH(TRUE, ISNUMBER(SEARCH($T$2:$T$14, F3974)), 0)), "")</f>
        <v/>
      </c>
    </row>
    <row r="3975" spans="1:7" x14ac:dyDescent="0.25">
      <c r="A3975" t="s">
        <v>2753</v>
      </c>
      <c r="B3975" t="s">
        <v>2787</v>
      </c>
      <c r="C3975" t="s">
        <v>125</v>
      </c>
      <c r="D3975" s="1">
        <v>45462</v>
      </c>
      <c r="E3975" s="1">
        <v>45476</v>
      </c>
      <c r="F3975" t="s">
        <v>2788</v>
      </c>
      <c r="G3975" t="str" cm="1">
        <f t="array" ref="G3975">IFERROR(INDEX($T$2:$T$14, MATCH(TRUE, ISNUMBER(SEARCH($T$2:$T$14, F3975)), 0)), "")</f>
        <v/>
      </c>
    </row>
    <row r="3976" spans="1:7" x14ac:dyDescent="0.25">
      <c r="A3976" t="s">
        <v>2753</v>
      </c>
      <c r="B3976" t="s">
        <v>2789</v>
      </c>
      <c r="C3976" t="s">
        <v>106</v>
      </c>
      <c r="D3976" s="1">
        <v>45377</v>
      </c>
      <c r="E3976" s="1">
        <v>45377</v>
      </c>
      <c r="F3976" t="s">
        <v>2790</v>
      </c>
      <c r="G3976" t="str" cm="1">
        <f t="array" ref="G3976">IFERROR(INDEX($T$2:$T$14, MATCH(TRUE, ISNUMBER(SEARCH($T$2:$T$14, F3976)), 0)), "")</f>
        <v/>
      </c>
    </row>
    <row r="3977" spans="1:7" x14ac:dyDescent="0.25">
      <c r="A3977" t="s">
        <v>2753</v>
      </c>
      <c r="B3977" t="s">
        <v>2789</v>
      </c>
      <c r="C3977" t="s">
        <v>106</v>
      </c>
      <c r="D3977" s="1">
        <v>45384</v>
      </c>
      <c r="E3977" s="1">
        <v>45386</v>
      </c>
      <c r="F3977" t="s">
        <v>2790</v>
      </c>
      <c r="G3977" t="str" cm="1">
        <f t="array" ref="G3977">IFERROR(INDEX($T$2:$T$14, MATCH(TRUE, ISNUMBER(SEARCH($T$2:$T$14, F3977)), 0)), "")</f>
        <v/>
      </c>
    </row>
    <row r="3978" spans="1:7" x14ac:dyDescent="0.25">
      <c r="A3978" t="s">
        <v>2753</v>
      </c>
      <c r="B3978" t="s">
        <v>2791</v>
      </c>
      <c r="C3978" t="s">
        <v>106</v>
      </c>
      <c r="D3978" s="1">
        <v>45517</v>
      </c>
      <c r="E3978" s="1">
        <v>45539</v>
      </c>
      <c r="F3978" t="s">
        <v>2792</v>
      </c>
      <c r="G3978" t="str" cm="1">
        <f t="array" ref="G3978">IFERROR(INDEX($T$2:$T$14, MATCH(TRUE, ISNUMBER(SEARCH($T$2:$T$14, F3978)), 0)), "")</f>
        <v/>
      </c>
    </row>
    <row r="3979" spans="1:7" x14ac:dyDescent="0.25">
      <c r="A3979" t="s">
        <v>2753</v>
      </c>
      <c r="B3979" t="s">
        <v>2793</v>
      </c>
      <c r="C3979" t="s">
        <v>106</v>
      </c>
      <c r="D3979" s="1">
        <v>45513</v>
      </c>
      <c r="E3979" s="1">
        <v>45516</v>
      </c>
      <c r="F3979" t="s">
        <v>2792</v>
      </c>
      <c r="G3979" t="str" cm="1">
        <f t="array" ref="G3979">IFERROR(INDEX($T$2:$T$14, MATCH(TRUE, ISNUMBER(SEARCH($T$2:$T$14, F3979)), 0)), "")</f>
        <v/>
      </c>
    </row>
    <row r="3980" spans="1:7" x14ac:dyDescent="0.25">
      <c r="A3980" t="s">
        <v>2753</v>
      </c>
      <c r="B3980" t="s">
        <v>2794</v>
      </c>
      <c r="C3980" t="s">
        <v>15</v>
      </c>
      <c r="D3980" s="1">
        <v>45474</v>
      </c>
      <c r="E3980" s="1">
        <v>45509</v>
      </c>
      <c r="F3980" t="s">
        <v>2795</v>
      </c>
      <c r="G3980" t="str" cm="1">
        <f t="array" ref="G3980">IFERROR(INDEX($T$2:$T$14, MATCH(TRUE, ISNUMBER(SEARCH($T$2:$T$14, F3980)), 0)), "")</f>
        <v/>
      </c>
    </row>
    <row r="3981" spans="1:7" x14ac:dyDescent="0.25">
      <c r="A3981" t="s">
        <v>2753</v>
      </c>
      <c r="B3981" t="s">
        <v>2796</v>
      </c>
      <c r="C3981" t="s">
        <v>80</v>
      </c>
      <c r="D3981" s="1">
        <v>45580</v>
      </c>
      <c r="E3981" s="1">
        <v>45606</v>
      </c>
      <c r="F3981" t="s">
        <v>2762</v>
      </c>
      <c r="G3981" t="str" cm="1">
        <f t="array" ref="G3981">IFERROR(INDEX($T$2:$T$14, MATCH(TRUE, ISNUMBER(SEARCH($T$2:$T$14, F3981)), 0)), "")</f>
        <v/>
      </c>
    </row>
    <row r="3982" spans="1:7" x14ac:dyDescent="0.25">
      <c r="A3982" t="s">
        <v>2753</v>
      </c>
      <c r="B3982" t="s">
        <v>2796</v>
      </c>
      <c r="C3982" t="s">
        <v>80</v>
      </c>
      <c r="D3982" s="1">
        <v>45575</v>
      </c>
      <c r="E3982" s="1">
        <v>45606</v>
      </c>
      <c r="F3982" t="s">
        <v>2797</v>
      </c>
      <c r="G3982" t="str" cm="1">
        <f t="array" ref="G3982">IFERROR(INDEX($T$2:$T$14, MATCH(TRUE, ISNUMBER(SEARCH($T$2:$T$14, F3982)), 0)), "")</f>
        <v/>
      </c>
    </row>
    <row r="3983" spans="1:7" x14ac:dyDescent="0.25">
      <c r="A3983" t="s">
        <v>2753</v>
      </c>
      <c r="B3983" t="s">
        <v>2798</v>
      </c>
      <c r="C3983" t="s">
        <v>15</v>
      </c>
      <c r="D3983" s="1">
        <v>45377</v>
      </c>
      <c r="E3983" s="1">
        <v>45377</v>
      </c>
      <c r="F3983" t="s">
        <v>2799</v>
      </c>
      <c r="G3983" t="str" cm="1">
        <f t="array" ref="G3983">IFERROR(INDEX($T$2:$T$14, MATCH(TRUE, ISNUMBER(SEARCH($T$2:$T$14, F3983)), 0)), "")</f>
        <v/>
      </c>
    </row>
    <row r="3984" spans="1:7" x14ac:dyDescent="0.25">
      <c r="A3984" t="s">
        <v>2753</v>
      </c>
      <c r="B3984" t="s">
        <v>2798</v>
      </c>
      <c r="C3984" t="s">
        <v>15</v>
      </c>
      <c r="D3984" s="1">
        <v>45384</v>
      </c>
      <c r="E3984" s="1">
        <v>45386</v>
      </c>
      <c r="F3984" t="s">
        <v>2799</v>
      </c>
      <c r="G3984" t="str" cm="1">
        <f t="array" ref="G3984">IFERROR(INDEX($T$2:$T$14, MATCH(TRUE, ISNUMBER(SEARCH($T$2:$T$14, F3984)), 0)), "")</f>
        <v/>
      </c>
    </row>
    <row r="3985" spans="1:7" x14ac:dyDescent="0.25">
      <c r="A3985" t="s">
        <v>2753</v>
      </c>
      <c r="B3985" t="s">
        <v>979</v>
      </c>
      <c r="C3985" t="s">
        <v>58</v>
      </c>
      <c r="D3985" s="1">
        <v>45392</v>
      </c>
      <c r="E3985" s="1">
        <v>45450</v>
      </c>
      <c r="F3985" t="s">
        <v>2800</v>
      </c>
      <c r="G3985" t="str" cm="1">
        <f t="array" ref="G3985">IFERROR(INDEX($T$2:$T$14, MATCH(TRUE, ISNUMBER(SEARCH($T$2:$T$14, F3985)), 0)), "")</f>
        <v/>
      </c>
    </row>
    <row r="3986" spans="1:7" x14ac:dyDescent="0.25">
      <c r="A3986" t="s">
        <v>2753</v>
      </c>
      <c r="B3986" t="s">
        <v>979</v>
      </c>
      <c r="C3986" t="s">
        <v>58</v>
      </c>
      <c r="D3986" s="1">
        <v>45461</v>
      </c>
      <c r="E3986" s="1">
        <v>45463</v>
      </c>
      <c r="F3986" t="s">
        <v>2800</v>
      </c>
      <c r="G3986" t="str" cm="1">
        <f t="array" ref="G3986">IFERROR(INDEX($T$2:$T$14, MATCH(TRUE, ISNUMBER(SEARCH($T$2:$T$14, F3986)), 0)), "")</f>
        <v/>
      </c>
    </row>
    <row r="3987" spans="1:7" x14ac:dyDescent="0.25">
      <c r="A3987" t="s">
        <v>2753</v>
      </c>
      <c r="B3987" t="s">
        <v>979</v>
      </c>
      <c r="C3987" t="s">
        <v>58</v>
      </c>
      <c r="D3987" s="1">
        <v>45472</v>
      </c>
      <c r="E3987" s="1">
        <v>45488</v>
      </c>
      <c r="F3987" t="s">
        <v>2801</v>
      </c>
      <c r="G3987" t="str" cm="1">
        <f t="array" ref="G3987">IFERROR(INDEX($T$2:$T$14, MATCH(TRUE, ISNUMBER(SEARCH($T$2:$T$14, F3987)), 0)), "")</f>
        <v/>
      </c>
    </row>
    <row r="3988" spans="1:7" x14ac:dyDescent="0.25">
      <c r="A3988" t="s">
        <v>2753</v>
      </c>
      <c r="B3988" t="s">
        <v>2802</v>
      </c>
      <c r="C3988" t="s">
        <v>106</v>
      </c>
      <c r="D3988" s="1">
        <v>45432</v>
      </c>
      <c r="E3988" s="1">
        <v>45453</v>
      </c>
      <c r="F3988" t="s">
        <v>2777</v>
      </c>
      <c r="G3988" t="str" cm="1">
        <f t="array" ref="G3988">IFERROR(INDEX($T$2:$T$14, MATCH(TRUE, ISNUMBER(SEARCH($T$2:$T$14, F3988)), 0)), "")</f>
        <v/>
      </c>
    </row>
    <row r="3989" spans="1:7" x14ac:dyDescent="0.25">
      <c r="A3989" t="s">
        <v>2753</v>
      </c>
      <c r="B3989" t="s">
        <v>2803</v>
      </c>
      <c r="C3989" t="s">
        <v>106</v>
      </c>
      <c r="D3989" s="1">
        <v>45377</v>
      </c>
      <c r="E3989" s="1">
        <v>45377</v>
      </c>
      <c r="F3989" t="s">
        <v>2804</v>
      </c>
      <c r="G3989" t="str" cm="1">
        <f t="array" ref="G3989">IFERROR(INDEX($T$2:$T$14, MATCH(TRUE, ISNUMBER(SEARCH($T$2:$T$14, F3989)), 0)), "")</f>
        <v/>
      </c>
    </row>
    <row r="3990" spans="1:7" x14ac:dyDescent="0.25">
      <c r="A3990" t="s">
        <v>2753</v>
      </c>
      <c r="B3990" t="s">
        <v>2803</v>
      </c>
      <c r="C3990" t="s">
        <v>106</v>
      </c>
      <c r="D3990" s="1">
        <v>45384</v>
      </c>
      <c r="E3990" s="1">
        <v>45398</v>
      </c>
      <c r="F3990" t="s">
        <v>2804</v>
      </c>
      <c r="G3990" t="str" cm="1">
        <f t="array" ref="G3990">IFERROR(INDEX($T$2:$T$14, MATCH(TRUE, ISNUMBER(SEARCH($T$2:$T$14, F3990)), 0)), "")</f>
        <v/>
      </c>
    </row>
    <row r="3991" spans="1:7" x14ac:dyDescent="0.25">
      <c r="A3991" t="s">
        <v>2753</v>
      </c>
      <c r="B3991" t="s">
        <v>2805</v>
      </c>
      <c r="C3991" t="s">
        <v>88</v>
      </c>
      <c r="D3991" s="1">
        <v>45412</v>
      </c>
      <c r="E3991" s="1">
        <v>45509</v>
      </c>
      <c r="F3991" t="s">
        <v>2806</v>
      </c>
      <c r="G3991" t="str" cm="1">
        <f t="array" ref="G3991">IFERROR(INDEX($T$2:$T$14, MATCH(TRUE, ISNUMBER(SEARCH($T$2:$T$14, F3991)), 0)), "")</f>
        <v/>
      </c>
    </row>
    <row r="3992" spans="1:7" x14ac:dyDescent="0.25">
      <c r="A3992" t="s">
        <v>2753</v>
      </c>
      <c r="B3992" t="s">
        <v>2805</v>
      </c>
      <c r="C3992" t="s">
        <v>88</v>
      </c>
      <c r="D3992" s="1">
        <v>45542</v>
      </c>
      <c r="E3992" s="1">
        <v>45544</v>
      </c>
      <c r="F3992" t="s">
        <v>2806</v>
      </c>
      <c r="G3992" t="str" cm="1">
        <f t="array" ref="G3992">IFERROR(INDEX($T$2:$T$14, MATCH(TRUE, ISNUMBER(SEARCH($T$2:$T$14, F3992)), 0)), "")</f>
        <v/>
      </c>
    </row>
    <row r="3993" spans="1:7" x14ac:dyDescent="0.25">
      <c r="A3993" t="s">
        <v>2753</v>
      </c>
      <c r="B3993" t="s">
        <v>1004</v>
      </c>
      <c r="C3993" t="s">
        <v>45</v>
      </c>
      <c r="D3993" s="1">
        <v>45542</v>
      </c>
      <c r="E3993" s="1">
        <v>45545</v>
      </c>
      <c r="F3993" t="s">
        <v>2807</v>
      </c>
      <c r="G3993" t="str" cm="1">
        <f t="array" ref="G3993">IFERROR(INDEX($T$2:$T$14, MATCH(TRUE, ISNUMBER(SEARCH($T$2:$T$14, F3993)), 0)), "")</f>
        <v/>
      </c>
    </row>
    <row r="3994" spans="1:7" x14ac:dyDescent="0.25">
      <c r="A3994" t="s">
        <v>2753</v>
      </c>
      <c r="B3994" t="s">
        <v>1004</v>
      </c>
      <c r="C3994" t="s">
        <v>45</v>
      </c>
      <c r="D3994" s="1">
        <v>45546</v>
      </c>
      <c r="E3994" s="1">
        <v>45606</v>
      </c>
      <c r="F3994" t="s">
        <v>2808</v>
      </c>
      <c r="G3994" t="str" cm="1">
        <f t="array" ref="G3994">IFERROR(INDEX($T$2:$T$14, MATCH(TRUE, ISNUMBER(SEARCH($T$2:$T$14, F3994)), 0)), "")</f>
        <v/>
      </c>
    </row>
    <row r="3995" spans="1:7" x14ac:dyDescent="0.25">
      <c r="A3995" t="s">
        <v>2753</v>
      </c>
      <c r="B3995" t="s">
        <v>1004</v>
      </c>
      <c r="C3995" t="s">
        <v>45</v>
      </c>
      <c r="D3995" s="1">
        <v>45568</v>
      </c>
      <c r="E3995" s="1">
        <v>45606</v>
      </c>
      <c r="F3995" t="s">
        <v>2809</v>
      </c>
      <c r="G3995" t="str" cm="1">
        <f t="array" ref="G3995">IFERROR(INDEX($T$2:$T$14, MATCH(TRUE, ISNUMBER(SEARCH($T$2:$T$14, F3995)), 0)), "")</f>
        <v/>
      </c>
    </row>
    <row r="3996" spans="1:7" x14ac:dyDescent="0.25">
      <c r="A3996" t="s">
        <v>2753</v>
      </c>
      <c r="B3996" t="s">
        <v>2810</v>
      </c>
      <c r="C3996" t="s">
        <v>12</v>
      </c>
      <c r="D3996" s="1">
        <v>45377</v>
      </c>
      <c r="E3996" s="1">
        <v>45377</v>
      </c>
      <c r="F3996" t="s">
        <v>2811</v>
      </c>
      <c r="G3996" t="str" cm="1">
        <f t="array" ref="G3996">IFERROR(INDEX($T$2:$T$14, MATCH(TRUE, ISNUMBER(SEARCH($T$2:$T$14, F3996)), 0)), "")</f>
        <v/>
      </c>
    </row>
    <row r="3997" spans="1:7" x14ac:dyDescent="0.25">
      <c r="A3997" t="s">
        <v>2753</v>
      </c>
      <c r="B3997" t="s">
        <v>2810</v>
      </c>
      <c r="C3997" t="s">
        <v>12</v>
      </c>
      <c r="D3997" s="1">
        <v>45384</v>
      </c>
      <c r="E3997" s="1">
        <v>45412</v>
      </c>
      <c r="F3997" t="s">
        <v>2811</v>
      </c>
      <c r="G3997" t="str" cm="1">
        <f t="array" ref="G3997">IFERROR(INDEX($T$2:$T$14, MATCH(TRUE, ISNUMBER(SEARCH($T$2:$T$14, F3997)), 0)), "")</f>
        <v/>
      </c>
    </row>
    <row r="3998" spans="1:7" x14ac:dyDescent="0.25">
      <c r="A3998" t="s">
        <v>2753</v>
      </c>
      <c r="B3998" t="s">
        <v>142</v>
      </c>
      <c r="C3998" t="s">
        <v>125</v>
      </c>
      <c r="D3998" s="1">
        <v>45437</v>
      </c>
      <c r="E3998" s="1">
        <v>45475</v>
      </c>
      <c r="F3998" t="s">
        <v>2812</v>
      </c>
      <c r="G3998" t="str" cm="1">
        <f t="array" ref="G3998">IFERROR(INDEX($T$2:$T$14, MATCH(TRUE, ISNUMBER(SEARCH($T$2:$T$14, F3998)), 0)), "")</f>
        <v/>
      </c>
    </row>
    <row r="3999" spans="1:7" x14ac:dyDescent="0.25">
      <c r="A3999" t="s">
        <v>2753</v>
      </c>
      <c r="B3999" t="s">
        <v>648</v>
      </c>
      <c r="C3999" t="s">
        <v>106</v>
      </c>
      <c r="D3999" s="1">
        <v>45542</v>
      </c>
      <c r="E3999" s="1">
        <v>45573</v>
      </c>
      <c r="F3999" t="s">
        <v>2813</v>
      </c>
      <c r="G3999" t="str" cm="1">
        <f t="array" ref="G3999">IFERROR(INDEX($T$2:$T$14, MATCH(TRUE, ISNUMBER(SEARCH($T$2:$T$14, F3999)), 0)), "")</f>
        <v/>
      </c>
    </row>
    <row r="4000" spans="1:7" x14ac:dyDescent="0.25">
      <c r="A4000" t="s">
        <v>2753</v>
      </c>
      <c r="B4000" t="s">
        <v>2814</v>
      </c>
      <c r="C4000" t="s">
        <v>37</v>
      </c>
      <c r="D4000" s="1">
        <v>45377</v>
      </c>
      <c r="E4000" s="1">
        <v>45377</v>
      </c>
      <c r="F4000" t="s">
        <v>2815</v>
      </c>
      <c r="G4000" t="str" cm="1">
        <f t="array" ref="G4000">IFERROR(INDEX($T$2:$T$14, MATCH(TRUE, ISNUMBER(SEARCH($T$2:$T$14, F4000)), 0)), "")</f>
        <v/>
      </c>
    </row>
    <row r="4001" spans="1:7" x14ac:dyDescent="0.25">
      <c r="A4001" t="s">
        <v>2753</v>
      </c>
      <c r="B4001" t="s">
        <v>2814</v>
      </c>
      <c r="C4001" t="s">
        <v>37</v>
      </c>
      <c r="D4001" s="1">
        <v>45384</v>
      </c>
      <c r="E4001" s="1">
        <v>45495</v>
      </c>
      <c r="F4001" t="s">
        <v>2815</v>
      </c>
      <c r="G4001" t="str" cm="1">
        <f t="array" ref="G4001">IFERROR(INDEX($T$2:$T$14, MATCH(TRUE, ISNUMBER(SEARCH($T$2:$T$14, F4001)), 0)), "")</f>
        <v/>
      </c>
    </row>
    <row r="4002" spans="1:7" x14ac:dyDescent="0.25">
      <c r="A4002" t="s">
        <v>2753</v>
      </c>
      <c r="B4002" t="s">
        <v>2816</v>
      </c>
      <c r="C4002" t="s">
        <v>8</v>
      </c>
      <c r="D4002" s="1">
        <v>45377</v>
      </c>
      <c r="E4002" s="1">
        <v>45377</v>
      </c>
      <c r="F4002" t="s">
        <v>2817</v>
      </c>
      <c r="G4002" t="str" cm="1">
        <f t="array" ref="G4002">IFERROR(INDEX($T$2:$T$14, MATCH(TRUE, ISNUMBER(SEARCH($T$2:$T$14, F4002)), 0)), "")</f>
        <v/>
      </c>
    </row>
    <row r="4003" spans="1:7" x14ac:dyDescent="0.25">
      <c r="A4003" t="s">
        <v>2753</v>
      </c>
      <c r="B4003" t="s">
        <v>2818</v>
      </c>
      <c r="C4003" t="s">
        <v>37</v>
      </c>
      <c r="D4003" s="1">
        <v>45377</v>
      </c>
      <c r="E4003" s="1">
        <v>45377</v>
      </c>
      <c r="F4003" t="s">
        <v>2819</v>
      </c>
      <c r="G4003" t="str" cm="1">
        <f t="array" ref="G4003">IFERROR(INDEX($T$2:$T$14, MATCH(TRUE, ISNUMBER(SEARCH($T$2:$T$14, F4003)), 0)), "")</f>
        <v/>
      </c>
    </row>
    <row r="4004" spans="1:7" x14ac:dyDescent="0.25">
      <c r="A4004" t="s">
        <v>2753</v>
      </c>
      <c r="B4004" t="s">
        <v>2818</v>
      </c>
      <c r="C4004" t="s">
        <v>37</v>
      </c>
      <c r="D4004" s="1">
        <v>45384</v>
      </c>
      <c r="E4004" s="1">
        <v>45477</v>
      </c>
      <c r="F4004" t="s">
        <v>2819</v>
      </c>
      <c r="G4004" t="str" cm="1">
        <f t="array" ref="G4004">IFERROR(INDEX($T$2:$T$14, MATCH(TRUE, ISNUMBER(SEARCH($T$2:$T$14, F4004)), 0)), "")</f>
        <v/>
      </c>
    </row>
    <row r="4005" spans="1:7" x14ac:dyDescent="0.25">
      <c r="A4005" t="s">
        <v>2753</v>
      </c>
      <c r="B4005" t="s">
        <v>2820</v>
      </c>
      <c r="D4005" s="1">
        <v>45377</v>
      </c>
      <c r="E4005" s="1">
        <v>45377</v>
      </c>
      <c r="F4005" t="s">
        <v>2821</v>
      </c>
      <c r="G4005" t="str" cm="1">
        <f t="array" ref="G4005">IFERROR(INDEX($T$2:$T$14, MATCH(TRUE, ISNUMBER(SEARCH($T$2:$T$14, F4005)), 0)), "")</f>
        <v/>
      </c>
    </row>
    <row r="4006" spans="1:7" x14ac:dyDescent="0.25">
      <c r="A4006" t="s">
        <v>2753</v>
      </c>
      <c r="B4006" t="s">
        <v>2822</v>
      </c>
      <c r="C4006" t="s">
        <v>106</v>
      </c>
      <c r="D4006" s="1">
        <v>45596</v>
      </c>
      <c r="E4006" s="1">
        <v>45606</v>
      </c>
      <c r="F4006" t="s">
        <v>2823</v>
      </c>
      <c r="G4006" t="str" cm="1">
        <f t="array" ref="G4006">IFERROR(INDEX($T$2:$T$14, MATCH(TRUE, ISNUMBER(SEARCH($T$2:$T$14, F4006)), 0)), "")</f>
        <v/>
      </c>
    </row>
    <row r="4007" spans="1:7" x14ac:dyDescent="0.25">
      <c r="A4007" t="s">
        <v>2753</v>
      </c>
      <c r="B4007" t="s">
        <v>1219</v>
      </c>
      <c r="C4007" t="s">
        <v>15</v>
      </c>
      <c r="D4007" s="1">
        <v>45469</v>
      </c>
      <c r="E4007" s="1">
        <v>45501</v>
      </c>
      <c r="F4007" t="s">
        <v>2824</v>
      </c>
      <c r="G4007" t="str" cm="1">
        <f t="array" ref="G4007">IFERROR(INDEX($T$2:$T$14, MATCH(TRUE, ISNUMBER(SEARCH($T$2:$T$14, F4007)), 0)), "")</f>
        <v/>
      </c>
    </row>
    <row r="4008" spans="1:7" x14ac:dyDescent="0.25">
      <c r="A4008" t="s">
        <v>2753</v>
      </c>
      <c r="B4008" t="s">
        <v>2825</v>
      </c>
      <c r="D4008" s="1">
        <v>45377</v>
      </c>
      <c r="E4008" s="1">
        <v>45377</v>
      </c>
      <c r="F4008" t="s">
        <v>2826</v>
      </c>
      <c r="G4008" t="str" cm="1">
        <f t="array" ref="G4008">IFERROR(INDEX($T$2:$T$14, MATCH(TRUE, ISNUMBER(SEARCH($T$2:$T$14, F4008)), 0)), "")</f>
        <v/>
      </c>
    </row>
    <row r="4009" spans="1:7" x14ac:dyDescent="0.25">
      <c r="A4009" t="s">
        <v>2753</v>
      </c>
      <c r="B4009" t="s">
        <v>2827</v>
      </c>
      <c r="C4009" t="s">
        <v>15</v>
      </c>
      <c r="D4009" s="1">
        <v>45542</v>
      </c>
      <c r="E4009" s="1">
        <v>45560</v>
      </c>
      <c r="F4009" t="s">
        <v>2828</v>
      </c>
      <c r="G4009" t="str" cm="1">
        <f t="array" ref="G4009">IFERROR(INDEX($T$2:$T$14, MATCH(TRUE, ISNUMBER(SEARCH($T$2:$T$14, F4009)), 0)), "")</f>
        <v/>
      </c>
    </row>
    <row r="4010" spans="1:7" x14ac:dyDescent="0.25">
      <c r="A4010" t="s">
        <v>2753</v>
      </c>
      <c r="B4010" t="s">
        <v>2829</v>
      </c>
      <c r="C4010" t="s">
        <v>15</v>
      </c>
      <c r="D4010" s="1">
        <v>45401</v>
      </c>
      <c r="E4010" s="1">
        <v>45426</v>
      </c>
      <c r="F4010" t="s">
        <v>2830</v>
      </c>
      <c r="G4010" t="str" cm="1">
        <f t="array" ref="G4010">IFERROR(INDEX($T$2:$T$14, MATCH(TRUE, ISNUMBER(SEARCH($T$2:$T$14, F4010)), 0)), "")</f>
        <v/>
      </c>
    </row>
    <row r="4011" spans="1:7" x14ac:dyDescent="0.25">
      <c r="A4011" t="s">
        <v>2753</v>
      </c>
      <c r="B4011" t="s">
        <v>2829</v>
      </c>
      <c r="C4011" t="s">
        <v>15</v>
      </c>
      <c r="D4011" s="1">
        <v>45542</v>
      </c>
      <c r="E4011" s="1">
        <v>45560</v>
      </c>
      <c r="F4011" t="s">
        <v>2830</v>
      </c>
      <c r="G4011" t="str" cm="1">
        <f t="array" ref="G4011">IFERROR(INDEX($T$2:$T$14, MATCH(TRUE, ISNUMBER(SEARCH($T$2:$T$14, F4011)), 0)), "")</f>
        <v/>
      </c>
    </row>
    <row r="4012" spans="1:7" x14ac:dyDescent="0.25">
      <c r="A4012" t="s">
        <v>2753</v>
      </c>
      <c r="B4012" t="s">
        <v>2829</v>
      </c>
      <c r="C4012" t="s">
        <v>15</v>
      </c>
      <c r="D4012" s="1">
        <v>45604</v>
      </c>
      <c r="E4012" s="1">
        <v>45606</v>
      </c>
      <c r="F4012" t="s">
        <v>2830</v>
      </c>
      <c r="G4012" t="str" cm="1">
        <f t="array" ref="G4012">IFERROR(INDEX($T$2:$T$14, MATCH(TRUE, ISNUMBER(SEARCH($T$2:$T$14, F4012)), 0)), "")</f>
        <v/>
      </c>
    </row>
    <row r="4013" spans="1:7" x14ac:dyDescent="0.25">
      <c r="A4013" t="s">
        <v>2753</v>
      </c>
      <c r="B4013" t="s">
        <v>2829</v>
      </c>
      <c r="C4013" t="s">
        <v>15</v>
      </c>
      <c r="D4013" s="1">
        <v>45441</v>
      </c>
      <c r="E4013" s="1">
        <v>45467</v>
      </c>
      <c r="F4013" t="s">
        <v>2831</v>
      </c>
      <c r="G4013" t="str" cm="1">
        <f t="array" ref="G4013">IFERROR(INDEX($T$2:$T$14, MATCH(TRUE, ISNUMBER(SEARCH($T$2:$T$14, F4013)), 0)), "")</f>
        <v/>
      </c>
    </row>
    <row r="4014" spans="1:7" x14ac:dyDescent="0.25">
      <c r="A4014" t="s">
        <v>2753</v>
      </c>
      <c r="B4014" t="s">
        <v>2832</v>
      </c>
      <c r="C4014" t="s">
        <v>15</v>
      </c>
      <c r="D4014" s="1">
        <v>45401</v>
      </c>
      <c r="E4014" s="1">
        <v>45426</v>
      </c>
      <c r="F4014" t="s">
        <v>2833</v>
      </c>
      <c r="G4014" t="str" cm="1">
        <f t="array" ref="G4014">IFERROR(INDEX($T$2:$T$14, MATCH(TRUE, ISNUMBER(SEARCH($T$2:$T$14, F4014)), 0)), "")</f>
        <v/>
      </c>
    </row>
    <row r="4015" spans="1:7" x14ac:dyDescent="0.25">
      <c r="A4015" t="s">
        <v>2753</v>
      </c>
      <c r="B4015" t="s">
        <v>2832</v>
      </c>
      <c r="C4015" t="s">
        <v>15</v>
      </c>
      <c r="D4015" s="1">
        <v>45451</v>
      </c>
      <c r="E4015" s="1">
        <v>45467</v>
      </c>
      <c r="F4015" t="s">
        <v>2833</v>
      </c>
      <c r="G4015" t="str" cm="1">
        <f t="array" ref="G4015">IFERROR(INDEX($T$2:$T$14, MATCH(TRUE, ISNUMBER(SEARCH($T$2:$T$14, F4015)), 0)), "")</f>
        <v/>
      </c>
    </row>
    <row r="4016" spans="1:7" x14ac:dyDescent="0.25">
      <c r="A4016" t="s">
        <v>2753</v>
      </c>
      <c r="B4016" t="s">
        <v>2832</v>
      </c>
      <c r="C4016" t="s">
        <v>15</v>
      </c>
      <c r="D4016" s="1">
        <v>45542</v>
      </c>
      <c r="E4016" s="1">
        <v>45560</v>
      </c>
      <c r="F4016" t="s">
        <v>2833</v>
      </c>
      <c r="G4016" t="str" cm="1">
        <f t="array" ref="G4016">IFERROR(INDEX($T$2:$T$14, MATCH(TRUE, ISNUMBER(SEARCH($T$2:$T$14, F4016)), 0)), "")</f>
        <v/>
      </c>
    </row>
    <row r="4017" spans="1:7" x14ac:dyDescent="0.25">
      <c r="A4017" t="s">
        <v>2753</v>
      </c>
      <c r="B4017" t="s">
        <v>2832</v>
      </c>
      <c r="C4017" t="s">
        <v>15</v>
      </c>
      <c r="D4017" s="1">
        <v>45604</v>
      </c>
      <c r="E4017" s="1">
        <v>45606</v>
      </c>
      <c r="F4017" t="s">
        <v>2833</v>
      </c>
      <c r="G4017" t="str" cm="1">
        <f t="array" ref="G4017">IFERROR(INDEX($T$2:$T$14, MATCH(TRUE, ISNUMBER(SEARCH($T$2:$T$14, F4017)), 0)), "")</f>
        <v/>
      </c>
    </row>
    <row r="4018" spans="1:7" x14ac:dyDescent="0.25">
      <c r="A4018" t="s">
        <v>2834</v>
      </c>
      <c r="B4018" t="s">
        <v>2835</v>
      </c>
      <c r="C4018" t="s">
        <v>29</v>
      </c>
      <c r="D4018" s="1">
        <v>45503</v>
      </c>
      <c r="E4018" s="1">
        <v>45512</v>
      </c>
      <c r="F4018" t="s">
        <v>2836</v>
      </c>
      <c r="G4018" t="str" cm="1">
        <f t="array" ref="G4018">IFERROR(INDEX($T$2:$T$14, MATCH(TRUE, ISNUMBER(SEARCH($T$2:$T$14, F4018)), 0)), "")</f>
        <v>smartrecruiters</v>
      </c>
    </row>
    <row r="4019" spans="1:7" x14ac:dyDescent="0.25">
      <c r="A4019" t="s">
        <v>2834</v>
      </c>
      <c r="B4019" t="s">
        <v>2837</v>
      </c>
      <c r="C4019" t="s">
        <v>15</v>
      </c>
      <c r="D4019" s="1">
        <v>45477</v>
      </c>
      <c r="E4019" s="1">
        <v>45481</v>
      </c>
      <c r="F4019" t="s">
        <v>2838</v>
      </c>
      <c r="G4019" t="str" cm="1">
        <f t="array" ref="G4019">IFERROR(INDEX($T$2:$T$14, MATCH(TRUE, ISNUMBER(SEARCH($T$2:$T$14, F4019)), 0)), "")</f>
        <v>smartrecruiters</v>
      </c>
    </row>
    <row r="4020" spans="1:7" x14ac:dyDescent="0.25">
      <c r="A4020" t="s">
        <v>2834</v>
      </c>
      <c r="B4020" t="s">
        <v>2839</v>
      </c>
      <c r="C4020" t="s">
        <v>15</v>
      </c>
      <c r="D4020" s="1">
        <v>45499</v>
      </c>
      <c r="E4020" s="1">
        <v>45502</v>
      </c>
      <c r="F4020" t="s">
        <v>2840</v>
      </c>
      <c r="G4020" t="str" cm="1">
        <f t="array" ref="G4020">IFERROR(INDEX($T$2:$T$14, MATCH(TRUE, ISNUMBER(SEARCH($T$2:$T$14, F4020)), 0)), "")</f>
        <v>smartrecruiters</v>
      </c>
    </row>
    <row r="4021" spans="1:7" x14ac:dyDescent="0.25">
      <c r="A4021" t="s">
        <v>2834</v>
      </c>
      <c r="B4021" t="s">
        <v>2841</v>
      </c>
      <c r="C4021" t="s">
        <v>83</v>
      </c>
      <c r="D4021" s="1">
        <v>45414</v>
      </c>
      <c r="E4021" s="1">
        <v>45421</v>
      </c>
      <c r="F4021" t="s">
        <v>2842</v>
      </c>
      <c r="G4021" t="str" cm="1">
        <f t="array" ref="G4021">IFERROR(INDEX($T$2:$T$14, MATCH(TRUE, ISNUMBER(SEARCH($T$2:$T$14, F4021)), 0)), "")</f>
        <v>smartrecruiters</v>
      </c>
    </row>
    <row r="4022" spans="1:7" x14ac:dyDescent="0.25">
      <c r="A4022" t="s">
        <v>2834</v>
      </c>
      <c r="B4022" t="s">
        <v>2841</v>
      </c>
      <c r="C4022" t="s">
        <v>83</v>
      </c>
      <c r="D4022" s="1">
        <v>45442</v>
      </c>
      <c r="E4022" s="1">
        <v>45450</v>
      </c>
      <c r="F4022" t="s">
        <v>2843</v>
      </c>
      <c r="G4022" t="str" cm="1">
        <f t="array" ref="G4022">IFERROR(INDEX($T$2:$T$14, MATCH(TRUE, ISNUMBER(SEARCH($T$2:$T$14, F4022)), 0)), "")</f>
        <v>smartrecruiters</v>
      </c>
    </row>
    <row r="4023" spans="1:7" x14ac:dyDescent="0.25">
      <c r="A4023" t="s">
        <v>2834</v>
      </c>
      <c r="B4023" t="s">
        <v>2841</v>
      </c>
      <c r="C4023" t="s">
        <v>83</v>
      </c>
      <c r="D4023" s="1">
        <v>45511</v>
      </c>
      <c r="E4023" s="1">
        <v>45515</v>
      </c>
      <c r="F4023" t="s">
        <v>2844</v>
      </c>
      <c r="G4023" t="str" cm="1">
        <f t="array" ref="G4023">IFERROR(INDEX($T$2:$T$14, MATCH(TRUE, ISNUMBER(SEARCH($T$2:$T$14, F4023)), 0)), "")</f>
        <v>smartrecruiters</v>
      </c>
    </row>
    <row r="4024" spans="1:7" x14ac:dyDescent="0.25">
      <c r="A4024" t="s">
        <v>2834</v>
      </c>
      <c r="B4024" t="s">
        <v>2841</v>
      </c>
      <c r="C4024" t="s">
        <v>83</v>
      </c>
      <c r="D4024" s="1">
        <v>45596</v>
      </c>
      <c r="E4024" s="1">
        <v>45606</v>
      </c>
      <c r="F4024" t="s">
        <v>2845</v>
      </c>
      <c r="G4024" t="str" cm="1">
        <f t="array" ref="G4024">IFERROR(INDEX($T$2:$T$14, MATCH(TRUE, ISNUMBER(SEARCH($T$2:$T$14, F4024)), 0)), "")</f>
        <v>smartrecruiters</v>
      </c>
    </row>
    <row r="4025" spans="1:7" x14ac:dyDescent="0.25">
      <c r="A4025" t="s">
        <v>2834</v>
      </c>
      <c r="B4025" t="s">
        <v>2846</v>
      </c>
      <c r="C4025" t="s">
        <v>83</v>
      </c>
      <c r="D4025" s="1">
        <v>45399</v>
      </c>
      <c r="E4025" s="1">
        <v>45399</v>
      </c>
      <c r="F4025" t="s">
        <v>2847</v>
      </c>
      <c r="G4025" t="str" cm="1">
        <f t="array" ref="G4025">IFERROR(INDEX($T$2:$T$14, MATCH(TRUE, ISNUMBER(SEARCH($T$2:$T$14, F4025)), 0)), "")</f>
        <v>smartrecruiters</v>
      </c>
    </row>
    <row r="4026" spans="1:7" x14ac:dyDescent="0.25">
      <c r="A4026" t="s">
        <v>2834</v>
      </c>
      <c r="B4026" t="s">
        <v>2848</v>
      </c>
      <c r="C4026" t="s">
        <v>83</v>
      </c>
      <c r="D4026" s="1">
        <v>45399</v>
      </c>
      <c r="E4026" s="1">
        <v>45406</v>
      </c>
      <c r="F4026" t="s">
        <v>2849</v>
      </c>
      <c r="G4026" t="str" cm="1">
        <f t="array" ref="G4026">IFERROR(INDEX($T$2:$T$14, MATCH(TRUE, ISNUMBER(SEARCH($T$2:$T$14, F4026)), 0)), "")</f>
        <v>smartrecruiters</v>
      </c>
    </row>
    <row r="4027" spans="1:7" x14ac:dyDescent="0.25">
      <c r="A4027" t="s">
        <v>2834</v>
      </c>
      <c r="B4027" t="s">
        <v>2848</v>
      </c>
      <c r="C4027" t="s">
        <v>83</v>
      </c>
      <c r="D4027" s="1">
        <v>45407</v>
      </c>
      <c r="E4027" s="1">
        <v>45418</v>
      </c>
      <c r="F4027" t="s">
        <v>2850</v>
      </c>
      <c r="G4027" t="str" cm="1">
        <f t="array" ref="G4027">IFERROR(INDEX($T$2:$T$14, MATCH(TRUE, ISNUMBER(SEARCH($T$2:$T$14, F4027)), 0)), "")</f>
        <v>smartrecruiters</v>
      </c>
    </row>
    <row r="4028" spans="1:7" x14ac:dyDescent="0.25">
      <c r="A4028" t="s">
        <v>2834</v>
      </c>
      <c r="B4028" t="s">
        <v>2848</v>
      </c>
      <c r="C4028" t="s">
        <v>83</v>
      </c>
      <c r="D4028" s="1">
        <v>45419</v>
      </c>
      <c r="E4028" s="1">
        <v>45432</v>
      </c>
      <c r="F4028" t="s">
        <v>2851</v>
      </c>
      <c r="G4028" t="str" cm="1">
        <f t="array" ref="G4028">IFERROR(INDEX($T$2:$T$14, MATCH(TRUE, ISNUMBER(SEARCH($T$2:$T$14, F4028)), 0)), "")</f>
        <v>smartrecruiters</v>
      </c>
    </row>
    <row r="4029" spans="1:7" x14ac:dyDescent="0.25">
      <c r="A4029" t="s">
        <v>2834</v>
      </c>
      <c r="B4029" t="s">
        <v>2848</v>
      </c>
      <c r="C4029" t="s">
        <v>83</v>
      </c>
      <c r="D4029" s="1">
        <v>45433</v>
      </c>
      <c r="E4029" s="1">
        <v>45434</v>
      </c>
      <c r="F4029" t="s">
        <v>2852</v>
      </c>
      <c r="G4029" t="str" cm="1">
        <f t="array" ref="G4029">IFERROR(INDEX($T$2:$T$14, MATCH(TRUE, ISNUMBER(SEARCH($T$2:$T$14, F4029)), 0)), "")</f>
        <v>smartrecruiters</v>
      </c>
    </row>
    <row r="4030" spans="1:7" x14ac:dyDescent="0.25">
      <c r="A4030" t="s">
        <v>2834</v>
      </c>
      <c r="B4030" t="s">
        <v>2848</v>
      </c>
      <c r="C4030" t="s">
        <v>83</v>
      </c>
      <c r="D4030" s="1">
        <v>45435</v>
      </c>
      <c r="E4030" s="1">
        <v>45441</v>
      </c>
      <c r="F4030" t="s">
        <v>2853</v>
      </c>
      <c r="G4030" t="str" cm="1">
        <f t="array" ref="G4030">IFERROR(INDEX($T$2:$T$14, MATCH(TRUE, ISNUMBER(SEARCH($T$2:$T$14, F4030)), 0)), "")</f>
        <v>smartrecruiters</v>
      </c>
    </row>
    <row r="4031" spans="1:7" x14ac:dyDescent="0.25">
      <c r="A4031" t="s">
        <v>2834</v>
      </c>
      <c r="B4031" t="s">
        <v>2848</v>
      </c>
      <c r="C4031" t="s">
        <v>83</v>
      </c>
      <c r="D4031" s="1">
        <v>45442</v>
      </c>
      <c r="E4031" s="1">
        <v>45454</v>
      </c>
      <c r="F4031" t="s">
        <v>2854</v>
      </c>
      <c r="G4031" t="str" cm="1">
        <f t="array" ref="G4031">IFERROR(INDEX($T$2:$T$14, MATCH(TRUE, ISNUMBER(SEARCH($T$2:$T$14, F4031)), 0)), "")</f>
        <v>smartrecruiters</v>
      </c>
    </row>
    <row r="4032" spans="1:7" x14ac:dyDescent="0.25">
      <c r="A4032" t="s">
        <v>2834</v>
      </c>
      <c r="B4032" t="s">
        <v>2848</v>
      </c>
      <c r="C4032" t="s">
        <v>83</v>
      </c>
      <c r="D4032" s="1">
        <v>45565</v>
      </c>
      <c r="E4032" s="1">
        <v>45606</v>
      </c>
      <c r="F4032" t="s">
        <v>2855</v>
      </c>
      <c r="G4032" t="str" cm="1">
        <f t="array" ref="G4032">IFERROR(INDEX($T$2:$T$14, MATCH(TRUE, ISNUMBER(SEARCH($T$2:$T$14, F4032)), 0)), "")</f>
        <v>smartrecruiters</v>
      </c>
    </row>
    <row r="4033" spans="1:7" x14ac:dyDescent="0.25">
      <c r="A4033" t="s">
        <v>2834</v>
      </c>
      <c r="B4033" t="s">
        <v>2856</v>
      </c>
      <c r="C4033" t="s">
        <v>83</v>
      </c>
      <c r="D4033" s="1">
        <v>45517</v>
      </c>
      <c r="E4033" s="1">
        <v>45536</v>
      </c>
      <c r="F4033" t="s">
        <v>2857</v>
      </c>
      <c r="G4033" t="str" cm="1">
        <f t="array" ref="G4033">IFERROR(INDEX($T$2:$T$14, MATCH(TRUE, ISNUMBER(SEARCH($T$2:$T$14, F4033)), 0)), "")</f>
        <v>smartrecruiters</v>
      </c>
    </row>
    <row r="4034" spans="1:7" x14ac:dyDescent="0.25">
      <c r="A4034" t="s">
        <v>2834</v>
      </c>
      <c r="B4034" t="s">
        <v>2856</v>
      </c>
      <c r="C4034" t="s">
        <v>83</v>
      </c>
      <c r="D4034" s="1">
        <v>45567</v>
      </c>
      <c r="E4034" s="1">
        <v>45571</v>
      </c>
      <c r="F4034" t="s">
        <v>2858</v>
      </c>
      <c r="G4034" t="str" cm="1">
        <f t="array" ref="G4034">IFERROR(INDEX($T$2:$T$14, MATCH(TRUE, ISNUMBER(SEARCH($T$2:$T$14, F4034)), 0)), "")</f>
        <v>smartrecruiters</v>
      </c>
    </row>
    <row r="4035" spans="1:7" x14ac:dyDescent="0.25">
      <c r="A4035" t="s">
        <v>2834</v>
      </c>
      <c r="B4035" t="s">
        <v>2856</v>
      </c>
      <c r="C4035" t="s">
        <v>83</v>
      </c>
      <c r="D4035" s="1">
        <v>45572</v>
      </c>
      <c r="E4035" s="1">
        <v>45578</v>
      </c>
      <c r="F4035" t="s">
        <v>2859</v>
      </c>
      <c r="G4035" t="str" cm="1">
        <f t="array" ref="G4035">IFERROR(INDEX($T$2:$T$14, MATCH(TRUE, ISNUMBER(SEARCH($T$2:$T$14, F4035)), 0)), "")</f>
        <v>smartrecruiters</v>
      </c>
    </row>
    <row r="4036" spans="1:7" x14ac:dyDescent="0.25">
      <c r="A4036" t="s">
        <v>2834</v>
      </c>
      <c r="B4036" t="s">
        <v>2860</v>
      </c>
      <c r="C4036" t="s">
        <v>83</v>
      </c>
      <c r="D4036" s="1">
        <v>45434</v>
      </c>
      <c r="E4036" s="1">
        <v>45434</v>
      </c>
      <c r="F4036" t="s">
        <v>2861</v>
      </c>
      <c r="G4036" t="str" cm="1">
        <f t="array" ref="G4036">IFERROR(INDEX($T$2:$T$14, MATCH(TRUE, ISNUMBER(SEARCH($T$2:$T$14, F4036)), 0)), "")</f>
        <v>smartrecruiters</v>
      </c>
    </row>
    <row r="4037" spans="1:7" x14ac:dyDescent="0.25">
      <c r="A4037" t="s">
        <v>2834</v>
      </c>
      <c r="B4037" t="s">
        <v>2862</v>
      </c>
      <c r="C4037" t="s">
        <v>73</v>
      </c>
      <c r="D4037" s="1">
        <v>45497</v>
      </c>
      <c r="E4037" s="1">
        <v>45523</v>
      </c>
      <c r="F4037" t="s">
        <v>2863</v>
      </c>
      <c r="G4037" t="str" cm="1">
        <f t="array" ref="G4037">IFERROR(INDEX($T$2:$T$14, MATCH(TRUE, ISNUMBER(SEARCH($T$2:$T$14, F4037)), 0)), "")</f>
        <v>smartrecruiters</v>
      </c>
    </row>
    <row r="4038" spans="1:7" x14ac:dyDescent="0.25">
      <c r="A4038" t="s">
        <v>2834</v>
      </c>
      <c r="B4038" t="s">
        <v>2864</v>
      </c>
      <c r="C4038" t="s">
        <v>15</v>
      </c>
      <c r="D4038" s="1">
        <v>45492</v>
      </c>
      <c r="E4038" s="1">
        <v>45494</v>
      </c>
      <c r="F4038" t="s">
        <v>2865</v>
      </c>
      <c r="G4038" t="str" cm="1">
        <f t="array" ref="G4038">IFERROR(INDEX($T$2:$T$14, MATCH(TRUE, ISNUMBER(SEARCH($T$2:$T$14, F4038)), 0)), "")</f>
        <v>smartrecruiters</v>
      </c>
    </row>
    <row r="4039" spans="1:7" x14ac:dyDescent="0.25">
      <c r="A4039" t="s">
        <v>2834</v>
      </c>
      <c r="B4039" t="s">
        <v>2864</v>
      </c>
      <c r="C4039" t="s">
        <v>15</v>
      </c>
      <c r="D4039" s="1">
        <v>45495</v>
      </c>
      <c r="E4039" s="1">
        <v>45504</v>
      </c>
      <c r="F4039" t="s">
        <v>2866</v>
      </c>
      <c r="G4039" t="str" cm="1">
        <f t="array" ref="G4039">IFERROR(INDEX($T$2:$T$14, MATCH(TRUE, ISNUMBER(SEARCH($T$2:$T$14, F4039)), 0)), "")</f>
        <v>smartrecruiters</v>
      </c>
    </row>
    <row r="4040" spans="1:7" x14ac:dyDescent="0.25">
      <c r="A4040" t="s">
        <v>2834</v>
      </c>
      <c r="B4040" t="s">
        <v>2864</v>
      </c>
      <c r="C4040" t="s">
        <v>15</v>
      </c>
      <c r="D4040" s="1">
        <v>45505</v>
      </c>
      <c r="E4040" s="1">
        <v>45519</v>
      </c>
      <c r="F4040" t="s">
        <v>2867</v>
      </c>
      <c r="G4040" t="str" cm="1">
        <f t="array" ref="G4040">IFERROR(INDEX($T$2:$T$14, MATCH(TRUE, ISNUMBER(SEARCH($T$2:$T$14, F4040)), 0)), "")</f>
        <v>smartrecruiters</v>
      </c>
    </row>
    <row r="4041" spans="1:7" x14ac:dyDescent="0.25">
      <c r="A4041" t="s">
        <v>2834</v>
      </c>
      <c r="B4041" t="s">
        <v>2864</v>
      </c>
      <c r="C4041" t="s">
        <v>15</v>
      </c>
      <c r="D4041" s="1">
        <v>45542</v>
      </c>
      <c r="E4041" s="1">
        <v>45557</v>
      </c>
      <c r="F4041" t="s">
        <v>2868</v>
      </c>
      <c r="G4041" t="str" cm="1">
        <f t="array" ref="G4041">IFERROR(INDEX($T$2:$T$14, MATCH(TRUE, ISNUMBER(SEARCH($T$2:$T$14, F4041)), 0)), "")</f>
        <v>smartrecruiters</v>
      </c>
    </row>
    <row r="4042" spans="1:7" x14ac:dyDescent="0.25">
      <c r="A4042" t="s">
        <v>2834</v>
      </c>
      <c r="B4042" t="s">
        <v>2869</v>
      </c>
      <c r="C4042" t="s">
        <v>80</v>
      </c>
      <c r="D4042" s="1">
        <v>45595</v>
      </c>
      <c r="E4042" s="1">
        <v>45606</v>
      </c>
      <c r="F4042" t="s">
        <v>2870</v>
      </c>
      <c r="G4042" t="str" cm="1">
        <f t="array" ref="G4042">IFERROR(INDEX($T$2:$T$14, MATCH(TRUE, ISNUMBER(SEARCH($T$2:$T$14, F4042)), 0)), "")</f>
        <v>smartrecruiters</v>
      </c>
    </row>
    <row r="4043" spans="1:7" x14ac:dyDescent="0.25">
      <c r="A4043" t="s">
        <v>2834</v>
      </c>
      <c r="B4043" t="s">
        <v>2871</v>
      </c>
      <c r="C4043" t="s">
        <v>80</v>
      </c>
      <c r="D4043" s="1">
        <v>45491</v>
      </c>
      <c r="E4043" s="1">
        <v>45530</v>
      </c>
      <c r="F4043" t="s">
        <v>2872</v>
      </c>
      <c r="G4043" t="str" cm="1">
        <f t="array" ref="G4043">IFERROR(INDEX($T$2:$T$14, MATCH(TRUE, ISNUMBER(SEARCH($T$2:$T$14, F4043)), 0)), "")</f>
        <v>smartrecruiters</v>
      </c>
    </row>
    <row r="4044" spans="1:7" x14ac:dyDescent="0.25">
      <c r="A4044" t="s">
        <v>2834</v>
      </c>
      <c r="B4044" t="s">
        <v>2871</v>
      </c>
      <c r="C4044" t="s">
        <v>80</v>
      </c>
      <c r="D4044" s="1">
        <v>45542</v>
      </c>
      <c r="E4044" s="1">
        <v>45568</v>
      </c>
      <c r="F4044" t="s">
        <v>2873</v>
      </c>
      <c r="G4044" t="str" cm="1">
        <f t="array" ref="G4044">IFERROR(INDEX($T$2:$T$14, MATCH(TRUE, ISNUMBER(SEARCH($T$2:$T$14, F4044)), 0)), "")</f>
        <v>smartrecruiters</v>
      </c>
    </row>
    <row r="4045" spans="1:7" x14ac:dyDescent="0.25">
      <c r="A4045" t="s">
        <v>2834</v>
      </c>
      <c r="B4045" t="s">
        <v>2874</v>
      </c>
      <c r="C4045" t="s">
        <v>106</v>
      </c>
      <c r="D4045" s="1">
        <v>45601</v>
      </c>
      <c r="E4045" s="1">
        <v>45601</v>
      </c>
      <c r="F4045" t="s">
        <v>2875</v>
      </c>
      <c r="G4045" t="str" cm="1">
        <f t="array" ref="G4045">IFERROR(INDEX($T$2:$T$14, MATCH(TRUE, ISNUMBER(SEARCH($T$2:$T$14, F4045)), 0)), "")</f>
        <v>smartrecruiters</v>
      </c>
    </row>
    <row r="4046" spans="1:7" x14ac:dyDescent="0.25">
      <c r="A4046" t="s">
        <v>2834</v>
      </c>
      <c r="B4046" t="s">
        <v>2874</v>
      </c>
      <c r="C4046" t="s">
        <v>106</v>
      </c>
      <c r="D4046" s="1">
        <v>45602</v>
      </c>
      <c r="E4046" s="1">
        <v>45606</v>
      </c>
      <c r="F4046" t="s">
        <v>2876</v>
      </c>
      <c r="G4046" t="str" cm="1">
        <f t="array" ref="G4046">IFERROR(INDEX($T$2:$T$14, MATCH(TRUE, ISNUMBER(SEARCH($T$2:$T$14, F4046)), 0)), "")</f>
        <v>smartrecruiters</v>
      </c>
    </row>
    <row r="4047" spans="1:7" x14ac:dyDescent="0.25">
      <c r="A4047" t="s">
        <v>2834</v>
      </c>
      <c r="B4047" t="s">
        <v>2877</v>
      </c>
      <c r="C4047" t="s">
        <v>187</v>
      </c>
      <c r="D4047" s="1">
        <v>45399</v>
      </c>
      <c r="E4047" s="1">
        <v>45429</v>
      </c>
      <c r="F4047" t="s">
        <v>2878</v>
      </c>
      <c r="G4047" t="str" cm="1">
        <f t="array" ref="G4047">IFERROR(INDEX($T$2:$T$14, MATCH(TRUE, ISNUMBER(SEARCH($T$2:$T$14, F4047)), 0)), "")</f>
        <v>smartrecruiters</v>
      </c>
    </row>
    <row r="4048" spans="1:7" x14ac:dyDescent="0.25">
      <c r="A4048" t="s">
        <v>2834</v>
      </c>
      <c r="B4048" t="s">
        <v>2879</v>
      </c>
      <c r="C4048" t="s">
        <v>15</v>
      </c>
      <c r="D4048" s="1">
        <v>45587</v>
      </c>
      <c r="E4048" s="1">
        <v>45604</v>
      </c>
      <c r="F4048" t="s">
        <v>2880</v>
      </c>
      <c r="G4048" t="str" cm="1">
        <f t="array" ref="G4048">IFERROR(INDEX($T$2:$T$14, MATCH(TRUE, ISNUMBER(SEARCH($T$2:$T$14, F4048)), 0)), "")</f>
        <v>smartrecruiters</v>
      </c>
    </row>
    <row r="4049" spans="1:7" x14ac:dyDescent="0.25">
      <c r="A4049" t="s">
        <v>2834</v>
      </c>
      <c r="B4049" t="s">
        <v>2881</v>
      </c>
      <c r="C4049" t="s">
        <v>15</v>
      </c>
      <c r="D4049" s="1">
        <v>45517</v>
      </c>
      <c r="E4049" s="1">
        <v>45517</v>
      </c>
      <c r="F4049" t="s">
        <v>2882</v>
      </c>
      <c r="G4049" t="str" cm="1">
        <f t="array" ref="G4049">IFERROR(INDEX($T$2:$T$14, MATCH(TRUE, ISNUMBER(SEARCH($T$2:$T$14, F4049)), 0)), "")</f>
        <v>smartrecruiters</v>
      </c>
    </row>
    <row r="4050" spans="1:7" x14ac:dyDescent="0.25">
      <c r="A4050" t="s">
        <v>2834</v>
      </c>
      <c r="B4050" t="s">
        <v>2881</v>
      </c>
      <c r="C4050" t="s">
        <v>15</v>
      </c>
      <c r="D4050" s="1">
        <v>45590</v>
      </c>
      <c r="E4050" s="1">
        <v>45592</v>
      </c>
      <c r="F4050" t="s">
        <v>2883</v>
      </c>
      <c r="G4050" t="str" cm="1">
        <f t="array" ref="G4050">IFERROR(INDEX($T$2:$T$14, MATCH(TRUE, ISNUMBER(SEARCH($T$2:$T$14, F4050)), 0)), "")</f>
        <v>smartrecruiters</v>
      </c>
    </row>
    <row r="4051" spans="1:7" x14ac:dyDescent="0.25">
      <c r="A4051" t="s">
        <v>2834</v>
      </c>
      <c r="B4051" t="s">
        <v>2884</v>
      </c>
      <c r="C4051" t="s">
        <v>15</v>
      </c>
      <c r="D4051" s="1">
        <v>45519</v>
      </c>
      <c r="E4051" s="1">
        <v>45531</v>
      </c>
      <c r="F4051" t="s">
        <v>2885</v>
      </c>
      <c r="G4051" t="str" cm="1">
        <f t="array" ref="G4051">IFERROR(INDEX($T$2:$T$14, MATCH(TRUE, ISNUMBER(SEARCH($T$2:$T$14, F4051)), 0)), "")</f>
        <v>smartrecruiters</v>
      </c>
    </row>
    <row r="4052" spans="1:7" x14ac:dyDescent="0.25">
      <c r="A4052" t="s">
        <v>2834</v>
      </c>
      <c r="B4052" t="s">
        <v>2886</v>
      </c>
      <c r="C4052" t="s">
        <v>15</v>
      </c>
      <c r="D4052" s="1">
        <v>45593</v>
      </c>
      <c r="E4052" s="1">
        <v>45606</v>
      </c>
      <c r="F4052" t="s">
        <v>2887</v>
      </c>
      <c r="G4052" t="str" cm="1">
        <f t="array" ref="G4052">IFERROR(INDEX($T$2:$T$14, MATCH(TRUE, ISNUMBER(SEARCH($T$2:$T$14, F4052)), 0)), "")</f>
        <v>smartrecruiters</v>
      </c>
    </row>
    <row r="4053" spans="1:7" x14ac:dyDescent="0.25">
      <c r="A4053" t="s">
        <v>2834</v>
      </c>
      <c r="B4053" t="s">
        <v>2888</v>
      </c>
      <c r="C4053" t="s">
        <v>15</v>
      </c>
      <c r="D4053" s="1">
        <v>45425</v>
      </c>
      <c r="E4053" s="1">
        <v>45425</v>
      </c>
      <c r="F4053" t="s">
        <v>2889</v>
      </c>
      <c r="G4053" t="str" cm="1">
        <f t="array" ref="G4053">IFERROR(INDEX($T$2:$T$14, MATCH(TRUE, ISNUMBER(SEARCH($T$2:$T$14, F4053)), 0)), "")</f>
        <v>smartrecruiters</v>
      </c>
    </row>
    <row r="4054" spans="1:7" x14ac:dyDescent="0.25">
      <c r="A4054" t="s">
        <v>2834</v>
      </c>
      <c r="B4054" t="s">
        <v>2890</v>
      </c>
      <c r="C4054" t="s">
        <v>73</v>
      </c>
      <c r="D4054" s="1">
        <v>45569</v>
      </c>
      <c r="E4054" s="1">
        <v>45571</v>
      </c>
      <c r="F4054" t="s">
        <v>2891</v>
      </c>
      <c r="G4054" t="str" cm="1">
        <f t="array" ref="G4054">IFERROR(INDEX($T$2:$T$14, MATCH(TRUE, ISNUMBER(SEARCH($T$2:$T$14, F4054)), 0)), "")</f>
        <v>smartrecruiters</v>
      </c>
    </row>
    <row r="4055" spans="1:7" x14ac:dyDescent="0.25">
      <c r="A4055" t="s">
        <v>2834</v>
      </c>
      <c r="B4055" t="s">
        <v>2890</v>
      </c>
      <c r="C4055" t="s">
        <v>73</v>
      </c>
      <c r="D4055" s="1">
        <v>45572</v>
      </c>
      <c r="E4055" s="1">
        <v>45603</v>
      </c>
      <c r="F4055" t="s">
        <v>2892</v>
      </c>
      <c r="G4055" t="str" cm="1">
        <f t="array" ref="G4055">IFERROR(INDEX($T$2:$T$14, MATCH(TRUE, ISNUMBER(SEARCH($T$2:$T$14, F4055)), 0)), "")</f>
        <v>smartrecruiters</v>
      </c>
    </row>
    <row r="4056" spans="1:7" x14ac:dyDescent="0.25">
      <c r="A4056" t="s">
        <v>2834</v>
      </c>
      <c r="B4056" t="s">
        <v>2890</v>
      </c>
      <c r="C4056" t="s">
        <v>73</v>
      </c>
      <c r="D4056" s="1">
        <v>45604</v>
      </c>
      <c r="E4056" s="1">
        <v>45606</v>
      </c>
      <c r="F4056" t="s">
        <v>2893</v>
      </c>
      <c r="G4056" t="str" cm="1">
        <f t="array" ref="G4056">IFERROR(INDEX($T$2:$T$14, MATCH(TRUE, ISNUMBER(SEARCH($T$2:$T$14, F4056)), 0)), "")</f>
        <v>smartrecruiters</v>
      </c>
    </row>
    <row r="4057" spans="1:7" x14ac:dyDescent="0.25">
      <c r="A4057" t="s">
        <v>2834</v>
      </c>
      <c r="B4057" t="s">
        <v>2894</v>
      </c>
      <c r="C4057" t="s">
        <v>15</v>
      </c>
      <c r="D4057" s="1">
        <v>45561</v>
      </c>
      <c r="E4057" s="1">
        <v>45586</v>
      </c>
      <c r="F4057" t="s">
        <v>2895</v>
      </c>
      <c r="G4057" t="str" cm="1">
        <f t="array" ref="G4057">IFERROR(INDEX($T$2:$T$14, MATCH(TRUE, ISNUMBER(SEARCH($T$2:$T$14, F4057)), 0)), "")</f>
        <v>smartrecruiters</v>
      </c>
    </row>
    <row r="4058" spans="1:7" x14ac:dyDescent="0.25">
      <c r="A4058" t="s">
        <v>2834</v>
      </c>
      <c r="B4058" t="s">
        <v>2896</v>
      </c>
      <c r="C4058" t="s">
        <v>12</v>
      </c>
      <c r="D4058" s="1">
        <v>45518</v>
      </c>
      <c r="E4058" s="1">
        <v>45518</v>
      </c>
      <c r="F4058" t="s">
        <v>2897</v>
      </c>
      <c r="G4058" t="str" cm="1">
        <f t="array" ref="G4058">IFERROR(INDEX($T$2:$T$14, MATCH(TRUE, ISNUMBER(SEARCH($T$2:$T$14, F4058)), 0)), "")</f>
        <v>smartrecruiters</v>
      </c>
    </row>
    <row r="4059" spans="1:7" x14ac:dyDescent="0.25">
      <c r="A4059" t="s">
        <v>2834</v>
      </c>
      <c r="B4059" t="s">
        <v>2898</v>
      </c>
      <c r="C4059" t="s">
        <v>106</v>
      </c>
      <c r="D4059" s="1">
        <v>45510</v>
      </c>
      <c r="E4059" s="1">
        <v>45511</v>
      </c>
      <c r="F4059" t="s">
        <v>2899</v>
      </c>
      <c r="G4059" t="str" cm="1">
        <f t="array" ref="G4059">IFERROR(INDEX($T$2:$T$14, MATCH(TRUE, ISNUMBER(SEARCH($T$2:$T$14, F4059)), 0)), "")</f>
        <v>smartrecruiters</v>
      </c>
    </row>
    <row r="4060" spans="1:7" x14ac:dyDescent="0.25">
      <c r="A4060" t="s">
        <v>2834</v>
      </c>
      <c r="B4060" t="s">
        <v>2898</v>
      </c>
      <c r="C4060" t="s">
        <v>106</v>
      </c>
      <c r="D4060" s="1">
        <v>45512</v>
      </c>
      <c r="E4060" s="1">
        <v>45514</v>
      </c>
      <c r="F4060" t="s">
        <v>2900</v>
      </c>
      <c r="G4060" t="str" cm="1">
        <f t="array" ref="G4060">IFERROR(INDEX($T$2:$T$14, MATCH(TRUE, ISNUMBER(SEARCH($T$2:$T$14, F4060)), 0)), "")</f>
        <v>smartrecruiters</v>
      </c>
    </row>
    <row r="4061" spans="1:7" x14ac:dyDescent="0.25">
      <c r="A4061" t="s">
        <v>2834</v>
      </c>
      <c r="B4061" t="s">
        <v>2898</v>
      </c>
      <c r="C4061" t="s">
        <v>106</v>
      </c>
      <c r="D4061" s="1">
        <v>45516</v>
      </c>
      <c r="E4061" s="1">
        <v>45516</v>
      </c>
      <c r="F4061" t="s">
        <v>2901</v>
      </c>
      <c r="G4061" t="str" cm="1">
        <f t="array" ref="G4061">IFERROR(INDEX($T$2:$T$14, MATCH(TRUE, ISNUMBER(SEARCH($T$2:$T$14, F4061)), 0)), "")</f>
        <v>smartrecruiters</v>
      </c>
    </row>
    <row r="4062" spans="1:7" x14ac:dyDescent="0.25">
      <c r="A4062" t="s">
        <v>2834</v>
      </c>
      <c r="B4062" t="s">
        <v>2548</v>
      </c>
      <c r="C4062" t="s">
        <v>187</v>
      </c>
      <c r="D4062" s="1">
        <v>45596</v>
      </c>
      <c r="E4062" s="1">
        <v>45601</v>
      </c>
      <c r="F4062" t="s">
        <v>2902</v>
      </c>
      <c r="G4062" t="str" cm="1">
        <f t="array" ref="G4062">IFERROR(INDEX($T$2:$T$14, MATCH(TRUE, ISNUMBER(SEARCH($T$2:$T$14, F4062)), 0)), "")</f>
        <v>smartrecruiters</v>
      </c>
    </row>
    <row r="4063" spans="1:7" x14ac:dyDescent="0.25">
      <c r="A4063" t="s">
        <v>2834</v>
      </c>
      <c r="B4063" t="s">
        <v>2903</v>
      </c>
      <c r="C4063" t="s">
        <v>187</v>
      </c>
      <c r="D4063" s="1">
        <v>45399</v>
      </c>
      <c r="E4063" s="1">
        <v>45422</v>
      </c>
      <c r="F4063" t="s">
        <v>2904</v>
      </c>
      <c r="G4063" t="str" cm="1">
        <f t="array" ref="G4063">IFERROR(INDEX($T$2:$T$14, MATCH(TRUE, ISNUMBER(SEARCH($T$2:$T$14, F4063)), 0)), "")</f>
        <v>smartrecruiters</v>
      </c>
    </row>
    <row r="4064" spans="1:7" x14ac:dyDescent="0.25">
      <c r="A4064" t="s">
        <v>2834</v>
      </c>
      <c r="B4064" t="s">
        <v>2905</v>
      </c>
      <c r="C4064" t="s">
        <v>187</v>
      </c>
      <c r="D4064" s="1">
        <v>45399</v>
      </c>
      <c r="E4064" s="1">
        <v>45399</v>
      </c>
      <c r="F4064" t="s">
        <v>2906</v>
      </c>
      <c r="G4064" t="str" cm="1">
        <f t="array" ref="G4064">IFERROR(INDEX($T$2:$T$14, MATCH(TRUE, ISNUMBER(SEARCH($T$2:$T$14, F4064)), 0)), "")</f>
        <v>smartrecruiters</v>
      </c>
    </row>
    <row r="4065" spans="1:7" x14ac:dyDescent="0.25">
      <c r="A4065" t="s">
        <v>2834</v>
      </c>
      <c r="B4065" t="s">
        <v>2907</v>
      </c>
      <c r="C4065" t="s">
        <v>187</v>
      </c>
      <c r="D4065" s="1">
        <v>45399</v>
      </c>
      <c r="E4065" s="1">
        <v>45410</v>
      </c>
      <c r="F4065" t="s">
        <v>2908</v>
      </c>
      <c r="G4065" t="str" cm="1">
        <f t="array" ref="G4065">IFERROR(INDEX($T$2:$T$14, MATCH(TRUE, ISNUMBER(SEARCH($T$2:$T$14, F4065)), 0)), "")</f>
        <v>smartrecruiters</v>
      </c>
    </row>
    <row r="4066" spans="1:7" x14ac:dyDescent="0.25">
      <c r="A4066" t="s">
        <v>2834</v>
      </c>
      <c r="B4066" t="s">
        <v>2909</v>
      </c>
      <c r="C4066" t="s">
        <v>187</v>
      </c>
      <c r="D4066" s="1">
        <v>45455</v>
      </c>
      <c r="E4066" s="1">
        <v>45455</v>
      </c>
      <c r="F4066" t="s">
        <v>2910</v>
      </c>
      <c r="G4066" t="str" cm="1">
        <f t="array" ref="G4066">IFERROR(INDEX($T$2:$T$14, MATCH(TRUE, ISNUMBER(SEARCH($T$2:$T$14, F4066)), 0)), "")</f>
        <v>smartrecruiters</v>
      </c>
    </row>
    <row r="4067" spans="1:7" x14ac:dyDescent="0.25">
      <c r="A4067" t="s">
        <v>2834</v>
      </c>
      <c r="B4067" t="s">
        <v>2909</v>
      </c>
      <c r="C4067" t="s">
        <v>187</v>
      </c>
      <c r="D4067" s="1">
        <v>45456</v>
      </c>
      <c r="E4067" s="1">
        <v>45467</v>
      </c>
      <c r="F4067" t="s">
        <v>2911</v>
      </c>
      <c r="G4067" t="str" cm="1">
        <f t="array" ref="G4067">IFERROR(INDEX($T$2:$T$14, MATCH(TRUE, ISNUMBER(SEARCH($T$2:$T$14, F4067)), 0)), "")</f>
        <v>smartrecruiters</v>
      </c>
    </row>
    <row r="4068" spans="1:7" x14ac:dyDescent="0.25">
      <c r="A4068" t="s">
        <v>2834</v>
      </c>
      <c r="B4068" t="s">
        <v>2912</v>
      </c>
      <c r="C4068" t="s">
        <v>187</v>
      </c>
      <c r="D4068" s="1">
        <v>45527</v>
      </c>
      <c r="E4068" s="1">
        <v>45537</v>
      </c>
      <c r="F4068" t="s">
        <v>2913</v>
      </c>
      <c r="G4068" t="str" cm="1">
        <f t="array" ref="G4068">IFERROR(INDEX($T$2:$T$14, MATCH(TRUE, ISNUMBER(SEARCH($T$2:$T$14, F4068)), 0)), "")</f>
        <v>smartrecruiters</v>
      </c>
    </row>
    <row r="4069" spans="1:7" x14ac:dyDescent="0.25">
      <c r="A4069" t="s">
        <v>2834</v>
      </c>
      <c r="B4069" t="s">
        <v>2912</v>
      </c>
      <c r="C4069" t="s">
        <v>187</v>
      </c>
      <c r="D4069" s="1">
        <v>45551</v>
      </c>
      <c r="E4069" s="1">
        <v>45576</v>
      </c>
      <c r="F4069" t="s">
        <v>2914</v>
      </c>
      <c r="G4069" t="str" cm="1">
        <f t="array" ref="G4069">IFERROR(INDEX($T$2:$T$14, MATCH(TRUE, ISNUMBER(SEARCH($T$2:$T$14, F4069)), 0)), "")</f>
        <v>smartrecruiters</v>
      </c>
    </row>
    <row r="4070" spans="1:7" x14ac:dyDescent="0.25">
      <c r="A4070" t="s">
        <v>2834</v>
      </c>
      <c r="B4070" t="s">
        <v>2912</v>
      </c>
      <c r="C4070" t="s">
        <v>187</v>
      </c>
      <c r="D4070" s="1">
        <v>45577</v>
      </c>
      <c r="E4070" s="1">
        <v>45601</v>
      </c>
      <c r="F4070" t="s">
        <v>2915</v>
      </c>
      <c r="G4070" t="str" cm="1">
        <f t="array" ref="G4070">IFERROR(INDEX($T$2:$T$14, MATCH(TRUE, ISNUMBER(SEARCH($T$2:$T$14, F4070)), 0)), "")</f>
        <v>smartrecruiters</v>
      </c>
    </row>
    <row r="4071" spans="1:7" x14ac:dyDescent="0.25">
      <c r="A4071" t="s">
        <v>2834</v>
      </c>
      <c r="B4071" t="s">
        <v>2912</v>
      </c>
      <c r="C4071" t="s">
        <v>187</v>
      </c>
      <c r="D4071" s="1">
        <v>45602</v>
      </c>
      <c r="E4071" s="1">
        <v>45606</v>
      </c>
      <c r="F4071" t="s">
        <v>2916</v>
      </c>
      <c r="G4071" t="str" cm="1">
        <f t="array" ref="G4071">IFERROR(INDEX($T$2:$T$14, MATCH(TRUE, ISNUMBER(SEARCH($T$2:$T$14, F4071)), 0)), "")</f>
        <v>smartrecruiters</v>
      </c>
    </row>
    <row r="4072" spans="1:7" x14ac:dyDescent="0.25">
      <c r="A4072" t="s">
        <v>2834</v>
      </c>
      <c r="B4072" t="s">
        <v>2917</v>
      </c>
      <c r="C4072" t="s">
        <v>187</v>
      </c>
      <c r="D4072" s="1">
        <v>45470</v>
      </c>
      <c r="E4072" s="1">
        <v>45470</v>
      </c>
      <c r="F4072" t="s">
        <v>2918</v>
      </c>
      <c r="G4072" t="str" cm="1">
        <f t="array" ref="G4072">IFERROR(INDEX($T$2:$T$14, MATCH(TRUE, ISNUMBER(SEARCH($T$2:$T$14, F4072)), 0)), "")</f>
        <v>smartrecruiters</v>
      </c>
    </row>
    <row r="4073" spans="1:7" x14ac:dyDescent="0.25">
      <c r="A4073" t="s">
        <v>2834</v>
      </c>
      <c r="B4073" t="s">
        <v>2917</v>
      </c>
      <c r="C4073" t="s">
        <v>187</v>
      </c>
      <c r="D4073" s="1">
        <v>45471</v>
      </c>
      <c r="E4073" s="1">
        <v>45482</v>
      </c>
      <c r="F4073" t="s">
        <v>2919</v>
      </c>
      <c r="G4073" t="str" cm="1">
        <f t="array" ref="G4073">IFERROR(INDEX($T$2:$T$14, MATCH(TRUE, ISNUMBER(SEARCH($T$2:$T$14, F4073)), 0)), "")</f>
        <v>smartrecruiters</v>
      </c>
    </row>
    <row r="4074" spans="1:7" x14ac:dyDescent="0.25">
      <c r="A4074" t="s">
        <v>2834</v>
      </c>
      <c r="B4074" t="s">
        <v>2920</v>
      </c>
      <c r="C4074" t="s">
        <v>187</v>
      </c>
      <c r="D4074" s="1">
        <v>45465</v>
      </c>
      <c r="E4074" s="1">
        <v>45467</v>
      </c>
      <c r="F4074" t="s">
        <v>2921</v>
      </c>
      <c r="G4074" t="str" cm="1">
        <f t="array" ref="G4074">IFERROR(INDEX($T$2:$T$14, MATCH(TRUE, ISNUMBER(SEARCH($T$2:$T$14, F4074)), 0)), "")</f>
        <v>smartrecruiters</v>
      </c>
    </row>
    <row r="4075" spans="1:7" x14ac:dyDescent="0.25">
      <c r="A4075" t="s">
        <v>2834</v>
      </c>
      <c r="B4075" t="s">
        <v>2920</v>
      </c>
      <c r="C4075" t="s">
        <v>187</v>
      </c>
      <c r="D4075" s="1">
        <v>45468</v>
      </c>
      <c r="E4075" s="1">
        <v>45469</v>
      </c>
      <c r="F4075" t="s">
        <v>2922</v>
      </c>
      <c r="G4075" t="str" cm="1">
        <f t="array" ref="G4075">IFERROR(INDEX($T$2:$T$14, MATCH(TRUE, ISNUMBER(SEARCH($T$2:$T$14, F4075)), 0)), "")</f>
        <v>smartrecruiters</v>
      </c>
    </row>
    <row r="4076" spans="1:7" x14ac:dyDescent="0.25">
      <c r="A4076" t="s">
        <v>2834</v>
      </c>
      <c r="B4076" t="s">
        <v>2923</v>
      </c>
      <c r="C4076" t="s">
        <v>106</v>
      </c>
      <c r="D4076" s="1">
        <v>45412</v>
      </c>
      <c r="E4076" s="1">
        <v>45433</v>
      </c>
      <c r="F4076" t="s">
        <v>2924</v>
      </c>
      <c r="G4076" t="str" cm="1">
        <f t="array" ref="G4076">IFERROR(INDEX($T$2:$T$14, MATCH(TRUE, ISNUMBER(SEARCH($T$2:$T$14, F4076)), 0)), "")</f>
        <v>smartrecruiters</v>
      </c>
    </row>
    <row r="4077" spans="1:7" x14ac:dyDescent="0.25">
      <c r="A4077" t="s">
        <v>2834</v>
      </c>
      <c r="B4077" t="s">
        <v>2925</v>
      </c>
      <c r="C4077" t="s">
        <v>15</v>
      </c>
      <c r="D4077" s="1">
        <v>45570</v>
      </c>
      <c r="E4077" s="1">
        <v>45576</v>
      </c>
      <c r="F4077" t="s">
        <v>2926</v>
      </c>
      <c r="G4077" t="str" cm="1">
        <f t="array" ref="G4077">IFERROR(INDEX($T$2:$T$14, MATCH(TRUE, ISNUMBER(SEARCH($T$2:$T$14, F4077)), 0)), "")</f>
        <v>smartrecruiters</v>
      </c>
    </row>
    <row r="4078" spans="1:7" x14ac:dyDescent="0.25">
      <c r="A4078" t="s">
        <v>2834</v>
      </c>
      <c r="B4078" t="s">
        <v>2925</v>
      </c>
      <c r="C4078" t="s">
        <v>15</v>
      </c>
      <c r="D4078" s="1">
        <v>45577</v>
      </c>
      <c r="E4078" s="1">
        <v>45578</v>
      </c>
      <c r="F4078" t="s">
        <v>2927</v>
      </c>
      <c r="G4078" t="str" cm="1">
        <f t="array" ref="G4078">IFERROR(INDEX($T$2:$T$14, MATCH(TRUE, ISNUMBER(SEARCH($T$2:$T$14, F4078)), 0)), "")</f>
        <v>smartrecruiters</v>
      </c>
    </row>
    <row r="4079" spans="1:7" x14ac:dyDescent="0.25">
      <c r="A4079" t="s">
        <v>2834</v>
      </c>
      <c r="B4079" t="s">
        <v>2925</v>
      </c>
      <c r="C4079" t="s">
        <v>15</v>
      </c>
      <c r="D4079" s="1">
        <v>45579</v>
      </c>
      <c r="E4079" s="1">
        <v>45579</v>
      </c>
      <c r="F4079" t="s">
        <v>2928</v>
      </c>
      <c r="G4079" t="str" cm="1">
        <f t="array" ref="G4079">IFERROR(INDEX($T$2:$T$14, MATCH(TRUE, ISNUMBER(SEARCH($T$2:$T$14, F4079)), 0)), "")</f>
        <v>smartrecruiters</v>
      </c>
    </row>
    <row r="4080" spans="1:7" x14ac:dyDescent="0.25">
      <c r="A4080" t="s">
        <v>2834</v>
      </c>
      <c r="B4080" t="s">
        <v>2925</v>
      </c>
      <c r="C4080" t="s">
        <v>15</v>
      </c>
      <c r="D4080" s="1">
        <v>45580</v>
      </c>
      <c r="E4080" s="1">
        <v>45580</v>
      </c>
      <c r="F4080" t="s">
        <v>2929</v>
      </c>
      <c r="G4080" t="str" cm="1">
        <f t="array" ref="G4080">IFERROR(INDEX($T$2:$T$14, MATCH(TRUE, ISNUMBER(SEARCH($T$2:$T$14, F4080)), 0)), "")</f>
        <v>smartrecruiters</v>
      </c>
    </row>
    <row r="4081" spans="1:7" x14ac:dyDescent="0.25">
      <c r="A4081" t="s">
        <v>2834</v>
      </c>
      <c r="B4081" t="s">
        <v>2930</v>
      </c>
      <c r="C4081" t="s">
        <v>83</v>
      </c>
      <c r="D4081" s="1">
        <v>45377</v>
      </c>
      <c r="E4081" s="1">
        <v>45377</v>
      </c>
      <c r="F4081" t="s">
        <v>2931</v>
      </c>
      <c r="G4081" t="str" cm="1">
        <f t="array" ref="G4081">IFERROR(INDEX($T$2:$T$14, MATCH(TRUE, ISNUMBER(SEARCH($T$2:$T$14, F4081)), 0)), "")</f>
        <v>greenhouse</v>
      </c>
    </row>
    <row r="4082" spans="1:7" x14ac:dyDescent="0.25">
      <c r="A4082" t="s">
        <v>2834</v>
      </c>
      <c r="B4082" t="s">
        <v>2930</v>
      </c>
      <c r="C4082" t="s">
        <v>83</v>
      </c>
      <c r="D4082" s="1">
        <v>45384</v>
      </c>
      <c r="E4082" s="1">
        <v>45398</v>
      </c>
      <c r="F4082" t="s">
        <v>2931</v>
      </c>
      <c r="G4082" t="str" cm="1">
        <f t="array" ref="G4082">IFERROR(INDEX($T$2:$T$14, MATCH(TRUE, ISNUMBER(SEARCH($T$2:$T$14, F4082)), 0)), "")</f>
        <v>greenhouse</v>
      </c>
    </row>
    <row r="4083" spans="1:7" x14ac:dyDescent="0.25">
      <c r="A4083" t="s">
        <v>2834</v>
      </c>
      <c r="B4083" t="s">
        <v>2932</v>
      </c>
      <c r="C4083" t="s">
        <v>83</v>
      </c>
      <c r="D4083" s="1">
        <v>45399</v>
      </c>
      <c r="E4083" s="1">
        <v>45516</v>
      </c>
      <c r="F4083" t="s">
        <v>2933</v>
      </c>
      <c r="G4083" t="str" cm="1">
        <f t="array" ref="G4083">IFERROR(INDEX($T$2:$T$14, MATCH(TRUE, ISNUMBER(SEARCH($T$2:$T$14, F4083)), 0)), "")</f>
        <v>smartrecruiters</v>
      </c>
    </row>
    <row r="4084" spans="1:7" x14ac:dyDescent="0.25">
      <c r="A4084" t="s">
        <v>2834</v>
      </c>
      <c r="B4084" t="s">
        <v>2934</v>
      </c>
      <c r="C4084" t="s">
        <v>83</v>
      </c>
      <c r="D4084" s="1">
        <v>45399</v>
      </c>
      <c r="E4084" s="1">
        <v>45435</v>
      </c>
      <c r="F4084" t="s">
        <v>2935</v>
      </c>
      <c r="G4084" t="str" cm="1">
        <f t="array" ref="G4084">IFERROR(INDEX($T$2:$T$14, MATCH(TRUE, ISNUMBER(SEARCH($T$2:$T$14, F4084)), 0)), "")</f>
        <v>smartrecruiters</v>
      </c>
    </row>
    <row r="4085" spans="1:7" x14ac:dyDescent="0.25">
      <c r="A4085" t="s">
        <v>2834</v>
      </c>
      <c r="B4085" t="s">
        <v>2936</v>
      </c>
      <c r="C4085" t="s">
        <v>15</v>
      </c>
      <c r="D4085" s="1">
        <v>45491</v>
      </c>
      <c r="E4085" s="1">
        <v>45503</v>
      </c>
      <c r="F4085" t="s">
        <v>2937</v>
      </c>
      <c r="G4085" t="str" cm="1">
        <f t="array" ref="G4085">IFERROR(INDEX($T$2:$T$14, MATCH(TRUE, ISNUMBER(SEARCH($T$2:$T$14, F4085)), 0)), "")</f>
        <v>smartrecruiters</v>
      </c>
    </row>
    <row r="4086" spans="1:7" x14ac:dyDescent="0.25">
      <c r="A4086" t="s">
        <v>2834</v>
      </c>
      <c r="B4086" t="s">
        <v>2936</v>
      </c>
      <c r="C4086" t="s">
        <v>15</v>
      </c>
      <c r="D4086" s="1">
        <v>45504</v>
      </c>
      <c r="E4086" s="1">
        <v>45504</v>
      </c>
      <c r="F4086" t="s">
        <v>2938</v>
      </c>
      <c r="G4086" t="str" cm="1">
        <f t="array" ref="G4086">IFERROR(INDEX($T$2:$T$14, MATCH(TRUE, ISNUMBER(SEARCH($T$2:$T$14, F4086)), 0)), "")</f>
        <v>smartrecruiters</v>
      </c>
    </row>
    <row r="4087" spans="1:7" x14ac:dyDescent="0.25">
      <c r="A4087" t="s">
        <v>2834</v>
      </c>
      <c r="B4087" t="s">
        <v>2939</v>
      </c>
      <c r="C4087" t="s">
        <v>83</v>
      </c>
      <c r="D4087" s="1">
        <v>45525</v>
      </c>
      <c r="E4087" s="1">
        <v>45529</v>
      </c>
      <c r="F4087" t="s">
        <v>2940</v>
      </c>
      <c r="G4087" t="str" cm="1">
        <f t="array" ref="G4087">IFERROR(INDEX($T$2:$T$14, MATCH(TRUE, ISNUMBER(SEARCH($T$2:$T$14, F4087)), 0)), "")</f>
        <v>smartrecruiters</v>
      </c>
    </row>
    <row r="4088" spans="1:7" x14ac:dyDescent="0.25">
      <c r="A4088" t="s">
        <v>2834</v>
      </c>
      <c r="B4088" t="s">
        <v>2939</v>
      </c>
      <c r="C4088" t="s">
        <v>83</v>
      </c>
      <c r="D4088" s="1">
        <v>45530</v>
      </c>
      <c r="E4088" s="1">
        <v>45538</v>
      </c>
      <c r="F4088" t="s">
        <v>2941</v>
      </c>
      <c r="G4088" t="str" cm="1">
        <f t="array" ref="G4088">IFERROR(INDEX($T$2:$T$14, MATCH(TRUE, ISNUMBER(SEARCH($T$2:$T$14, F4088)), 0)), "")</f>
        <v>smartrecruiters</v>
      </c>
    </row>
    <row r="4089" spans="1:7" x14ac:dyDescent="0.25">
      <c r="A4089" t="s">
        <v>2834</v>
      </c>
      <c r="B4089" t="s">
        <v>2942</v>
      </c>
      <c r="C4089" t="s">
        <v>83</v>
      </c>
      <c r="D4089" s="1">
        <v>45399</v>
      </c>
      <c r="E4089" s="1">
        <v>45435</v>
      </c>
      <c r="F4089" t="s">
        <v>2943</v>
      </c>
      <c r="G4089" t="str" cm="1">
        <f t="array" ref="G4089">IFERROR(INDEX($T$2:$T$14, MATCH(TRUE, ISNUMBER(SEARCH($T$2:$T$14, F4089)), 0)), "")</f>
        <v>smartrecruiters</v>
      </c>
    </row>
    <row r="4090" spans="1:7" x14ac:dyDescent="0.25">
      <c r="A4090" t="s">
        <v>2834</v>
      </c>
      <c r="B4090" t="s">
        <v>2944</v>
      </c>
      <c r="C4090" t="s">
        <v>83</v>
      </c>
      <c r="D4090" s="1">
        <v>45542</v>
      </c>
      <c r="E4090" s="1">
        <v>45554</v>
      </c>
      <c r="F4090" t="s">
        <v>2945</v>
      </c>
      <c r="G4090" t="str" cm="1">
        <f t="array" ref="G4090">IFERROR(INDEX($T$2:$T$14, MATCH(TRUE, ISNUMBER(SEARCH($T$2:$T$14, F4090)), 0)), "")</f>
        <v>smartrecruiters</v>
      </c>
    </row>
    <row r="4091" spans="1:7" x14ac:dyDescent="0.25">
      <c r="A4091" t="s">
        <v>2834</v>
      </c>
      <c r="B4091" t="s">
        <v>2944</v>
      </c>
      <c r="C4091" t="s">
        <v>83</v>
      </c>
      <c r="D4091" s="1">
        <v>45555</v>
      </c>
      <c r="E4091" s="1">
        <v>45576</v>
      </c>
      <c r="F4091" t="s">
        <v>2946</v>
      </c>
      <c r="G4091" t="str" cm="1">
        <f t="array" ref="G4091">IFERROR(INDEX($T$2:$T$14, MATCH(TRUE, ISNUMBER(SEARCH($T$2:$T$14, F4091)), 0)), "")</f>
        <v>smartrecruiters</v>
      </c>
    </row>
    <row r="4092" spans="1:7" x14ac:dyDescent="0.25">
      <c r="A4092" t="s">
        <v>2834</v>
      </c>
      <c r="B4092" t="s">
        <v>2944</v>
      </c>
      <c r="C4092" t="s">
        <v>83</v>
      </c>
      <c r="D4092" s="1">
        <v>45577</v>
      </c>
      <c r="E4092" s="1">
        <v>45602</v>
      </c>
      <c r="F4092" t="s">
        <v>2947</v>
      </c>
      <c r="G4092" t="str" cm="1">
        <f t="array" ref="G4092">IFERROR(INDEX($T$2:$T$14, MATCH(TRUE, ISNUMBER(SEARCH($T$2:$T$14, F4092)), 0)), "")</f>
        <v>smartrecruiters</v>
      </c>
    </row>
    <row r="4093" spans="1:7" x14ac:dyDescent="0.25">
      <c r="A4093" t="s">
        <v>2834</v>
      </c>
      <c r="B4093" t="s">
        <v>2948</v>
      </c>
      <c r="C4093" t="s">
        <v>83</v>
      </c>
      <c r="D4093" s="1">
        <v>45539</v>
      </c>
      <c r="E4093" s="1">
        <v>45539</v>
      </c>
      <c r="F4093" t="s">
        <v>2949</v>
      </c>
      <c r="G4093" t="str" cm="1">
        <f t="array" ref="G4093">IFERROR(INDEX($T$2:$T$14, MATCH(TRUE, ISNUMBER(SEARCH($T$2:$T$14, F4093)), 0)), "")</f>
        <v>smartrecruiters</v>
      </c>
    </row>
    <row r="4094" spans="1:7" x14ac:dyDescent="0.25">
      <c r="A4094" t="s">
        <v>2834</v>
      </c>
      <c r="B4094" t="s">
        <v>2950</v>
      </c>
      <c r="C4094" t="s">
        <v>106</v>
      </c>
      <c r="D4094" s="1">
        <v>45546</v>
      </c>
      <c r="E4094" s="1">
        <v>45571</v>
      </c>
      <c r="F4094" t="s">
        <v>2951</v>
      </c>
      <c r="G4094" t="str" cm="1">
        <f t="array" ref="G4094">IFERROR(INDEX($T$2:$T$14, MATCH(TRUE, ISNUMBER(SEARCH($T$2:$T$14, F4094)), 0)), "")</f>
        <v>smartrecruiters</v>
      </c>
    </row>
    <row r="4095" spans="1:7" x14ac:dyDescent="0.25">
      <c r="A4095" t="s">
        <v>2834</v>
      </c>
      <c r="B4095" t="s">
        <v>2950</v>
      </c>
      <c r="C4095" t="s">
        <v>106</v>
      </c>
      <c r="D4095" s="1">
        <v>45573</v>
      </c>
      <c r="E4095" s="1">
        <v>45606</v>
      </c>
      <c r="F4095" t="s">
        <v>2952</v>
      </c>
      <c r="G4095" t="str" cm="1">
        <f t="array" ref="G4095">IFERROR(INDEX($T$2:$T$14, MATCH(TRUE, ISNUMBER(SEARCH($T$2:$T$14, F4095)), 0)), "")</f>
        <v>smartrecruiters</v>
      </c>
    </row>
    <row r="4096" spans="1:7" x14ac:dyDescent="0.25">
      <c r="A4096" t="s">
        <v>2834</v>
      </c>
      <c r="B4096" t="s">
        <v>2953</v>
      </c>
      <c r="C4096" t="s">
        <v>15</v>
      </c>
      <c r="D4096" s="1">
        <v>45421</v>
      </c>
      <c r="E4096" s="1">
        <v>45435</v>
      </c>
      <c r="F4096" t="s">
        <v>2954</v>
      </c>
      <c r="G4096" t="str" cm="1">
        <f t="array" ref="G4096">IFERROR(INDEX($T$2:$T$14, MATCH(TRUE, ISNUMBER(SEARCH($T$2:$T$14, F4096)), 0)), "")</f>
        <v>smartrecruiters</v>
      </c>
    </row>
    <row r="4097" spans="1:7" x14ac:dyDescent="0.25">
      <c r="A4097" t="s">
        <v>2834</v>
      </c>
      <c r="B4097" t="s">
        <v>2953</v>
      </c>
      <c r="C4097" t="s">
        <v>15</v>
      </c>
      <c r="D4097" s="1">
        <v>45436</v>
      </c>
      <c r="E4097" s="1">
        <v>45436</v>
      </c>
      <c r="F4097" t="s">
        <v>2955</v>
      </c>
      <c r="G4097" t="str" cm="1">
        <f t="array" ref="G4097">IFERROR(INDEX($T$2:$T$14, MATCH(TRUE, ISNUMBER(SEARCH($T$2:$T$14, F4097)), 0)), "")</f>
        <v>smartrecruiters</v>
      </c>
    </row>
    <row r="4098" spans="1:7" x14ac:dyDescent="0.25">
      <c r="A4098" t="s">
        <v>2834</v>
      </c>
      <c r="B4098" t="s">
        <v>2956</v>
      </c>
      <c r="C4098" t="s">
        <v>106</v>
      </c>
      <c r="D4098" s="1">
        <v>45415</v>
      </c>
      <c r="E4098" s="1">
        <v>45501</v>
      </c>
      <c r="F4098" t="s">
        <v>2957</v>
      </c>
      <c r="G4098" t="str" cm="1">
        <f t="array" ref="G4098">IFERROR(INDEX($T$2:$T$14, MATCH(TRUE, ISNUMBER(SEARCH($T$2:$T$14, F4098)), 0)), "")</f>
        <v>smartrecruiters</v>
      </c>
    </row>
    <row r="4099" spans="1:7" x14ac:dyDescent="0.25">
      <c r="A4099" t="s">
        <v>2834</v>
      </c>
      <c r="B4099" t="s">
        <v>2958</v>
      </c>
      <c r="C4099" t="s">
        <v>83</v>
      </c>
      <c r="D4099" s="1">
        <v>45560</v>
      </c>
      <c r="E4099" s="1">
        <v>45594</v>
      </c>
      <c r="F4099" t="s">
        <v>2959</v>
      </c>
      <c r="G4099" t="str" cm="1">
        <f t="array" ref="G4099">IFERROR(INDEX($T$2:$T$14, MATCH(TRUE, ISNUMBER(SEARCH($T$2:$T$14, F4099)), 0)), "")</f>
        <v>smartrecruiters</v>
      </c>
    </row>
    <row r="4100" spans="1:7" x14ac:dyDescent="0.25">
      <c r="A4100" t="s">
        <v>2834</v>
      </c>
      <c r="B4100" t="s">
        <v>2958</v>
      </c>
      <c r="C4100" t="s">
        <v>83</v>
      </c>
      <c r="D4100" s="1">
        <v>45595</v>
      </c>
      <c r="E4100" s="1">
        <v>45602</v>
      </c>
      <c r="F4100" t="s">
        <v>2960</v>
      </c>
      <c r="G4100" t="str" cm="1">
        <f t="array" ref="G4100">IFERROR(INDEX($T$2:$T$14, MATCH(TRUE, ISNUMBER(SEARCH($T$2:$T$14, F4100)), 0)), "")</f>
        <v>smartrecruiters</v>
      </c>
    </row>
    <row r="4101" spans="1:7" x14ac:dyDescent="0.25">
      <c r="A4101" t="s">
        <v>2834</v>
      </c>
      <c r="B4101" t="s">
        <v>2958</v>
      </c>
      <c r="C4101" t="s">
        <v>83</v>
      </c>
      <c r="D4101" s="1">
        <v>45603</v>
      </c>
      <c r="E4101" s="1">
        <v>45606</v>
      </c>
      <c r="F4101" t="s">
        <v>2961</v>
      </c>
      <c r="G4101" t="str" cm="1">
        <f t="array" ref="G4101">IFERROR(INDEX($T$2:$T$14, MATCH(TRUE, ISNUMBER(SEARCH($T$2:$T$14, F4101)), 0)), "")</f>
        <v>smartrecruiters</v>
      </c>
    </row>
    <row r="4102" spans="1:7" x14ac:dyDescent="0.25">
      <c r="A4102" t="s">
        <v>2834</v>
      </c>
      <c r="B4102" t="s">
        <v>2962</v>
      </c>
      <c r="C4102" t="s">
        <v>15</v>
      </c>
      <c r="D4102" s="1">
        <v>45399</v>
      </c>
      <c r="E4102" s="1">
        <v>45407</v>
      </c>
      <c r="F4102" t="s">
        <v>2963</v>
      </c>
      <c r="G4102" t="str" cm="1">
        <f t="array" ref="G4102">IFERROR(INDEX($T$2:$T$14, MATCH(TRUE, ISNUMBER(SEARCH($T$2:$T$14, F4102)), 0)), "")</f>
        <v>smartrecruiters</v>
      </c>
    </row>
    <row r="4103" spans="1:7" x14ac:dyDescent="0.25">
      <c r="A4103" t="s">
        <v>2834</v>
      </c>
      <c r="B4103" t="s">
        <v>2964</v>
      </c>
      <c r="C4103" t="s">
        <v>15</v>
      </c>
      <c r="D4103" s="1">
        <v>45408</v>
      </c>
      <c r="E4103" s="1">
        <v>45420</v>
      </c>
      <c r="F4103" t="s">
        <v>2965</v>
      </c>
      <c r="G4103" t="str" cm="1">
        <f t="array" ref="G4103">IFERROR(INDEX($T$2:$T$14, MATCH(TRUE, ISNUMBER(SEARCH($T$2:$T$14, F4103)), 0)), "")</f>
        <v>smartrecruiters</v>
      </c>
    </row>
    <row r="4104" spans="1:7" x14ac:dyDescent="0.25">
      <c r="A4104" t="s">
        <v>2834</v>
      </c>
      <c r="B4104" t="s">
        <v>2966</v>
      </c>
      <c r="C4104" t="s">
        <v>187</v>
      </c>
      <c r="D4104" s="1">
        <v>45377</v>
      </c>
      <c r="E4104" s="1">
        <v>45377</v>
      </c>
      <c r="F4104" t="s">
        <v>2967</v>
      </c>
      <c r="G4104" t="str" cm="1">
        <f t="array" ref="G4104">IFERROR(INDEX($T$2:$T$14, MATCH(TRUE, ISNUMBER(SEARCH($T$2:$T$14, F4104)), 0)), "")</f>
        <v>greenhouse</v>
      </c>
    </row>
    <row r="4105" spans="1:7" x14ac:dyDescent="0.25">
      <c r="A4105" t="s">
        <v>2834</v>
      </c>
      <c r="B4105" t="s">
        <v>2966</v>
      </c>
      <c r="C4105" t="s">
        <v>187</v>
      </c>
      <c r="D4105" s="1">
        <v>45384</v>
      </c>
      <c r="E4105" s="1">
        <v>45398</v>
      </c>
      <c r="F4105" t="s">
        <v>2967</v>
      </c>
      <c r="G4105" t="str" cm="1">
        <f t="array" ref="G4105">IFERROR(INDEX($T$2:$T$14, MATCH(TRUE, ISNUMBER(SEARCH($T$2:$T$14, F4105)), 0)), "")</f>
        <v>greenhouse</v>
      </c>
    </row>
    <row r="4106" spans="1:7" x14ac:dyDescent="0.25">
      <c r="A4106" t="s">
        <v>2834</v>
      </c>
      <c r="B4106" t="s">
        <v>2968</v>
      </c>
      <c r="C4106" t="s">
        <v>106</v>
      </c>
      <c r="D4106" s="1">
        <v>45412</v>
      </c>
      <c r="E4106" s="1">
        <v>45433</v>
      </c>
      <c r="F4106" t="s">
        <v>2969</v>
      </c>
      <c r="G4106" t="str" cm="1">
        <f t="array" ref="G4106">IFERROR(INDEX($T$2:$T$14, MATCH(TRUE, ISNUMBER(SEARCH($T$2:$T$14, F4106)), 0)), "")</f>
        <v>smartrecruiters</v>
      </c>
    </row>
    <row r="4107" spans="1:7" x14ac:dyDescent="0.25">
      <c r="A4107" t="s">
        <v>2834</v>
      </c>
      <c r="B4107" t="s">
        <v>2970</v>
      </c>
      <c r="C4107" t="s">
        <v>15</v>
      </c>
      <c r="D4107" s="1">
        <v>45399</v>
      </c>
      <c r="E4107" s="1">
        <v>45426</v>
      </c>
      <c r="F4107" t="s">
        <v>2971</v>
      </c>
      <c r="G4107" t="str" cm="1">
        <f t="array" ref="G4107">IFERROR(INDEX($T$2:$T$14, MATCH(TRUE, ISNUMBER(SEARCH($T$2:$T$14, F4107)), 0)), "")</f>
        <v>smartrecruiters</v>
      </c>
    </row>
    <row r="4108" spans="1:7" x14ac:dyDescent="0.25">
      <c r="A4108" t="s">
        <v>2834</v>
      </c>
      <c r="B4108" t="s">
        <v>2972</v>
      </c>
      <c r="C4108" t="s">
        <v>106</v>
      </c>
      <c r="D4108" s="1">
        <v>45436</v>
      </c>
      <c r="E4108" s="1">
        <v>45524</v>
      </c>
      <c r="F4108" t="s">
        <v>2973</v>
      </c>
      <c r="G4108" t="str" cm="1">
        <f t="array" ref="G4108">IFERROR(INDEX($T$2:$T$14, MATCH(TRUE, ISNUMBER(SEARCH($T$2:$T$14, F4108)), 0)), "")</f>
        <v>smartrecruiters</v>
      </c>
    </row>
    <row r="4109" spans="1:7" x14ac:dyDescent="0.25">
      <c r="A4109" t="s">
        <v>2834</v>
      </c>
      <c r="B4109" t="s">
        <v>2974</v>
      </c>
      <c r="C4109" t="s">
        <v>106</v>
      </c>
      <c r="D4109" s="1">
        <v>45540</v>
      </c>
      <c r="E4109" s="1">
        <v>45540</v>
      </c>
      <c r="F4109" t="s">
        <v>2975</v>
      </c>
      <c r="G4109" t="str" cm="1">
        <f t="array" ref="G4109">IFERROR(INDEX($T$2:$T$14, MATCH(TRUE, ISNUMBER(SEARCH($T$2:$T$14, F4109)), 0)), "")</f>
        <v>smartrecruiters</v>
      </c>
    </row>
    <row r="4110" spans="1:7" x14ac:dyDescent="0.25">
      <c r="A4110" t="s">
        <v>2834</v>
      </c>
      <c r="B4110" t="s">
        <v>2974</v>
      </c>
      <c r="C4110" t="s">
        <v>106</v>
      </c>
      <c r="D4110" s="1">
        <v>45542</v>
      </c>
      <c r="E4110" s="1">
        <v>45545</v>
      </c>
      <c r="F4110" t="s">
        <v>2976</v>
      </c>
      <c r="G4110" t="str" cm="1">
        <f t="array" ref="G4110">IFERROR(INDEX($T$2:$T$14, MATCH(TRUE, ISNUMBER(SEARCH($T$2:$T$14, F4110)), 0)), "")</f>
        <v>smartrecruiters</v>
      </c>
    </row>
    <row r="4111" spans="1:7" x14ac:dyDescent="0.25">
      <c r="A4111" t="s">
        <v>2834</v>
      </c>
      <c r="B4111" t="s">
        <v>2974</v>
      </c>
      <c r="C4111" t="s">
        <v>106</v>
      </c>
      <c r="D4111" s="1">
        <v>45546</v>
      </c>
      <c r="E4111" s="1">
        <v>45565</v>
      </c>
      <c r="F4111" t="s">
        <v>2977</v>
      </c>
      <c r="G4111" t="str" cm="1">
        <f t="array" ref="G4111">IFERROR(INDEX($T$2:$T$14, MATCH(TRUE, ISNUMBER(SEARCH($T$2:$T$14, F4111)), 0)), "")</f>
        <v>smartrecruiters</v>
      </c>
    </row>
    <row r="4112" spans="1:7" x14ac:dyDescent="0.25">
      <c r="A4112" t="s">
        <v>2834</v>
      </c>
      <c r="B4112" t="s">
        <v>2978</v>
      </c>
      <c r="C4112" t="s">
        <v>54</v>
      </c>
      <c r="D4112" s="1">
        <v>45415</v>
      </c>
      <c r="E4112" s="1">
        <v>45415</v>
      </c>
      <c r="F4112" t="s">
        <v>2979</v>
      </c>
      <c r="G4112" t="str" cm="1">
        <f t="array" ref="G4112">IFERROR(INDEX($T$2:$T$14, MATCH(TRUE, ISNUMBER(SEARCH($T$2:$T$14, F4112)), 0)), "")</f>
        <v>smartrecruiters</v>
      </c>
    </row>
    <row r="4113" spans="1:7" x14ac:dyDescent="0.25">
      <c r="A4113" t="s">
        <v>2834</v>
      </c>
      <c r="B4113" t="s">
        <v>2978</v>
      </c>
      <c r="C4113" t="s">
        <v>54</v>
      </c>
      <c r="D4113" s="1">
        <v>45416</v>
      </c>
      <c r="E4113" s="1">
        <v>45417</v>
      </c>
      <c r="F4113" t="s">
        <v>2980</v>
      </c>
      <c r="G4113" t="str" cm="1">
        <f t="array" ref="G4113">IFERROR(INDEX($T$2:$T$14, MATCH(TRUE, ISNUMBER(SEARCH($T$2:$T$14, F4113)), 0)), "")</f>
        <v>smartrecruiters</v>
      </c>
    </row>
    <row r="4114" spans="1:7" x14ac:dyDescent="0.25">
      <c r="A4114" t="s">
        <v>2834</v>
      </c>
      <c r="B4114" t="s">
        <v>2978</v>
      </c>
      <c r="C4114" t="s">
        <v>54</v>
      </c>
      <c r="D4114" s="1">
        <v>45418</v>
      </c>
      <c r="E4114" s="1">
        <v>45424</v>
      </c>
      <c r="F4114" t="s">
        <v>2981</v>
      </c>
      <c r="G4114" t="str" cm="1">
        <f t="array" ref="G4114">IFERROR(INDEX($T$2:$T$14, MATCH(TRUE, ISNUMBER(SEARCH($T$2:$T$14, F4114)), 0)), "")</f>
        <v>smartrecruiters</v>
      </c>
    </row>
    <row r="4115" spans="1:7" x14ac:dyDescent="0.25">
      <c r="A4115" t="s">
        <v>2834</v>
      </c>
      <c r="B4115" t="s">
        <v>2982</v>
      </c>
      <c r="C4115" t="s">
        <v>54</v>
      </c>
      <c r="D4115" s="1">
        <v>45399</v>
      </c>
      <c r="E4115" s="1">
        <v>45414</v>
      </c>
      <c r="F4115" t="s">
        <v>2983</v>
      </c>
      <c r="G4115" t="str" cm="1">
        <f t="array" ref="G4115">IFERROR(INDEX($T$2:$T$14, MATCH(TRUE, ISNUMBER(SEARCH($T$2:$T$14, F4115)), 0)), "")</f>
        <v>smartrecruiters</v>
      </c>
    </row>
    <row r="4116" spans="1:7" x14ac:dyDescent="0.25">
      <c r="A4116" t="s">
        <v>2834</v>
      </c>
      <c r="B4116" t="s">
        <v>2984</v>
      </c>
      <c r="C4116" t="s">
        <v>106</v>
      </c>
      <c r="D4116" s="1">
        <v>45399</v>
      </c>
      <c r="E4116" s="1">
        <v>45412</v>
      </c>
      <c r="F4116" t="s">
        <v>2985</v>
      </c>
      <c r="G4116" t="str" cm="1">
        <f t="array" ref="G4116">IFERROR(INDEX($T$2:$T$14, MATCH(TRUE, ISNUMBER(SEARCH($T$2:$T$14, F4116)), 0)), "")</f>
        <v>smartrecruiters</v>
      </c>
    </row>
    <row r="4117" spans="1:7" x14ac:dyDescent="0.25">
      <c r="A4117" t="s">
        <v>2834</v>
      </c>
      <c r="B4117" t="s">
        <v>2984</v>
      </c>
      <c r="C4117" t="s">
        <v>106</v>
      </c>
      <c r="D4117" s="1">
        <v>45416</v>
      </c>
      <c r="E4117" s="1">
        <v>45434</v>
      </c>
      <c r="F4117" t="s">
        <v>2986</v>
      </c>
      <c r="G4117" t="str" cm="1">
        <f t="array" ref="G4117">IFERROR(INDEX($T$2:$T$14, MATCH(TRUE, ISNUMBER(SEARCH($T$2:$T$14, F4117)), 0)), "")</f>
        <v>smartrecruiters</v>
      </c>
    </row>
    <row r="4118" spans="1:7" x14ac:dyDescent="0.25">
      <c r="A4118" t="s">
        <v>2834</v>
      </c>
      <c r="B4118" t="s">
        <v>2987</v>
      </c>
      <c r="C4118" t="s">
        <v>106</v>
      </c>
      <c r="D4118" s="1">
        <v>45453</v>
      </c>
      <c r="E4118" s="1">
        <v>45477</v>
      </c>
      <c r="F4118" t="s">
        <v>2988</v>
      </c>
      <c r="G4118" t="str" cm="1">
        <f t="array" ref="G4118">IFERROR(INDEX($T$2:$T$14, MATCH(TRUE, ISNUMBER(SEARCH($T$2:$T$14, F4118)), 0)), "")</f>
        <v>smartrecruiters</v>
      </c>
    </row>
    <row r="4119" spans="1:7" x14ac:dyDescent="0.25">
      <c r="A4119" t="s">
        <v>2834</v>
      </c>
      <c r="B4119" t="s">
        <v>2989</v>
      </c>
      <c r="C4119" t="s">
        <v>187</v>
      </c>
      <c r="D4119" s="1">
        <v>45562</v>
      </c>
      <c r="E4119" s="1">
        <v>45566</v>
      </c>
      <c r="F4119" t="s">
        <v>2990</v>
      </c>
      <c r="G4119" t="str" cm="1">
        <f t="array" ref="G4119">IFERROR(INDEX($T$2:$T$14, MATCH(TRUE, ISNUMBER(SEARCH($T$2:$T$14, F4119)), 0)), "")</f>
        <v>smartrecruiters</v>
      </c>
    </row>
    <row r="4120" spans="1:7" x14ac:dyDescent="0.25">
      <c r="A4120" t="s">
        <v>2834</v>
      </c>
      <c r="B4120" t="s">
        <v>2989</v>
      </c>
      <c r="C4120" t="s">
        <v>187</v>
      </c>
      <c r="D4120" s="1">
        <v>45573</v>
      </c>
      <c r="E4120" s="1">
        <v>45576</v>
      </c>
      <c r="F4120" t="s">
        <v>2991</v>
      </c>
      <c r="G4120" t="str" cm="1">
        <f t="array" ref="G4120">IFERROR(INDEX($T$2:$T$14, MATCH(TRUE, ISNUMBER(SEARCH($T$2:$T$14, F4120)), 0)), "")</f>
        <v>smartrecruiters</v>
      </c>
    </row>
    <row r="4121" spans="1:7" x14ac:dyDescent="0.25">
      <c r="A4121" t="s">
        <v>2834</v>
      </c>
      <c r="B4121" t="s">
        <v>2992</v>
      </c>
      <c r="C4121" t="s">
        <v>15</v>
      </c>
      <c r="D4121" s="1">
        <v>45407</v>
      </c>
      <c r="E4121" s="1">
        <v>45421</v>
      </c>
      <c r="F4121" t="s">
        <v>2993</v>
      </c>
      <c r="G4121" t="str" cm="1">
        <f t="array" ref="G4121">IFERROR(INDEX($T$2:$T$14, MATCH(TRUE, ISNUMBER(SEARCH($T$2:$T$14, F4121)), 0)), "")</f>
        <v>smartrecruiters</v>
      </c>
    </row>
    <row r="4122" spans="1:7" x14ac:dyDescent="0.25">
      <c r="A4122" t="s">
        <v>2834</v>
      </c>
      <c r="B4122" t="s">
        <v>2992</v>
      </c>
      <c r="C4122" t="s">
        <v>15</v>
      </c>
      <c r="D4122" s="1">
        <v>45434</v>
      </c>
      <c r="E4122" s="1">
        <v>45438</v>
      </c>
      <c r="F4122" t="s">
        <v>2994</v>
      </c>
      <c r="G4122" t="str" cm="1">
        <f t="array" ref="G4122">IFERROR(INDEX($T$2:$T$14, MATCH(TRUE, ISNUMBER(SEARCH($T$2:$T$14, F4122)), 0)), "")</f>
        <v>smartrecruiters</v>
      </c>
    </row>
    <row r="4123" spans="1:7" x14ac:dyDescent="0.25">
      <c r="A4123" t="s">
        <v>2834</v>
      </c>
      <c r="B4123" t="s">
        <v>2995</v>
      </c>
      <c r="C4123" t="s">
        <v>15</v>
      </c>
      <c r="D4123" s="1">
        <v>45439</v>
      </c>
      <c r="E4123" s="1">
        <v>45452</v>
      </c>
      <c r="F4123" t="s">
        <v>2996</v>
      </c>
      <c r="G4123" t="str" cm="1">
        <f t="array" ref="G4123">IFERROR(INDEX($T$2:$T$14, MATCH(TRUE, ISNUMBER(SEARCH($T$2:$T$14, F4123)), 0)), "")</f>
        <v>smartrecruiters</v>
      </c>
    </row>
    <row r="4124" spans="1:7" x14ac:dyDescent="0.25">
      <c r="A4124" t="s">
        <v>2834</v>
      </c>
      <c r="B4124" t="s">
        <v>2997</v>
      </c>
      <c r="C4124" t="s">
        <v>106</v>
      </c>
      <c r="D4124" s="1">
        <v>45405</v>
      </c>
      <c r="E4124" s="1">
        <v>45452</v>
      </c>
      <c r="F4124" t="s">
        <v>2998</v>
      </c>
      <c r="G4124" t="str" cm="1">
        <f t="array" ref="G4124">IFERROR(INDEX($T$2:$T$14, MATCH(TRUE, ISNUMBER(SEARCH($T$2:$T$14, F4124)), 0)), "")</f>
        <v>smartrecruiters</v>
      </c>
    </row>
    <row r="4125" spans="1:7" x14ac:dyDescent="0.25">
      <c r="A4125" t="s">
        <v>2834</v>
      </c>
      <c r="B4125" t="s">
        <v>2999</v>
      </c>
      <c r="C4125" t="s">
        <v>15</v>
      </c>
      <c r="D4125" s="1">
        <v>45548</v>
      </c>
      <c r="E4125" s="1">
        <v>45552</v>
      </c>
      <c r="F4125" t="s">
        <v>3000</v>
      </c>
      <c r="G4125" t="str" cm="1">
        <f t="array" ref="G4125">IFERROR(INDEX($T$2:$T$14, MATCH(TRUE, ISNUMBER(SEARCH($T$2:$T$14, F4125)), 0)), "")</f>
        <v>smartrecruiters</v>
      </c>
    </row>
    <row r="4126" spans="1:7" x14ac:dyDescent="0.25">
      <c r="A4126" t="s">
        <v>2834</v>
      </c>
      <c r="B4126" t="s">
        <v>2999</v>
      </c>
      <c r="C4126" t="s">
        <v>15</v>
      </c>
      <c r="D4126" s="1">
        <v>45553</v>
      </c>
      <c r="E4126" s="1">
        <v>45559</v>
      </c>
      <c r="F4126" t="s">
        <v>3001</v>
      </c>
      <c r="G4126" t="str" cm="1">
        <f t="array" ref="G4126">IFERROR(INDEX($T$2:$T$14, MATCH(TRUE, ISNUMBER(SEARCH($T$2:$T$14, F4126)), 0)), "")</f>
        <v>smartrecruiters</v>
      </c>
    </row>
    <row r="4127" spans="1:7" x14ac:dyDescent="0.25">
      <c r="A4127" t="s">
        <v>2834</v>
      </c>
      <c r="B4127" t="s">
        <v>3002</v>
      </c>
      <c r="C4127" t="s">
        <v>106</v>
      </c>
      <c r="D4127" s="1">
        <v>45464</v>
      </c>
      <c r="E4127" s="1">
        <v>45466</v>
      </c>
      <c r="F4127" t="s">
        <v>3003</v>
      </c>
      <c r="G4127" t="str" cm="1">
        <f t="array" ref="G4127">IFERROR(INDEX($T$2:$T$14, MATCH(TRUE, ISNUMBER(SEARCH($T$2:$T$14, F4127)), 0)), "")</f>
        <v>smartrecruiters</v>
      </c>
    </row>
    <row r="4128" spans="1:7" x14ac:dyDescent="0.25">
      <c r="A4128" t="s">
        <v>2834</v>
      </c>
      <c r="B4128" t="s">
        <v>3002</v>
      </c>
      <c r="C4128" t="s">
        <v>106</v>
      </c>
      <c r="D4128" s="1">
        <v>45468</v>
      </c>
      <c r="E4128" s="1">
        <v>45468</v>
      </c>
      <c r="F4128" t="s">
        <v>3004</v>
      </c>
      <c r="G4128" t="str" cm="1">
        <f t="array" ref="G4128">IFERROR(INDEX($T$2:$T$14, MATCH(TRUE, ISNUMBER(SEARCH($T$2:$T$14, F4128)), 0)), "")</f>
        <v>smartrecruiters</v>
      </c>
    </row>
    <row r="4129" spans="1:7" x14ac:dyDescent="0.25">
      <c r="A4129" t="s">
        <v>2834</v>
      </c>
      <c r="B4129" t="s">
        <v>3005</v>
      </c>
      <c r="C4129" t="s">
        <v>106</v>
      </c>
      <c r="D4129" s="1">
        <v>45377</v>
      </c>
      <c r="E4129" s="1">
        <v>45377</v>
      </c>
      <c r="F4129" t="s">
        <v>3006</v>
      </c>
      <c r="G4129" t="str" cm="1">
        <f t="array" ref="G4129">IFERROR(INDEX($T$2:$T$14, MATCH(TRUE, ISNUMBER(SEARCH($T$2:$T$14, F4129)), 0)), "")</f>
        <v>greenhouse</v>
      </c>
    </row>
    <row r="4130" spans="1:7" x14ac:dyDescent="0.25">
      <c r="A4130" t="s">
        <v>2834</v>
      </c>
      <c r="B4130" t="s">
        <v>3005</v>
      </c>
      <c r="C4130" t="s">
        <v>106</v>
      </c>
      <c r="D4130" s="1">
        <v>45384</v>
      </c>
      <c r="E4130" s="1">
        <v>45398</v>
      </c>
      <c r="F4130" t="s">
        <v>3006</v>
      </c>
      <c r="G4130" t="str" cm="1">
        <f t="array" ref="G4130">IFERROR(INDEX($T$2:$T$14, MATCH(TRUE, ISNUMBER(SEARCH($T$2:$T$14, F4130)), 0)), "")</f>
        <v>greenhouse</v>
      </c>
    </row>
    <row r="4131" spans="1:7" x14ac:dyDescent="0.25">
      <c r="A4131" t="s">
        <v>2834</v>
      </c>
      <c r="B4131" t="s">
        <v>3007</v>
      </c>
      <c r="C4131" t="s">
        <v>106</v>
      </c>
      <c r="D4131" s="1">
        <v>45517</v>
      </c>
      <c r="E4131" s="1">
        <v>45526</v>
      </c>
      <c r="F4131" t="s">
        <v>3008</v>
      </c>
      <c r="G4131" t="str" cm="1">
        <f t="array" ref="G4131">IFERROR(INDEX($T$2:$T$14, MATCH(TRUE, ISNUMBER(SEARCH($T$2:$T$14, F4131)), 0)), "")</f>
        <v>smartrecruiters</v>
      </c>
    </row>
    <row r="4132" spans="1:7" x14ac:dyDescent="0.25">
      <c r="A4132" t="s">
        <v>2834</v>
      </c>
      <c r="B4132" t="s">
        <v>3009</v>
      </c>
      <c r="C4132" t="s">
        <v>106</v>
      </c>
      <c r="D4132" s="1">
        <v>45518</v>
      </c>
      <c r="E4132" s="1">
        <v>45528</v>
      </c>
      <c r="F4132" t="s">
        <v>3010</v>
      </c>
      <c r="G4132" t="str" cm="1">
        <f t="array" ref="G4132">IFERROR(INDEX($T$2:$T$14, MATCH(TRUE, ISNUMBER(SEARCH($T$2:$T$14, F4132)), 0)), "")</f>
        <v>smartrecruiters</v>
      </c>
    </row>
    <row r="4133" spans="1:7" x14ac:dyDescent="0.25">
      <c r="A4133" t="s">
        <v>2834</v>
      </c>
      <c r="B4133" t="s">
        <v>3011</v>
      </c>
      <c r="C4133" t="s">
        <v>15</v>
      </c>
      <c r="D4133" s="1">
        <v>45601</v>
      </c>
      <c r="E4133" s="1">
        <v>45606</v>
      </c>
      <c r="F4133" t="s">
        <v>3012</v>
      </c>
      <c r="G4133" t="str" cm="1">
        <f t="array" ref="G4133">IFERROR(INDEX($T$2:$T$14, MATCH(TRUE, ISNUMBER(SEARCH($T$2:$T$14, F4133)), 0)), "")</f>
        <v>smartrecruiters</v>
      </c>
    </row>
    <row r="4134" spans="1:7" x14ac:dyDescent="0.25">
      <c r="A4134" t="s">
        <v>2834</v>
      </c>
      <c r="B4134" t="s">
        <v>3013</v>
      </c>
      <c r="C4134" t="s">
        <v>15</v>
      </c>
      <c r="D4134" s="1">
        <v>45405</v>
      </c>
      <c r="E4134" s="1">
        <v>45439</v>
      </c>
      <c r="F4134" t="s">
        <v>3014</v>
      </c>
      <c r="G4134" t="str" cm="1">
        <f t="array" ref="G4134">IFERROR(INDEX($T$2:$T$14, MATCH(TRUE, ISNUMBER(SEARCH($T$2:$T$14, F4134)), 0)), "")</f>
        <v>smartrecruiters</v>
      </c>
    </row>
    <row r="4135" spans="1:7" x14ac:dyDescent="0.25">
      <c r="A4135" t="s">
        <v>2834</v>
      </c>
      <c r="B4135" t="s">
        <v>3015</v>
      </c>
      <c r="C4135" t="s">
        <v>106</v>
      </c>
      <c r="D4135" s="1">
        <v>45442</v>
      </c>
      <c r="E4135" s="1">
        <v>45467</v>
      </c>
      <c r="F4135" t="s">
        <v>3016</v>
      </c>
      <c r="G4135" t="str" cm="1">
        <f t="array" ref="G4135">IFERROR(INDEX($T$2:$T$14, MATCH(TRUE, ISNUMBER(SEARCH($T$2:$T$14, F4135)), 0)), "")</f>
        <v>smartrecruiters</v>
      </c>
    </row>
    <row r="4136" spans="1:7" x14ac:dyDescent="0.25">
      <c r="A4136" t="s">
        <v>2834</v>
      </c>
      <c r="B4136" t="s">
        <v>3017</v>
      </c>
      <c r="C4136" t="s">
        <v>15</v>
      </c>
      <c r="D4136" s="1">
        <v>45601</v>
      </c>
      <c r="E4136" s="1">
        <v>45601</v>
      </c>
      <c r="F4136" t="s">
        <v>3018</v>
      </c>
      <c r="G4136" t="str" cm="1">
        <f t="array" ref="G4136">IFERROR(INDEX($T$2:$T$14, MATCH(TRUE, ISNUMBER(SEARCH($T$2:$T$14, F4136)), 0)), "")</f>
        <v>smartrecruiters</v>
      </c>
    </row>
    <row r="4137" spans="1:7" x14ac:dyDescent="0.25">
      <c r="A4137" t="s">
        <v>2834</v>
      </c>
      <c r="B4137" t="s">
        <v>3017</v>
      </c>
      <c r="C4137" t="s">
        <v>15</v>
      </c>
      <c r="D4137" s="1">
        <v>45602</v>
      </c>
      <c r="E4137" s="1">
        <v>45602</v>
      </c>
      <c r="F4137" t="s">
        <v>3019</v>
      </c>
      <c r="G4137" t="str" cm="1">
        <f t="array" ref="G4137">IFERROR(INDEX($T$2:$T$14, MATCH(TRUE, ISNUMBER(SEARCH($T$2:$T$14, F4137)), 0)), "")</f>
        <v>smartrecruiters</v>
      </c>
    </row>
    <row r="4138" spans="1:7" x14ac:dyDescent="0.25">
      <c r="A4138" t="s">
        <v>2834</v>
      </c>
      <c r="B4138" t="s">
        <v>3020</v>
      </c>
      <c r="C4138" t="s">
        <v>73</v>
      </c>
      <c r="D4138" s="1">
        <v>45542</v>
      </c>
      <c r="E4138" s="1">
        <v>45587</v>
      </c>
      <c r="F4138" t="s">
        <v>3021</v>
      </c>
      <c r="G4138" t="str" cm="1">
        <f t="array" ref="G4138">IFERROR(INDEX($T$2:$T$14, MATCH(TRUE, ISNUMBER(SEARCH($T$2:$T$14, F4138)), 0)), "")</f>
        <v>smartrecruiters</v>
      </c>
    </row>
    <row r="4139" spans="1:7" x14ac:dyDescent="0.25">
      <c r="A4139" t="s">
        <v>2834</v>
      </c>
      <c r="B4139" t="s">
        <v>3020</v>
      </c>
      <c r="C4139" t="s">
        <v>73</v>
      </c>
      <c r="D4139" s="1">
        <v>45588</v>
      </c>
      <c r="E4139" s="1">
        <v>45589</v>
      </c>
      <c r="F4139" t="s">
        <v>3022</v>
      </c>
      <c r="G4139" t="str" cm="1">
        <f t="array" ref="G4139">IFERROR(INDEX($T$2:$T$14, MATCH(TRUE, ISNUMBER(SEARCH($T$2:$T$14, F4139)), 0)), "")</f>
        <v>smartrecruiters</v>
      </c>
    </row>
    <row r="4140" spans="1:7" x14ac:dyDescent="0.25">
      <c r="A4140" t="s">
        <v>2834</v>
      </c>
      <c r="B4140" t="s">
        <v>3020</v>
      </c>
      <c r="C4140" t="s">
        <v>73</v>
      </c>
      <c r="D4140" s="1">
        <v>45590</v>
      </c>
      <c r="E4140" s="1">
        <v>45593</v>
      </c>
      <c r="F4140" t="s">
        <v>3023</v>
      </c>
      <c r="G4140" t="str" cm="1">
        <f t="array" ref="G4140">IFERROR(INDEX($T$2:$T$14, MATCH(TRUE, ISNUMBER(SEARCH($T$2:$T$14, F4140)), 0)), "")</f>
        <v>smartrecruiters</v>
      </c>
    </row>
    <row r="4141" spans="1:7" x14ac:dyDescent="0.25">
      <c r="A4141" t="s">
        <v>2834</v>
      </c>
      <c r="B4141" t="s">
        <v>3020</v>
      </c>
      <c r="C4141" t="s">
        <v>73</v>
      </c>
      <c r="D4141" s="1">
        <v>45594</v>
      </c>
      <c r="E4141" s="1">
        <v>45595</v>
      </c>
      <c r="F4141" t="s">
        <v>3024</v>
      </c>
      <c r="G4141" t="str" cm="1">
        <f t="array" ref="G4141">IFERROR(INDEX($T$2:$T$14, MATCH(TRUE, ISNUMBER(SEARCH($T$2:$T$14, F4141)), 0)), "")</f>
        <v>smartrecruiters</v>
      </c>
    </row>
    <row r="4142" spans="1:7" x14ac:dyDescent="0.25">
      <c r="A4142" t="s">
        <v>2834</v>
      </c>
      <c r="B4142" t="s">
        <v>3020</v>
      </c>
      <c r="C4142" t="s">
        <v>73</v>
      </c>
      <c r="D4142" s="1">
        <v>45596</v>
      </c>
      <c r="E4142" s="1">
        <v>45606</v>
      </c>
      <c r="F4142" t="s">
        <v>3025</v>
      </c>
      <c r="G4142" t="str" cm="1">
        <f t="array" ref="G4142">IFERROR(INDEX($T$2:$T$14, MATCH(TRUE, ISNUMBER(SEARCH($T$2:$T$14, F4142)), 0)), "")</f>
        <v>smartrecruiters</v>
      </c>
    </row>
    <row r="4143" spans="1:7" x14ac:dyDescent="0.25">
      <c r="A4143" t="s">
        <v>2834</v>
      </c>
      <c r="B4143" t="s">
        <v>3026</v>
      </c>
      <c r="C4143" t="s">
        <v>106</v>
      </c>
      <c r="D4143" s="1">
        <v>45542</v>
      </c>
      <c r="E4143" s="1">
        <v>45555</v>
      </c>
      <c r="F4143" t="s">
        <v>3027</v>
      </c>
      <c r="G4143" t="str" cm="1">
        <f t="array" ref="G4143">IFERROR(INDEX($T$2:$T$14, MATCH(TRUE, ISNUMBER(SEARCH($T$2:$T$14, F4143)), 0)), "")</f>
        <v>smartrecruiters</v>
      </c>
    </row>
    <row r="4144" spans="1:7" x14ac:dyDescent="0.25">
      <c r="A4144" t="s">
        <v>2834</v>
      </c>
      <c r="B4144" t="s">
        <v>3028</v>
      </c>
      <c r="C4144" t="s">
        <v>106</v>
      </c>
      <c r="D4144" s="1">
        <v>45499</v>
      </c>
      <c r="E4144" s="1">
        <v>45522</v>
      </c>
      <c r="F4144" t="s">
        <v>3029</v>
      </c>
      <c r="G4144" t="str" cm="1">
        <f t="array" ref="G4144">IFERROR(INDEX($T$2:$T$14, MATCH(TRUE, ISNUMBER(SEARCH($T$2:$T$14, F4144)), 0)), "")</f>
        <v>smartrecruiters</v>
      </c>
    </row>
    <row r="4145" spans="1:7" x14ac:dyDescent="0.25">
      <c r="A4145" t="s">
        <v>2834</v>
      </c>
      <c r="B4145" t="s">
        <v>3030</v>
      </c>
      <c r="C4145" t="s">
        <v>83</v>
      </c>
      <c r="D4145" s="1">
        <v>45565</v>
      </c>
      <c r="E4145" s="1">
        <v>45565</v>
      </c>
      <c r="F4145" t="s">
        <v>3031</v>
      </c>
      <c r="G4145" t="str" cm="1">
        <f t="array" ref="G4145">IFERROR(INDEX($T$2:$T$14, MATCH(TRUE, ISNUMBER(SEARCH($T$2:$T$14, F4145)), 0)), "")</f>
        <v>smartrecruiters</v>
      </c>
    </row>
    <row r="4146" spans="1:7" x14ac:dyDescent="0.25">
      <c r="A4146" t="s">
        <v>2834</v>
      </c>
      <c r="B4146" t="s">
        <v>3030</v>
      </c>
      <c r="C4146" t="s">
        <v>83</v>
      </c>
      <c r="D4146" s="1">
        <v>45566</v>
      </c>
      <c r="E4146" s="1">
        <v>45576</v>
      </c>
      <c r="F4146" t="s">
        <v>3032</v>
      </c>
      <c r="G4146" t="str" cm="1">
        <f t="array" ref="G4146">IFERROR(INDEX($T$2:$T$14, MATCH(TRUE, ISNUMBER(SEARCH($T$2:$T$14, F4146)), 0)), "")</f>
        <v>smartrecruiters</v>
      </c>
    </row>
    <row r="4147" spans="1:7" x14ac:dyDescent="0.25">
      <c r="A4147" t="s">
        <v>2834</v>
      </c>
      <c r="B4147" t="s">
        <v>3030</v>
      </c>
      <c r="C4147" t="s">
        <v>83</v>
      </c>
      <c r="D4147" s="1">
        <v>45577</v>
      </c>
      <c r="E4147" s="1">
        <v>45578</v>
      </c>
      <c r="F4147" t="s">
        <v>3033</v>
      </c>
      <c r="G4147" t="str" cm="1">
        <f t="array" ref="G4147">IFERROR(INDEX($T$2:$T$14, MATCH(TRUE, ISNUMBER(SEARCH($T$2:$T$14, F4147)), 0)), "")</f>
        <v>smartrecruiters</v>
      </c>
    </row>
    <row r="4148" spans="1:7" x14ac:dyDescent="0.25">
      <c r="A4148" t="s">
        <v>2834</v>
      </c>
      <c r="B4148" t="s">
        <v>3030</v>
      </c>
      <c r="C4148" t="s">
        <v>83</v>
      </c>
      <c r="D4148" s="1">
        <v>45579</v>
      </c>
      <c r="E4148" s="1">
        <v>45580</v>
      </c>
      <c r="F4148" t="s">
        <v>3034</v>
      </c>
      <c r="G4148" t="str" cm="1">
        <f t="array" ref="G4148">IFERROR(INDEX($T$2:$T$14, MATCH(TRUE, ISNUMBER(SEARCH($T$2:$T$14, F4148)), 0)), "")</f>
        <v>smartrecruiters</v>
      </c>
    </row>
    <row r="4149" spans="1:7" x14ac:dyDescent="0.25">
      <c r="A4149" t="s">
        <v>2834</v>
      </c>
      <c r="B4149" t="s">
        <v>3030</v>
      </c>
      <c r="C4149" t="s">
        <v>83</v>
      </c>
      <c r="D4149" s="1">
        <v>45581</v>
      </c>
      <c r="E4149" s="1">
        <v>45600</v>
      </c>
      <c r="F4149" t="s">
        <v>3035</v>
      </c>
      <c r="G4149" t="str" cm="1">
        <f t="array" ref="G4149">IFERROR(INDEX($T$2:$T$14, MATCH(TRUE, ISNUMBER(SEARCH($T$2:$T$14, F4149)), 0)), "")</f>
        <v>smartrecruiters</v>
      </c>
    </row>
    <row r="4150" spans="1:7" x14ac:dyDescent="0.25">
      <c r="A4150" t="s">
        <v>2834</v>
      </c>
      <c r="B4150" t="s">
        <v>3036</v>
      </c>
      <c r="C4150" t="s">
        <v>83</v>
      </c>
      <c r="D4150" s="1">
        <v>45399</v>
      </c>
      <c r="E4150" s="1">
        <v>45429</v>
      </c>
      <c r="F4150" t="s">
        <v>3037</v>
      </c>
      <c r="G4150" t="str" cm="1">
        <f t="array" ref="G4150">IFERROR(INDEX($T$2:$T$14, MATCH(TRUE, ISNUMBER(SEARCH($T$2:$T$14, F4150)), 0)), "")</f>
        <v>smartrecruiters</v>
      </c>
    </row>
    <row r="4151" spans="1:7" x14ac:dyDescent="0.25">
      <c r="A4151" t="s">
        <v>2834</v>
      </c>
      <c r="B4151" t="s">
        <v>3038</v>
      </c>
      <c r="C4151" t="s">
        <v>83</v>
      </c>
      <c r="D4151" s="1">
        <v>45450</v>
      </c>
      <c r="E4151" s="1">
        <v>45464</v>
      </c>
      <c r="F4151" t="s">
        <v>3039</v>
      </c>
      <c r="G4151" t="str" cm="1">
        <f t="array" ref="G4151">IFERROR(INDEX($T$2:$T$14, MATCH(TRUE, ISNUMBER(SEARCH($T$2:$T$14, F4151)), 0)), "")</f>
        <v>smartrecruiters</v>
      </c>
    </row>
    <row r="4152" spans="1:7" x14ac:dyDescent="0.25">
      <c r="A4152" t="s">
        <v>2834</v>
      </c>
      <c r="B4152" t="s">
        <v>3040</v>
      </c>
      <c r="C4152" t="s">
        <v>83</v>
      </c>
      <c r="D4152" s="1">
        <v>45427</v>
      </c>
      <c r="E4152" s="1">
        <v>45441</v>
      </c>
      <c r="F4152" t="s">
        <v>3041</v>
      </c>
      <c r="G4152" t="str" cm="1">
        <f t="array" ref="G4152">IFERROR(INDEX($T$2:$T$14, MATCH(TRUE, ISNUMBER(SEARCH($T$2:$T$14, F4152)), 0)), "")</f>
        <v>smartrecruiters</v>
      </c>
    </row>
    <row r="4153" spans="1:7" x14ac:dyDescent="0.25">
      <c r="A4153" t="s">
        <v>2834</v>
      </c>
      <c r="B4153" t="s">
        <v>3042</v>
      </c>
      <c r="C4153" t="s">
        <v>83</v>
      </c>
      <c r="D4153" s="1">
        <v>45418</v>
      </c>
      <c r="E4153" s="1">
        <v>45433</v>
      </c>
      <c r="F4153" t="s">
        <v>3043</v>
      </c>
      <c r="G4153" t="str" cm="1">
        <f t="array" ref="G4153">IFERROR(INDEX($T$2:$T$14, MATCH(TRUE, ISNUMBER(SEARCH($T$2:$T$14, F4153)), 0)), "")</f>
        <v>smartrecruiters</v>
      </c>
    </row>
    <row r="4154" spans="1:7" x14ac:dyDescent="0.25">
      <c r="A4154" t="s">
        <v>2834</v>
      </c>
      <c r="B4154" t="s">
        <v>3042</v>
      </c>
      <c r="C4154" t="s">
        <v>83</v>
      </c>
      <c r="D4154" s="1">
        <v>45533</v>
      </c>
      <c r="E4154" s="1">
        <v>45533</v>
      </c>
      <c r="F4154" t="s">
        <v>3044</v>
      </c>
      <c r="G4154" t="str" cm="1">
        <f t="array" ref="G4154">IFERROR(INDEX($T$2:$T$14, MATCH(TRUE, ISNUMBER(SEARCH($T$2:$T$14, F4154)), 0)), "")</f>
        <v>smartrecruiters</v>
      </c>
    </row>
    <row r="4155" spans="1:7" x14ac:dyDescent="0.25">
      <c r="A4155" t="s">
        <v>2834</v>
      </c>
      <c r="B4155" t="s">
        <v>3042</v>
      </c>
      <c r="C4155" t="s">
        <v>83</v>
      </c>
      <c r="D4155" s="1">
        <v>45542</v>
      </c>
      <c r="E4155" s="1">
        <v>45553</v>
      </c>
      <c r="F4155" t="s">
        <v>3045</v>
      </c>
      <c r="G4155" t="str" cm="1">
        <f t="array" ref="G4155">IFERROR(INDEX($T$2:$T$14, MATCH(TRUE, ISNUMBER(SEARCH($T$2:$T$14, F4155)), 0)), "")</f>
        <v>smartrecruiters</v>
      </c>
    </row>
    <row r="4156" spans="1:7" x14ac:dyDescent="0.25">
      <c r="A4156" t="s">
        <v>2834</v>
      </c>
      <c r="B4156" t="s">
        <v>3042</v>
      </c>
      <c r="C4156" t="s">
        <v>83</v>
      </c>
      <c r="D4156" s="1">
        <v>45562</v>
      </c>
      <c r="E4156" s="1">
        <v>45569</v>
      </c>
      <c r="F4156" t="s">
        <v>3046</v>
      </c>
      <c r="G4156" t="str" cm="1">
        <f t="array" ref="G4156">IFERROR(INDEX($T$2:$T$14, MATCH(TRUE, ISNUMBER(SEARCH($T$2:$T$14, F4156)), 0)), "")</f>
        <v>smartrecruiters</v>
      </c>
    </row>
    <row r="4157" spans="1:7" x14ac:dyDescent="0.25">
      <c r="A4157" t="s">
        <v>2834</v>
      </c>
      <c r="B4157" t="s">
        <v>3047</v>
      </c>
      <c r="C4157" t="s">
        <v>83</v>
      </c>
      <c r="D4157" s="1">
        <v>45568</v>
      </c>
      <c r="E4157" s="1">
        <v>45576</v>
      </c>
      <c r="F4157" t="s">
        <v>3048</v>
      </c>
      <c r="G4157" t="str" cm="1">
        <f t="array" ref="G4157">IFERROR(INDEX($T$2:$T$14, MATCH(TRUE, ISNUMBER(SEARCH($T$2:$T$14, F4157)), 0)), "")</f>
        <v>smartrecruiters</v>
      </c>
    </row>
    <row r="4158" spans="1:7" x14ac:dyDescent="0.25">
      <c r="A4158" t="s">
        <v>2834</v>
      </c>
      <c r="B4158" t="s">
        <v>3047</v>
      </c>
      <c r="C4158" t="s">
        <v>83</v>
      </c>
      <c r="D4158" s="1">
        <v>45577</v>
      </c>
      <c r="E4158" s="1">
        <v>45586</v>
      </c>
      <c r="F4158" t="s">
        <v>3049</v>
      </c>
      <c r="G4158" t="str" cm="1">
        <f t="array" ref="G4158">IFERROR(INDEX($T$2:$T$14, MATCH(TRUE, ISNUMBER(SEARCH($T$2:$T$14, F4158)), 0)), "")</f>
        <v>smartrecruiters</v>
      </c>
    </row>
    <row r="4159" spans="1:7" x14ac:dyDescent="0.25">
      <c r="A4159" t="s">
        <v>2834</v>
      </c>
      <c r="B4159" t="s">
        <v>3047</v>
      </c>
      <c r="C4159" t="s">
        <v>83</v>
      </c>
      <c r="D4159" s="1">
        <v>45587</v>
      </c>
      <c r="E4159" s="1">
        <v>45593</v>
      </c>
      <c r="F4159" t="s">
        <v>3050</v>
      </c>
      <c r="G4159" t="str" cm="1">
        <f t="array" ref="G4159">IFERROR(INDEX($T$2:$T$14, MATCH(TRUE, ISNUMBER(SEARCH($T$2:$T$14, F4159)), 0)), "")</f>
        <v>smartrecruiters</v>
      </c>
    </row>
    <row r="4160" spans="1:7" x14ac:dyDescent="0.25">
      <c r="A4160" t="s">
        <v>2834</v>
      </c>
      <c r="B4160" t="s">
        <v>3051</v>
      </c>
      <c r="C4160" t="s">
        <v>83</v>
      </c>
      <c r="D4160" s="1">
        <v>45534</v>
      </c>
      <c r="E4160" s="1">
        <v>45537</v>
      </c>
      <c r="F4160" t="s">
        <v>3052</v>
      </c>
      <c r="G4160" t="str" cm="1">
        <f t="array" ref="G4160">IFERROR(INDEX($T$2:$T$14, MATCH(TRUE, ISNUMBER(SEARCH($T$2:$T$14, F4160)), 0)), "")</f>
        <v>smartrecruiters</v>
      </c>
    </row>
    <row r="4161" spans="1:7" x14ac:dyDescent="0.25">
      <c r="A4161" t="s">
        <v>2834</v>
      </c>
      <c r="B4161" t="s">
        <v>3051</v>
      </c>
      <c r="C4161" t="s">
        <v>83</v>
      </c>
      <c r="D4161" s="1">
        <v>45538</v>
      </c>
      <c r="E4161" s="1">
        <v>45538</v>
      </c>
      <c r="F4161" t="s">
        <v>3053</v>
      </c>
      <c r="G4161" t="str" cm="1">
        <f t="array" ref="G4161">IFERROR(INDEX($T$2:$T$14, MATCH(TRUE, ISNUMBER(SEARCH($T$2:$T$14, F4161)), 0)), "")</f>
        <v>smartrecruiters</v>
      </c>
    </row>
    <row r="4162" spans="1:7" x14ac:dyDescent="0.25">
      <c r="A4162" t="s">
        <v>2834</v>
      </c>
      <c r="B4162" t="s">
        <v>3054</v>
      </c>
      <c r="C4162" t="s">
        <v>83</v>
      </c>
      <c r="D4162" s="1">
        <v>45399</v>
      </c>
      <c r="E4162" s="1">
        <v>45423</v>
      </c>
      <c r="F4162" t="s">
        <v>3055</v>
      </c>
      <c r="G4162" t="str" cm="1">
        <f t="array" ref="G4162">IFERROR(INDEX($T$2:$T$14, MATCH(TRUE, ISNUMBER(SEARCH($T$2:$T$14, F4162)), 0)), "")</f>
        <v>smartrecruiters</v>
      </c>
    </row>
    <row r="4163" spans="1:7" x14ac:dyDescent="0.25">
      <c r="A4163" t="s">
        <v>2834</v>
      </c>
      <c r="B4163" t="s">
        <v>3056</v>
      </c>
      <c r="C4163" t="s">
        <v>37</v>
      </c>
      <c r="D4163" s="1">
        <v>45567</v>
      </c>
      <c r="E4163" s="1">
        <v>45592</v>
      </c>
      <c r="F4163" t="s">
        <v>3057</v>
      </c>
      <c r="G4163" t="str" cm="1">
        <f t="array" ref="G4163">IFERROR(INDEX($T$2:$T$14, MATCH(TRUE, ISNUMBER(SEARCH($T$2:$T$14, F4163)), 0)), "")</f>
        <v>smartrecruiters</v>
      </c>
    </row>
    <row r="4164" spans="1:7" x14ac:dyDescent="0.25">
      <c r="A4164" t="s">
        <v>2834</v>
      </c>
      <c r="B4164" t="s">
        <v>3058</v>
      </c>
      <c r="C4164" t="s">
        <v>83</v>
      </c>
      <c r="D4164" s="1">
        <v>45582</v>
      </c>
      <c r="E4164" s="1">
        <v>45603</v>
      </c>
      <c r="F4164" t="s">
        <v>3059</v>
      </c>
      <c r="G4164" t="str" cm="1">
        <f t="array" ref="G4164">IFERROR(INDEX($T$2:$T$14, MATCH(TRUE, ISNUMBER(SEARCH($T$2:$T$14, F4164)), 0)), "")</f>
        <v>smartrecruiters</v>
      </c>
    </row>
    <row r="4165" spans="1:7" x14ac:dyDescent="0.25">
      <c r="A4165" t="s">
        <v>2834</v>
      </c>
      <c r="B4165" t="s">
        <v>3058</v>
      </c>
      <c r="C4165" t="s">
        <v>83</v>
      </c>
      <c r="D4165" s="1">
        <v>45604</v>
      </c>
      <c r="E4165" s="1">
        <v>45606</v>
      </c>
      <c r="F4165" t="s">
        <v>3060</v>
      </c>
      <c r="G4165" t="str" cm="1">
        <f t="array" ref="G4165">IFERROR(INDEX($T$2:$T$14, MATCH(TRUE, ISNUMBER(SEARCH($T$2:$T$14, F4165)), 0)), "")</f>
        <v>smartrecruiters</v>
      </c>
    </row>
    <row r="4166" spans="1:7" x14ac:dyDescent="0.25">
      <c r="A4166" t="s">
        <v>2834</v>
      </c>
      <c r="B4166" t="s">
        <v>3061</v>
      </c>
      <c r="C4166" t="s">
        <v>83</v>
      </c>
      <c r="D4166" s="1">
        <v>45597</v>
      </c>
      <c r="E4166" s="1">
        <v>45600</v>
      </c>
      <c r="F4166" t="s">
        <v>3062</v>
      </c>
      <c r="G4166" t="str" cm="1">
        <f t="array" ref="G4166">IFERROR(INDEX($T$2:$T$14, MATCH(TRUE, ISNUMBER(SEARCH($T$2:$T$14, F4166)), 0)), "")</f>
        <v>smartrecruiters</v>
      </c>
    </row>
    <row r="4167" spans="1:7" x14ac:dyDescent="0.25">
      <c r="A4167" t="s">
        <v>2834</v>
      </c>
      <c r="B4167" t="s">
        <v>3061</v>
      </c>
      <c r="C4167" t="s">
        <v>83</v>
      </c>
      <c r="D4167" s="1">
        <v>45601</v>
      </c>
      <c r="E4167" s="1">
        <v>45606</v>
      </c>
      <c r="F4167" t="s">
        <v>3063</v>
      </c>
      <c r="G4167" t="str" cm="1">
        <f t="array" ref="G4167">IFERROR(INDEX($T$2:$T$14, MATCH(TRUE, ISNUMBER(SEARCH($T$2:$T$14, F4167)), 0)), "")</f>
        <v>smartrecruiters</v>
      </c>
    </row>
    <row r="4168" spans="1:7" x14ac:dyDescent="0.25">
      <c r="A4168" t="s">
        <v>2834</v>
      </c>
      <c r="B4168" t="s">
        <v>3064</v>
      </c>
      <c r="C4168" t="s">
        <v>83</v>
      </c>
      <c r="D4168" s="1">
        <v>45471</v>
      </c>
      <c r="E4168" s="1">
        <v>45485</v>
      </c>
      <c r="F4168" t="s">
        <v>3065</v>
      </c>
      <c r="G4168" t="str" cm="1">
        <f t="array" ref="G4168">IFERROR(INDEX($T$2:$T$14, MATCH(TRUE, ISNUMBER(SEARCH($T$2:$T$14, F4168)), 0)), "")</f>
        <v>smartrecruiters</v>
      </c>
    </row>
    <row r="4169" spans="1:7" x14ac:dyDescent="0.25">
      <c r="A4169" t="s">
        <v>2834</v>
      </c>
      <c r="B4169" t="s">
        <v>3066</v>
      </c>
      <c r="C4169" t="s">
        <v>83</v>
      </c>
      <c r="D4169" s="1">
        <v>45579</v>
      </c>
      <c r="E4169" s="1">
        <v>45579</v>
      </c>
      <c r="F4169" t="s">
        <v>3067</v>
      </c>
      <c r="G4169" t="str" cm="1">
        <f t="array" ref="G4169">IFERROR(INDEX($T$2:$T$14, MATCH(TRUE, ISNUMBER(SEARCH($T$2:$T$14, F4169)), 0)), "")</f>
        <v>smartrecruiters</v>
      </c>
    </row>
    <row r="4170" spans="1:7" x14ac:dyDescent="0.25">
      <c r="A4170" t="s">
        <v>2834</v>
      </c>
      <c r="B4170" t="s">
        <v>3066</v>
      </c>
      <c r="C4170" t="s">
        <v>83</v>
      </c>
      <c r="D4170" s="1">
        <v>45580</v>
      </c>
      <c r="E4170" s="1">
        <v>45581</v>
      </c>
      <c r="F4170" t="s">
        <v>3068</v>
      </c>
      <c r="G4170" t="str" cm="1">
        <f t="array" ref="G4170">IFERROR(INDEX($T$2:$T$14, MATCH(TRUE, ISNUMBER(SEARCH($T$2:$T$14, F4170)), 0)), "")</f>
        <v>smartrecruiters</v>
      </c>
    </row>
    <row r="4171" spans="1:7" x14ac:dyDescent="0.25">
      <c r="A4171" t="s">
        <v>2834</v>
      </c>
      <c r="B4171" t="s">
        <v>3069</v>
      </c>
      <c r="C4171" t="s">
        <v>83</v>
      </c>
      <c r="D4171" s="1">
        <v>45582</v>
      </c>
      <c r="E4171" s="1">
        <v>45602</v>
      </c>
      <c r="F4171" t="s">
        <v>3070</v>
      </c>
      <c r="G4171" t="str" cm="1">
        <f t="array" ref="G4171">IFERROR(INDEX($T$2:$T$14, MATCH(TRUE, ISNUMBER(SEARCH($T$2:$T$14, F4171)), 0)), "")</f>
        <v>smartrecruiters</v>
      </c>
    </row>
    <row r="4172" spans="1:7" x14ac:dyDescent="0.25">
      <c r="A4172" t="s">
        <v>2834</v>
      </c>
      <c r="B4172" t="s">
        <v>3069</v>
      </c>
      <c r="C4172" t="s">
        <v>83</v>
      </c>
      <c r="D4172" s="1">
        <v>45603</v>
      </c>
      <c r="E4172" s="1">
        <v>45606</v>
      </c>
      <c r="F4172" t="s">
        <v>3071</v>
      </c>
      <c r="G4172" t="str" cm="1">
        <f t="array" ref="G4172">IFERROR(INDEX($T$2:$T$14, MATCH(TRUE, ISNUMBER(SEARCH($T$2:$T$14, F4172)), 0)), "")</f>
        <v>smartrecruiters</v>
      </c>
    </row>
    <row r="4173" spans="1:7" x14ac:dyDescent="0.25">
      <c r="A4173" t="s">
        <v>2834</v>
      </c>
      <c r="B4173" t="s">
        <v>3072</v>
      </c>
      <c r="C4173" t="s">
        <v>15</v>
      </c>
      <c r="D4173" s="1">
        <v>45399</v>
      </c>
      <c r="E4173" s="1">
        <v>45413</v>
      </c>
      <c r="F4173" t="s">
        <v>3073</v>
      </c>
      <c r="G4173" t="str" cm="1">
        <f t="array" ref="G4173">IFERROR(INDEX($T$2:$T$14, MATCH(TRUE, ISNUMBER(SEARCH($T$2:$T$14, F4173)), 0)), "")</f>
        <v>smartrecruiters</v>
      </c>
    </row>
    <row r="4174" spans="1:7" x14ac:dyDescent="0.25">
      <c r="A4174" t="s">
        <v>2834</v>
      </c>
      <c r="B4174" t="s">
        <v>23</v>
      </c>
      <c r="C4174" t="s">
        <v>24</v>
      </c>
      <c r="D4174" s="1">
        <v>45408</v>
      </c>
      <c r="E4174" s="1">
        <v>45427</v>
      </c>
      <c r="F4174" t="s">
        <v>3074</v>
      </c>
      <c r="G4174" t="str" cm="1">
        <f t="array" ref="G4174">IFERROR(INDEX($T$2:$T$14, MATCH(TRUE, ISNUMBER(SEARCH($T$2:$T$14, F4174)), 0)), "")</f>
        <v>smartrecruiters</v>
      </c>
    </row>
    <row r="4175" spans="1:7" x14ac:dyDescent="0.25">
      <c r="A4175" t="s">
        <v>2834</v>
      </c>
      <c r="B4175" t="s">
        <v>1722</v>
      </c>
      <c r="C4175" t="s">
        <v>24</v>
      </c>
      <c r="D4175" s="1">
        <v>45542</v>
      </c>
      <c r="E4175" s="1">
        <v>45547</v>
      </c>
      <c r="F4175" t="s">
        <v>3075</v>
      </c>
      <c r="G4175" t="str" cm="1">
        <f t="array" ref="G4175">IFERROR(INDEX($T$2:$T$14, MATCH(TRUE, ISNUMBER(SEARCH($T$2:$T$14, F4175)), 0)), "")</f>
        <v>smartrecruiters</v>
      </c>
    </row>
    <row r="4176" spans="1:7" x14ac:dyDescent="0.25">
      <c r="A4176" t="s">
        <v>2834</v>
      </c>
      <c r="B4176" t="s">
        <v>1722</v>
      </c>
      <c r="C4176" t="s">
        <v>24</v>
      </c>
      <c r="D4176" s="1">
        <v>45562</v>
      </c>
      <c r="E4176" s="1">
        <v>45568</v>
      </c>
      <c r="F4176" t="s">
        <v>3076</v>
      </c>
      <c r="G4176" t="str" cm="1">
        <f t="array" ref="G4176">IFERROR(INDEX($T$2:$T$14, MATCH(TRUE, ISNUMBER(SEARCH($T$2:$T$14, F4176)), 0)), "")</f>
        <v>smartrecruiters</v>
      </c>
    </row>
    <row r="4177" spans="1:7" x14ac:dyDescent="0.25">
      <c r="A4177" t="s">
        <v>2834</v>
      </c>
      <c r="B4177" t="s">
        <v>3077</v>
      </c>
      <c r="C4177" t="s">
        <v>15</v>
      </c>
      <c r="D4177" s="1">
        <v>45561</v>
      </c>
      <c r="E4177" s="1">
        <v>45606</v>
      </c>
      <c r="F4177" t="s">
        <v>3078</v>
      </c>
      <c r="G4177" t="str" cm="1">
        <f t="array" ref="G4177">IFERROR(INDEX($T$2:$T$14, MATCH(TRUE, ISNUMBER(SEARCH($T$2:$T$14, F4177)), 0)), "")</f>
        <v>smartrecruiters</v>
      </c>
    </row>
    <row r="4178" spans="1:7" x14ac:dyDescent="0.25">
      <c r="A4178" t="s">
        <v>2834</v>
      </c>
      <c r="B4178" t="s">
        <v>3079</v>
      </c>
      <c r="C4178" t="s">
        <v>15</v>
      </c>
      <c r="D4178" s="1">
        <v>45399</v>
      </c>
      <c r="E4178" s="1">
        <v>45402</v>
      </c>
      <c r="F4178" t="s">
        <v>3080</v>
      </c>
      <c r="G4178" t="str" cm="1">
        <f t="array" ref="G4178">IFERROR(INDEX($T$2:$T$14, MATCH(TRUE, ISNUMBER(SEARCH($T$2:$T$14, F4178)), 0)), "")</f>
        <v>smartrecruiters</v>
      </c>
    </row>
    <row r="4179" spans="1:7" x14ac:dyDescent="0.25">
      <c r="A4179" t="s">
        <v>2834</v>
      </c>
      <c r="B4179" t="s">
        <v>3079</v>
      </c>
      <c r="C4179" t="s">
        <v>15</v>
      </c>
      <c r="D4179" s="1">
        <v>45461</v>
      </c>
      <c r="E4179" s="1">
        <v>45471</v>
      </c>
      <c r="F4179" t="s">
        <v>3081</v>
      </c>
      <c r="G4179" t="str" cm="1">
        <f t="array" ref="G4179">IFERROR(INDEX($T$2:$T$14, MATCH(TRUE, ISNUMBER(SEARCH($T$2:$T$14, F4179)), 0)), "")</f>
        <v>smartrecruiters</v>
      </c>
    </row>
    <row r="4180" spans="1:7" x14ac:dyDescent="0.25">
      <c r="A4180" t="s">
        <v>2834</v>
      </c>
      <c r="B4180" t="s">
        <v>3082</v>
      </c>
      <c r="C4180" t="s">
        <v>106</v>
      </c>
      <c r="D4180" s="1">
        <v>45489</v>
      </c>
      <c r="E4180" s="1">
        <v>45489</v>
      </c>
      <c r="F4180" t="s">
        <v>3083</v>
      </c>
      <c r="G4180" t="str" cm="1">
        <f t="array" ref="G4180">IFERROR(INDEX($T$2:$T$14, MATCH(TRUE, ISNUMBER(SEARCH($T$2:$T$14, F4180)), 0)), "")</f>
        <v>smartrecruiters</v>
      </c>
    </row>
    <row r="4181" spans="1:7" x14ac:dyDescent="0.25">
      <c r="A4181" t="s">
        <v>2834</v>
      </c>
      <c r="B4181" t="s">
        <v>3082</v>
      </c>
      <c r="C4181" t="s">
        <v>106</v>
      </c>
      <c r="D4181" s="1">
        <v>45490</v>
      </c>
      <c r="E4181" s="1">
        <v>45490</v>
      </c>
      <c r="F4181" t="s">
        <v>3084</v>
      </c>
      <c r="G4181" t="str" cm="1">
        <f t="array" ref="G4181">IFERROR(INDEX($T$2:$T$14, MATCH(TRUE, ISNUMBER(SEARCH($T$2:$T$14, F4181)), 0)), "")</f>
        <v>smartrecruiters</v>
      </c>
    </row>
    <row r="4182" spans="1:7" x14ac:dyDescent="0.25">
      <c r="A4182" t="s">
        <v>2834</v>
      </c>
      <c r="B4182" t="s">
        <v>3082</v>
      </c>
      <c r="C4182" t="s">
        <v>106</v>
      </c>
      <c r="D4182" s="1">
        <v>45491</v>
      </c>
      <c r="E4182" s="1">
        <v>45498</v>
      </c>
      <c r="F4182" t="s">
        <v>3085</v>
      </c>
      <c r="G4182" t="str" cm="1">
        <f t="array" ref="G4182">IFERROR(INDEX($T$2:$T$14, MATCH(TRUE, ISNUMBER(SEARCH($T$2:$T$14, F4182)), 0)), "")</f>
        <v>smartrecruiters</v>
      </c>
    </row>
    <row r="4183" spans="1:7" x14ac:dyDescent="0.25">
      <c r="A4183" t="s">
        <v>2834</v>
      </c>
      <c r="B4183" t="s">
        <v>3082</v>
      </c>
      <c r="C4183" t="s">
        <v>106</v>
      </c>
      <c r="D4183" s="1">
        <v>45503</v>
      </c>
      <c r="E4183" s="1">
        <v>45509</v>
      </c>
      <c r="F4183" t="s">
        <v>3086</v>
      </c>
      <c r="G4183" t="str" cm="1">
        <f t="array" ref="G4183">IFERROR(INDEX($T$2:$T$14, MATCH(TRUE, ISNUMBER(SEARCH($T$2:$T$14, F4183)), 0)), "")</f>
        <v>smartrecruiters</v>
      </c>
    </row>
    <row r="4184" spans="1:7" x14ac:dyDescent="0.25">
      <c r="A4184" t="s">
        <v>2834</v>
      </c>
      <c r="B4184" t="s">
        <v>3087</v>
      </c>
      <c r="C4184" t="s">
        <v>106</v>
      </c>
      <c r="D4184" s="1">
        <v>45593</v>
      </c>
      <c r="E4184" s="1">
        <v>45593</v>
      </c>
      <c r="F4184" t="s">
        <v>3088</v>
      </c>
      <c r="G4184" t="str" cm="1">
        <f t="array" ref="G4184">IFERROR(INDEX($T$2:$T$14, MATCH(TRUE, ISNUMBER(SEARCH($T$2:$T$14, F4184)), 0)), "")</f>
        <v>smartrecruiters</v>
      </c>
    </row>
    <row r="4185" spans="1:7" x14ac:dyDescent="0.25">
      <c r="A4185" t="s">
        <v>2834</v>
      </c>
      <c r="B4185" t="s">
        <v>3089</v>
      </c>
      <c r="C4185" t="s">
        <v>12</v>
      </c>
      <c r="D4185" s="1">
        <v>45587</v>
      </c>
      <c r="E4185" s="1">
        <v>45606</v>
      </c>
      <c r="F4185" t="s">
        <v>3090</v>
      </c>
      <c r="G4185" t="str" cm="1">
        <f t="array" ref="G4185">IFERROR(INDEX($T$2:$T$14, MATCH(TRUE, ISNUMBER(SEARCH($T$2:$T$14, F4185)), 0)), "")</f>
        <v>smartrecruiters</v>
      </c>
    </row>
    <row r="4186" spans="1:7" x14ac:dyDescent="0.25">
      <c r="A4186" t="s">
        <v>2834</v>
      </c>
      <c r="B4186" t="s">
        <v>3091</v>
      </c>
      <c r="C4186" t="s">
        <v>15</v>
      </c>
      <c r="D4186" s="1">
        <v>45399</v>
      </c>
      <c r="E4186" s="1">
        <v>45406</v>
      </c>
      <c r="F4186" t="s">
        <v>3092</v>
      </c>
      <c r="G4186" t="str" cm="1">
        <f t="array" ref="G4186">IFERROR(INDEX($T$2:$T$14, MATCH(TRUE, ISNUMBER(SEARCH($T$2:$T$14, F4186)), 0)), "")</f>
        <v>smartrecruiters</v>
      </c>
    </row>
    <row r="4187" spans="1:7" x14ac:dyDescent="0.25">
      <c r="A4187" t="s">
        <v>2834</v>
      </c>
      <c r="B4187" t="s">
        <v>3093</v>
      </c>
      <c r="C4187" t="s">
        <v>106</v>
      </c>
      <c r="D4187" s="1">
        <v>45430</v>
      </c>
      <c r="E4187" s="1">
        <v>45474</v>
      </c>
      <c r="F4187" t="s">
        <v>3094</v>
      </c>
      <c r="G4187" t="str" cm="1">
        <f t="array" ref="G4187">IFERROR(INDEX($T$2:$T$14, MATCH(TRUE, ISNUMBER(SEARCH($T$2:$T$14, F4187)), 0)), "")</f>
        <v>smartrecruiters</v>
      </c>
    </row>
    <row r="4188" spans="1:7" x14ac:dyDescent="0.25">
      <c r="A4188" t="s">
        <v>2834</v>
      </c>
      <c r="B4188" t="s">
        <v>3095</v>
      </c>
      <c r="C4188" t="s">
        <v>37</v>
      </c>
      <c r="D4188" s="1">
        <v>45542</v>
      </c>
      <c r="E4188" s="1">
        <v>45550</v>
      </c>
      <c r="F4188" t="s">
        <v>3096</v>
      </c>
      <c r="G4188" t="str" cm="1">
        <f t="array" ref="G4188">IFERROR(INDEX($T$2:$T$14, MATCH(TRUE, ISNUMBER(SEARCH($T$2:$T$14, F4188)), 0)), "")</f>
        <v>smartrecruiters</v>
      </c>
    </row>
    <row r="4189" spans="1:7" x14ac:dyDescent="0.25">
      <c r="A4189" t="s">
        <v>2834</v>
      </c>
      <c r="B4189" t="s">
        <v>3097</v>
      </c>
      <c r="C4189" t="s">
        <v>106</v>
      </c>
      <c r="D4189" s="1">
        <v>45504</v>
      </c>
      <c r="E4189" s="1">
        <v>45504</v>
      </c>
      <c r="F4189" t="s">
        <v>3098</v>
      </c>
      <c r="G4189" t="str" cm="1">
        <f t="array" ref="G4189">IFERROR(INDEX($T$2:$T$14, MATCH(TRUE, ISNUMBER(SEARCH($T$2:$T$14, F4189)), 0)), "")</f>
        <v>smartrecruiters</v>
      </c>
    </row>
    <row r="4190" spans="1:7" x14ac:dyDescent="0.25">
      <c r="A4190" t="s">
        <v>2834</v>
      </c>
      <c r="B4190" t="s">
        <v>3097</v>
      </c>
      <c r="C4190" t="s">
        <v>106</v>
      </c>
      <c r="D4190" s="1">
        <v>45542</v>
      </c>
      <c r="E4190" s="1">
        <v>45552</v>
      </c>
      <c r="F4190" t="s">
        <v>3099</v>
      </c>
      <c r="G4190" t="str" cm="1">
        <f t="array" ref="G4190">IFERROR(INDEX($T$2:$T$14, MATCH(TRUE, ISNUMBER(SEARCH($T$2:$T$14, F4190)), 0)), "")</f>
        <v>smartrecruiters</v>
      </c>
    </row>
    <row r="4191" spans="1:7" x14ac:dyDescent="0.25">
      <c r="A4191" t="s">
        <v>2834</v>
      </c>
      <c r="B4191" t="s">
        <v>3100</v>
      </c>
      <c r="C4191" t="s">
        <v>106</v>
      </c>
      <c r="D4191" s="1">
        <v>45555</v>
      </c>
      <c r="E4191" s="1">
        <v>45568</v>
      </c>
      <c r="F4191" t="s">
        <v>3101</v>
      </c>
      <c r="G4191" t="str" cm="1">
        <f t="array" ref="G4191">IFERROR(INDEX($T$2:$T$14, MATCH(TRUE, ISNUMBER(SEARCH($T$2:$T$14, F4191)), 0)), "")</f>
        <v>smartrecruiters</v>
      </c>
    </row>
    <row r="4192" spans="1:7" x14ac:dyDescent="0.25">
      <c r="A4192" t="s">
        <v>2834</v>
      </c>
      <c r="B4192" t="s">
        <v>3100</v>
      </c>
      <c r="C4192" t="s">
        <v>106</v>
      </c>
      <c r="D4192" s="1">
        <v>45573</v>
      </c>
      <c r="E4192" s="1">
        <v>45583</v>
      </c>
      <c r="F4192" t="s">
        <v>3102</v>
      </c>
      <c r="G4192" t="str" cm="1">
        <f t="array" ref="G4192">IFERROR(INDEX($T$2:$T$14, MATCH(TRUE, ISNUMBER(SEARCH($T$2:$T$14, F4192)), 0)), "")</f>
        <v>smartrecruiters</v>
      </c>
    </row>
    <row r="4193" spans="1:7" x14ac:dyDescent="0.25">
      <c r="A4193" t="s">
        <v>2834</v>
      </c>
      <c r="B4193" t="s">
        <v>3103</v>
      </c>
      <c r="C4193" t="s">
        <v>106</v>
      </c>
      <c r="D4193" s="1">
        <v>45502</v>
      </c>
      <c r="E4193" s="1">
        <v>45517</v>
      </c>
      <c r="F4193" t="s">
        <v>3104</v>
      </c>
      <c r="G4193" t="str" cm="1">
        <f t="array" ref="G4193">IFERROR(INDEX($T$2:$T$14, MATCH(TRUE, ISNUMBER(SEARCH($T$2:$T$14, F4193)), 0)), "")</f>
        <v>smartrecruiters</v>
      </c>
    </row>
    <row r="4194" spans="1:7" x14ac:dyDescent="0.25">
      <c r="A4194" t="s">
        <v>2834</v>
      </c>
      <c r="B4194" t="s">
        <v>3103</v>
      </c>
      <c r="C4194" t="s">
        <v>106</v>
      </c>
      <c r="D4194" s="1">
        <v>45523</v>
      </c>
      <c r="E4194" s="1">
        <v>45527</v>
      </c>
      <c r="F4194" t="s">
        <v>3105</v>
      </c>
      <c r="G4194" t="str" cm="1">
        <f t="array" ref="G4194">IFERROR(INDEX($T$2:$T$14, MATCH(TRUE, ISNUMBER(SEARCH($T$2:$T$14, F4194)), 0)), "")</f>
        <v>smartrecruiters</v>
      </c>
    </row>
    <row r="4195" spans="1:7" x14ac:dyDescent="0.25">
      <c r="A4195" t="s">
        <v>2834</v>
      </c>
      <c r="B4195" t="s">
        <v>3106</v>
      </c>
      <c r="C4195" t="s">
        <v>106</v>
      </c>
      <c r="D4195" s="1">
        <v>45577</v>
      </c>
      <c r="E4195" s="1">
        <v>45583</v>
      </c>
      <c r="F4195" t="s">
        <v>3107</v>
      </c>
      <c r="G4195" t="str" cm="1">
        <f t="array" ref="G4195">IFERROR(INDEX($T$2:$T$14, MATCH(TRUE, ISNUMBER(SEARCH($T$2:$T$14, F4195)), 0)), "")</f>
        <v>smartrecruiters</v>
      </c>
    </row>
    <row r="4196" spans="1:7" x14ac:dyDescent="0.25">
      <c r="A4196" t="s">
        <v>2834</v>
      </c>
      <c r="B4196" t="s">
        <v>3108</v>
      </c>
      <c r="C4196" t="s">
        <v>106</v>
      </c>
      <c r="D4196" s="1">
        <v>45579</v>
      </c>
      <c r="E4196" s="1">
        <v>45606</v>
      </c>
      <c r="F4196" t="s">
        <v>3109</v>
      </c>
      <c r="G4196" t="str" cm="1">
        <f t="array" ref="G4196">IFERROR(INDEX($T$2:$T$14, MATCH(TRUE, ISNUMBER(SEARCH($T$2:$T$14, F4196)), 0)), "")</f>
        <v>smartrecruiters</v>
      </c>
    </row>
    <row r="4197" spans="1:7" x14ac:dyDescent="0.25">
      <c r="A4197" t="s">
        <v>2834</v>
      </c>
      <c r="B4197" t="s">
        <v>3110</v>
      </c>
      <c r="C4197" t="s">
        <v>15</v>
      </c>
      <c r="D4197" s="1">
        <v>45581</v>
      </c>
      <c r="E4197" s="1">
        <v>45606</v>
      </c>
      <c r="F4197" t="s">
        <v>3111</v>
      </c>
      <c r="G4197" t="str" cm="1">
        <f t="array" ref="G4197">IFERROR(INDEX($T$2:$T$14, MATCH(TRUE, ISNUMBER(SEARCH($T$2:$T$14, F4197)), 0)), "")</f>
        <v>smartrecruiters</v>
      </c>
    </row>
    <row r="4198" spans="1:7" x14ac:dyDescent="0.25">
      <c r="A4198" t="s">
        <v>2834</v>
      </c>
      <c r="B4198" t="s">
        <v>3112</v>
      </c>
      <c r="C4198" t="s">
        <v>187</v>
      </c>
      <c r="D4198" s="1">
        <v>45547</v>
      </c>
      <c r="E4198" s="1">
        <v>45550</v>
      </c>
      <c r="F4198" t="s">
        <v>3113</v>
      </c>
      <c r="G4198" t="str" cm="1">
        <f t="array" ref="G4198">IFERROR(INDEX($T$2:$T$14, MATCH(TRUE, ISNUMBER(SEARCH($T$2:$T$14, F4198)), 0)), "")</f>
        <v>smartrecruiters</v>
      </c>
    </row>
    <row r="4199" spans="1:7" x14ac:dyDescent="0.25">
      <c r="A4199" t="s">
        <v>2834</v>
      </c>
      <c r="B4199" t="s">
        <v>3114</v>
      </c>
      <c r="C4199" t="s">
        <v>106</v>
      </c>
      <c r="D4199" s="1">
        <v>45468</v>
      </c>
      <c r="E4199" s="1">
        <v>45485</v>
      </c>
      <c r="F4199" t="s">
        <v>3115</v>
      </c>
      <c r="G4199" t="str" cm="1">
        <f t="array" ref="G4199">IFERROR(INDEX($T$2:$T$14, MATCH(TRUE, ISNUMBER(SEARCH($T$2:$T$14, F4199)), 0)), "")</f>
        <v>smartrecruiters</v>
      </c>
    </row>
    <row r="4200" spans="1:7" x14ac:dyDescent="0.25">
      <c r="A4200" t="s">
        <v>2834</v>
      </c>
      <c r="B4200" t="s">
        <v>3116</v>
      </c>
      <c r="C4200" t="s">
        <v>15</v>
      </c>
      <c r="D4200" s="1">
        <v>45512</v>
      </c>
      <c r="E4200" s="1">
        <v>45526</v>
      </c>
      <c r="F4200" t="s">
        <v>3117</v>
      </c>
      <c r="G4200" t="str" cm="1">
        <f t="array" ref="G4200">IFERROR(INDEX($T$2:$T$14, MATCH(TRUE, ISNUMBER(SEARCH($T$2:$T$14, F4200)), 0)), "")</f>
        <v>smartrecruiters</v>
      </c>
    </row>
    <row r="4201" spans="1:7" x14ac:dyDescent="0.25">
      <c r="A4201" t="s">
        <v>2834</v>
      </c>
      <c r="B4201" t="s">
        <v>3118</v>
      </c>
      <c r="C4201" t="s">
        <v>106</v>
      </c>
      <c r="D4201" s="1">
        <v>45490</v>
      </c>
      <c r="E4201" s="1">
        <v>45509</v>
      </c>
      <c r="F4201" t="s">
        <v>3119</v>
      </c>
      <c r="G4201" t="str" cm="1">
        <f t="array" ref="G4201">IFERROR(INDEX($T$2:$T$14, MATCH(TRUE, ISNUMBER(SEARCH($T$2:$T$14, F4201)), 0)), "")</f>
        <v>smartrecruiters</v>
      </c>
    </row>
    <row r="4202" spans="1:7" x14ac:dyDescent="0.25">
      <c r="A4202" t="s">
        <v>2834</v>
      </c>
      <c r="B4202" t="s">
        <v>3120</v>
      </c>
      <c r="C4202" t="s">
        <v>24</v>
      </c>
      <c r="D4202" s="1">
        <v>45399</v>
      </c>
      <c r="E4202" s="1">
        <v>45404</v>
      </c>
      <c r="F4202" t="s">
        <v>3121</v>
      </c>
      <c r="G4202" t="str" cm="1">
        <f t="array" ref="G4202">IFERROR(INDEX($T$2:$T$14, MATCH(TRUE, ISNUMBER(SEARCH($T$2:$T$14, F4202)), 0)), "")</f>
        <v>smartrecruiters</v>
      </c>
    </row>
    <row r="4203" spans="1:7" x14ac:dyDescent="0.25">
      <c r="A4203" t="s">
        <v>2834</v>
      </c>
      <c r="B4203" t="s">
        <v>3122</v>
      </c>
      <c r="C4203" t="s">
        <v>24</v>
      </c>
      <c r="D4203" s="1">
        <v>45423</v>
      </c>
      <c r="E4203" s="1">
        <v>45463</v>
      </c>
      <c r="F4203" t="s">
        <v>3123</v>
      </c>
      <c r="G4203" t="str" cm="1">
        <f t="array" ref="G4203">IFERROR(INDEX($T$2:$T$14, MATCH(TRUE, ISNUMBER(SEARCH($T$2:$T$14, F4203)), 0)), "")</f>
        <v>smartrecruiters</v>
      </c>
    </row>
    <row r="4204" spans="1:7" x14ac:dyDescent="0.25">
      <c r="A4204" t="s">
        <v>2834</v>
      </c>
      <c r="B4204" t="s">
        <v>3124</v>
      </c>
      <c r="C4204" t="s">
        <v>15</v>
      </c>
      <c r="D4204" s="1">
        <v>45426</v>
      </c>
      <c r="E4204" s="1">
        <v>45440</v>
      </c>
      <c r="F4204" t="s">
        <v>3125</v>
      </c>
      <c r="G4204" t="str" cm="1">
        <f t="array" ref="G4204">IFERROR(INDEX($T$2:$T$14, MATCH(TRUE, ISNUMBER(SEARCH($T$2:$T$14, F4204)), 0)), "")</f>
        <v>smartrecruiters</v>
      </c>
    </row>
    <row r="4205" spans="1:7" x14ac:dyDescent="0.25">
      <c r="A4205" t="s">
        <v>2834</v>
      </c>
      <c r="B4205" t="s">
        <v>3124</v>
      </c>
      <c r="C4205" t="s">
        <v>15</v>
      </c>
      <c r="D4205" s="1">
        <v>45471</v>
      </c>
      <c r="E4205" s="1">
        <v>45485</v>
      </c>
      <c r="F4205" t="s">
        <v>3126</v>
      </c>
      <c r="G4205" t="str" cm="1">
        <f t="array" ref="G4205">IFERROR(INDEX($T$2:$T$14, MATCH(TRUE, ISNUMBER(SEARCH($T$2:$T$14, F4205)), 0)), "")</f>
        <v>smartrecruiters</v>
      </c>
    </row>
    <row r="4206" spans="1:7" x14ac:dyDescent="0.25">
      <c r="A4206" t="s">
        <v>2834</v>
      </c>
      <c r="B4206" t="s">
        <v>3124</v>
      </c>
      <c r="C4206" t="s">
        <v>15</v>
      </c>
      <c r="D4206" s="1">
        <v>45503</v>
      </c>
      <c r="E4206" s="1">
        <v>45510</v>
      </c>
      <c r="F4206" t="s">
        <v>3127</v>
      </c>
      <c r="G4206" t="str" cm="1">
        <f t="array" ref="G4206">IFERROR(INDEX($T$2:$T$14, MATCH(TRUE, ISNUMBER(SEARCH($T$2:$T$14, F4206)), 0)), "")</f>
        <v>smartrecruiters</v>
      </c>
    </row>
    <row r="4207" spans="1:7" x14ac:dyDescent="0.25">
      <c r="A4207" t="s">
        <v>2834</v>
      </c>
      <c r="B4207" t="s">
        <v>3128</v>
      </c>
      <c r="C4207" t="s">
        <v>15</v>
      </c>
      <c r="D4207" s="1">
        <v>45399</v>
      </c>
      <c r="E4207" s="1">
        <v>45403</v>
      </c>
      <c r="F4207" t="s">
        <v>3129</v>
      </c>
      <c r="G4207" t="str" cm="1">
        <f t="array" ref="G4207">IFERROR(INDEX($T$2:$T$14, MATCH(TRUE, ISNUMBER(SEARCH($T$2:$T$14, F4207)), 0)), "")</f>
        <v>smartrecruiters</v>
      </c>
    </row>
    <row r="4208" spans="1:7" x14ac:dyDescent="0.25">
      <c r="A4208" t="s">
        <v>2834</v>
      </c>
      <c r="B4208" t="s">
        <v>3130</v>
      </c>
      <c r="C4208" t="s">
        <v>106</v>
      </c>
      <c r="D4208" s="1">
        <v>45542</v>
      </c>
      <c r="E4208" s="1">
        <v>45546</v>
      </c>
      <c r="F4208" t="s">
        <v>3131</v>
      </c>
      <c r="G4208" t="str" cm="1">
        <f t="array" ref="G4208">IFERROR(INDEX($T$2:$T$14, MATCH(TRUE, ISNUMBER(SEARCH($T$2:$T$14, F4208)), 0)), "")</f>
        <v>smartrecruiters</v>
      </c>
    </row>
    <row r="4209" spans="1:7" x14ac:dyDescent="0.25">
      <c r="A4209" t="s">
        <v>2834</v>
      </c>
      <c r="B4209" t="s">
        <v>3130</v>
      </c>
      <c r="C4209" t="s">
        <v>106</v>
      </c>
      <c r="D4209" s="1">
        <v>45552</v>
      </c>
      <c r="E4209" s="1">
        <v>45572</v>
      </c>
      <c r="F4209" t="s">
        <v>3132</v>
      </c>
      <c r="G4209" t="str" cm="1">
        <f t="array" ref="G4209">IFERROR(INDEX($T$2:$T$14, MATCH(TRUE, ISNUMBER(SEARCH($T$2:$T$14, F4209)), 0)), "")</f>
        <v>smartrecruiters</v>
      </c>
    </row>
    <row r="4210" spans="1:7" x14ac:dyDescent="0.25">
      <c r="A4210" t="s">
        <v>2834</v>
      </c>
      <c r="B4210" t="s">
        <v>3133</v>
      </c>
      <c r="C4210" t="s">
        <v>15</v>
      </c>
      <c r="D4210" s="1">
        <v>45603</v>
      </c>
      <c r="E4210" s="1">
        <v>45606</v>
      </c>
      <c r="F4210" t="s">
        <v>3134</v>
      </c>
      <c r="G4210" t="str" cm="1">
        <f t="array" ref="G4210">IFERROR(INDEX($T$2:$T$14, MATCH(TRUE, ISNUMBER(SEARCH($T$2:$T$14, F4210)), 0)), "")</f>
        <v>smartrecruiters</v>
      </c>
    </row>
    <row r="4211" spans="1:7" x14ac:dyDescent="0.25">
      <c r="A4211" t="s">
        <v>2834</v>
      </c>
      <c r="B4211" t="s">
        <v>2634</v>
      </c>
      <c r="C4211" t="s">
        <v>73</v>
      </c>
      <c r="D4211" s="1">
        <v>45407</v>
      </c>
      <c r="E4211" s="1">
        <v>45408</v>
      </c>
      <c r="F4211" t="s">
        <v>3135</v>
      </c>
      <c r="G4211" t="str" cm="1">
        <f t="array" ref="G4211">IFERROR(INDEX($T$2:$T$14, MATCH(TRUE, ISNUMBER(SEARCH($T$2:$T$14, F4211)), 0)), "")</f>
        <v>smartrecruiters</v>
      </c>
    </row>
    <row r="4212" spans="1:7" x14ac:dyDescent="0.25">
      <c r="A4212" t="s">
        <v>2834</v>
      </c>
      <c r="B4212" t="s">
        <v>2634</v>
      </c>
      <c r="C4212" t="s">
        <v>73</v>
      </c>
      <c r="D4212" s="1">
        <v>45484</v>
      </c>
      <c r="E4212" s="1">
        <v>45496</v>
      </c>
      <c r="F4212" t="s">
        <v>3136</v>
      </c>
      <c r="G4212" t="str" cm="1">
        <f t="array" ref="G4212">IFERROR(INDEX($T$2:$T$14, MATCH(TRUE, ISNUMBER(SEARCH($T$2:$T$14, F4212)), 0)), "")</f>
        <v>smartrecruiters</v>
      </c>
    </row>
    <row r="4213" spans="1:7" x14ac:dyDescent="0.25">
      <c r="A4213" t="s">
        <v>2834</v>
      </c>
      <c r="B4213" t="s">
        <v>3137</v>
      </c>
      <c r="C4213" t="s">
        <v>15</v>
      </c>
      <c r="D4213" s="1">
        <v>45478</v>
      </c>
      <c r="E4213" s="1">
        <v>45494</v>
      </c>
      <c r="F4213" t="s">
        <v>3138</v>
      </c>
      <c r="G4213" t="str" cm="1">
        <f t="array" ref="G4213">IFERROR(INDEX($T$2:$T$14, MATCH(TRUE, ISNUMBER(SEARCH($T$2:$T$14, F4213)), 0)), "")</f>
        <v>smartrecruiters</v>
      </c>
    </row>
    <row r="4214" spans="1:7" x14ac:dyDescent="0.25">
      <c r="A4214" t="s">
        <v>2834</v>
      </c>
      <c r="B4214" t="s">
        <v>3137</v>
      </c>
      <c r="C4214" t="s">
        <v>15</v>
      </c>
      <c r="D4214" s="1">
        <v>45496</v>
      </c>
      <c r="E4214" s="1">
        <v>45510</v>
      </c>
      <c r="F4214" t="s">
        <v>3139</v>
      </c>
      <c r="G4214" t="str" cm="1">
        <f t="array" ref="G4214">IFERROR(INDEX($T$2:$T$14, MATCH(TRUE, ISNUMBER(SEARCH($T$2:$T$14, F4214)), 0)), "")</f>
        <v>smartrecruiters</v>
      </c>
    </row>
    <row r="4215" spans="1:7" x14ac:dyDescent="0.25">
      <c r="A4215" t="s">
        <v>2834</v>
      </c>
      <c r="B4215" t="s">
        <v>3137</v>
      </c>
      <c r="C4215" t="s">
        <v>15</v>
      </c>
      <c r="D4215" s="1">
        <v>45511</v>
      </c>
      <c r="E4215" s="1">
        <v>45527</v>
      </c>
      <c r="F4215" t="s">
        <v>3140</v>
      </c>
      <c r="G4215" t="str" cm="1">
        <f t="array" ref="G4215">IFERROR(INDEX($T$2:$T$14, MATCH(TRUE, ISNUMBER(SEARCH($T$2:$T$14, F4215)), 0)), "")</f>
        <v>smartrecruiters</v>
      </c>
    </row>
    <row r="4216" spans="1:7" x14ac:dyDescent="0.25">
      <c r="A4216" t="s">
        <v>2834</v>
      </c>
      <c r="B4216" t="s">
        <v>3137</v>
      </c>
      <c r="C4216" t="s">
        <v>15</v>
      </c>
      <c r="D4216" s="1">
        <v>45528</v>
      </c>
      <c r="E4216" s="1">
        <v>45529</v>
      </c>
      <c r="F4216" t="s">
        <v>3141</v>
      </c>
      <c r="G4216" t="str" cm="1">
        <f t="array" ref="G4216">IFERROR(INDEX($T$2:$T$14, MATCH(TRUE, ISNUMBER(SEARCH($T$2:$T$14, F4216)), 0)), "")</f>
        <v>smartrecruiters</v>
      </c>
    </row>
    <row r="4217" spans="1:7" x14ac:dyDescent="0.25">
      <c r="A4217" t="s">
        <v>2834</v>
      </c>
      <c r="B4217" t="s">
        <v>3142</v>
      </c>
      <c r="C4217" t="s">
        <v>15</v>
      </c>
      <c r="D4217" s="1">
        <v>45530</v>
      </c>
      <c r="E4217" s="1">
        <v>45532</v>
      </c>
      <c r="F4217" t="s">
        <v>3143</v>
      </c>
      <c r="G4217" t="str" cm="1">
        <f t="array" ref="G4217">IFERROR(INDEX($T$2:$T$14, MATCH(TRUE, ISNUMBER(SEARCH($T$2:$T$14, F4217)), 0)), "")</f>
        <v>smartrecruiters</v>
      </c>
    </row>
    <row r="4218" spans="1:7" x14ac:dyDescent="0.25">
      <c r="A4218" t="s">
        <v>2834</v>
      </c>
      <c r="B4218" t="s">
        <v>3142</v>
      </c>
      <c r="C4218" t="s">
        <v>15</v>
      </c>
      <c r="D4218" s="1">
        <v>45542</v>
      </c>
      <c r="E4218" s="1">
        <v>45562</v>
      </c>
      <c r="F4218" t="s">
        <v>3144</v>
      </c>
      <c r="G4218" t="str" cm="1">
        <f t="array" ref="G4218">IFERROR(INDEX($T$2:$T$14, MATCH(TRUE, ISNUMBER(SEARCH($T$2:$T$14, F4218)), 0)), "")</f>
        <v>smartrecruiters</v>
      </c>
    </row>
    <row r="4219" spans="1:7" x14ac:dyDescent="0.25">
      <c r="A4219" t="s">
        <v>2834</v>
      </c>
      <c r="B4219" t="s">
        <v>3142</v>
      </c>
      <c r="C4219" t="s">
        <v>15</v>
      </c>
      <c r="D4219" s="1">
        <v>45542</v>
      </c>
      <c r="E4219" s="1">
        <v>45562</v>
      </c>
      <c r="F4219" t="s">
        <v>3145</v>
      </c>
      <c r="G4219" t="str" cm="1">
        <f t="array" ref="G4219">IFERROR(INDEX($T$2:$T$14, MATCH(TRUE, ISNUMBER(SEARCH($T$2:$T$14, F4219)), 0)), "")</f>
        <v>smartrecruiters</v>
      </c>
    </row>
    <row r="4220" spans="1:7" x14ac:dyDescent="0.25">
      <c r="A4220" t="s">
        <v>2834</v>
      </c>
      <c r="B4220" t="s">
        <v>3146</v>
      </c>
      <c r="C4220" t="s">
        <v>73</v>
      </c>
      <c r="D4220" s="1">
        <v>45399</v>
      </c>
      <c r="E4220" s="1">
        <v>45406</v>
      </c>
      <c r="F4220" t="s">
        <v>3147</v>
      </c>
      <c r="G4220" t="str" cm="1">
        <f t="array" ref="G4220">IFERROR(INDEX($T$2:$T$14, MATCH(TRUE, ISNUMBER(SEARCH($T$2:$T$14, F4220)), 0)), "")</f>
        <v>smartrecruiters</v>
      </c>
    </row>
    <row r="4221" spans="1:7" x14ac:dyDescent="0.25">
      <c r="A4221" t="s">
        <v>2834</v>
      </c>
      <c r="B4221" t="s">
        <v>3148</v>
      </c>
      <c r="C4221" t="s">
        <v>106</v>
      </c>
      <c r="D4221" s="1">
        <v>45399</v>
      </c>
      <c r="E4221" s="1">
        <v>45415</v>
      </c>
      <c r="F4221" t="s">
        <v>3149</v>
      </c>
      <c r="G4221" t="str" cm="1">
        <f t="array" ref="G4221">IFERROR(INDEX($T$2:$T$14, MATCH(TRUE, ISNUMBER(SEARCH($T$2:$T$14, F4221)), 0)), "")</f>
        <v>smartrecruiters</v>
      </c>
    </row>
    <row r="4222" spans="1:7" x14ac:dyDescent="0.25">
      <c r="A4222" t="s">
        <v>2834</v>
      </c>
      <c r="B4222" t="s">
        <v>3150</v>
      </c>
      <c r="C4222" t="s">
        <v>217</v>
      </c>
      <c r="D4222" s="1">
        <v>45587</v>
      </c>
      <c r="E4222" s="1">
        <v>45588</v>
      </c>
      <c r="F4222" t="s">
        <v>3151</v>
      </c>
      <c r="G4222" t="str" cm="1">
        <f t="array" ref="G4222">IFERROR(INDEX($T$2:$T$14, MATCH(TRUE, ISNUMBER(SEARCH($T$2:$T$14, F4222)), 0)), "")</f>
        <v>smartrecruiters</v>
      </c>
    </row>
    <row r="4223" spans="1:7" x14ac:dyDescent="0.25">
      <c r="A4223" t="s">
        <v>2834</v>
      </c>
      <c r="B4223" t="s">
        <v>3150</v>
      </c>
      <c r="C4223" t="s">
        <v>217</v>
      </c>
      <c r="D4223" s="1">
        <v>45589</v>
      </c>
      <c r="E4223" s="1">
        <v>45592</v>
      </c>
      <c r="F4223" t="s">
        <v>3152</v>
      </c>
      <c r="G4223" t="str" cm="1">
        <f t="array" ref="G4223">IFERROR(INDEX($T$2:$T$14, MATCH(TRUE, ISNUMBER(SEARCH($T$2:$T$14, F4223)), 0)), "")</f>
        <v>smartrecruiters</v>
      </c>
    </row>
    <row r="4224" spans="1:7" x14ac:dyDescent="0.25">
      <c r="A4224" t="s">
        <v>2834</v>
      </c>
      <c r="B4224" t="s">
        <v>3150</v>
      </c>
      <c r="C4224" t="s">
        <v>217</v>
      </c>
      <c r="D4224" s="1">
        <v>45593</v>
      </c>
      <c r="E4224" s="1">
        <v>45606</v>
      </c>
      <c r="F4224" t="s">
        <v>3153</v>
      </c>
      <c r="G4224" t="str" cm="1">
        <f t="array" ref="G4224">IFERROR(INDEX($T$2:$T$14, MATCH(TRUE, ISNUMBER(SEARCH($T$2:$T$14, F4224)), 0)), "")</f>
        <v>smartrecruiters</v>
      </c>
    </row>
    <row r="4225" spans="1:7" x14ac:dyDescent="0.25">
      <c r="A4225" t="s">
        <v>2834</v>
      </c>
      <c r="B4225" t="s">
        <v>3154</v>
      </c>
      <c r="C4225" t="s">
        <v>73</v>
      </c>
      <c r="D4225" s="1">
        <v>45486</v>
      </c>
      <c r="E4225" s="1">
        <v>45495</v>
      </c>
      <c r="F4225" t="s">
        <v>3155</v>
      </c>
      <c r="G4225" t="str" cm="1">
        <f t="array" ref="G4225">IFERROR(INDEX($T$2:$T$14, MATCH(TRUE, ISNUMBER(SEARCH($T$2:$T$14, F4225)), 0)), "")</f>
        <v>smartrecruiters</v>
      </c>
    </row>
    <row r="4226" spans="1:7" x14ac:dyDescent="0.25">
      <c r="A4226" t="s">
        <v>2834</v>
      </c>
      <c r="B4226" t="s">
        <v>3154</v>
      </c>
      <c r="C4226" t="s">
        <v>73</v>
      </c>
      <c r="D4226" s="1">
        <v>45546</v>
      </c>
      <c r="E4226" s="1">
        <v>45606</v>
      </c>
      <c r="F4226" t="s">
        <v>3156</v>
      </c>
      <c r="G4226" t="str" cm="1">
        <f t="array" ref="G4226">IFERROR(INDEX($T$2:$T$14, MATCH(TRUE, ISNUMBER(SEARCH($T$2:$T$14, F4226)), 0)), "")</f>
        <v>smartrecruiters</v>
      </c>
    </row>
    <row r="4227" spans="1:7" x14ac:dyDescent="0.25">
      <c r="A4227" t="s">
        <v>2834</v>
      </c>
      <c r="B4227" t="s">
        <v>3157</v>
      </c>
      <c r="C4227" t="s">
        <v>73</v>
      </c>
      <c r="D4227" s="1">
        <v>45442</v>
      </c>
      <c r="E4227" s="1">
        <v>45446</v>
      </c>
      <c r="F4227" t="s">
        <v>3158</v>
      </c>
      <c r="G4227" t="str" cm="1">
        <f t="array" ref="G4227">IFERROR(INDEX($T$2:$T$14, MATCH(TRUE, ISNUMBER(SEARCH($T$2:$T$14, F4227)), 0)), "")</f>
        <v>smartrecruiters</v>
      </c>
    </row>
    <row r="4228" spans="1:7" x14ac:dyDescent="0.25">
      <c r="A4228" t="s">
        <v>2834</v>
      </c>
      <c r="B4228" t="s">
        <v>3157</v>
      </c>
      <c r="C4228" t="s">
        <v>73</v>
      </c>
      <c r="D4228" s="1">
        <v>45447</v>
      </c>
      <c r="E4228" s="1">
        <v>45448</v>
      </c>
      <c r="F4228" t="s">
        <v>3159</v>
      </c>
      <c r="G4228" t="str" cm="1">
        <f t="array" ref="G4228">IFERROR(INDEX($T$2:$T$14, MATCH(TRUE, ISNUMBER(SEARCH($T$2:$T$14, F4228)), 0)), "")</f>
        <v>smartrecruiters</v>
      </c>
    </row>
    <row r="4229" spans="1:7" x14ac:dyDescent="0.25">
      <c r="A4229" t="s">
        <v>2834</v>
      </c>
      <c r="B4229" t="s">
        <v>3160</v>
      </c>
      <c r="C4229" t="s">
        <v>80</v>
      </c>
      <c r="D4229" s="1">
        <v>45542</v>
      </c>
      <c r="E4229" s="1">
        <v>45568</v>
      </c>
      <c r="F4229" t="s">
        <v>3161</v>
      </c>
      <c r="G4229" t="str" cm="1">
        <f t="array" ref="G4229">IFERROR(INDEX($T$2:$T$14, MATCH(TRUE, ISNUMBER(SEARCH($T$2:$T$14, F4229)), 0)), "")</f>
        <v>smartrecruiters</v>
      </c>
    </row>
    <row r="4230" spans="1:7" x14ac:dyDescent="0.25">
      <c r="A4230" t="s">
        <v>2834</v>
      </c>
      <c r="B4230" t="s">
        <v>3160</v>
      </c>
      <c r="C4230" t="s">
        <v>80</v>
      </c>
      <c r="D4230" s="1">
        <v>45569</v>
      </c>
      <c r="E4230" s="1">
        <v>45586</v>
      </c>
      <c r="F4230" t="s">
        <v>3162</v>
      </c>
      <c r="G4230" t="str" cm="1">
        <f t="array" ref="G4230">IFERROR(INDEX($T$2:$T$14, MATCH(TRUE, ISNUMBER(SEARCH($T$2:$T$14, F4230)), 0)), "")</f>
        <v>smartrecruiters</v>
      </c>
    </row>
    <row r="4231" spans="1:7" x14ac:dyDescent="0.25">
      <c r="A4231" t="s">
        <v>2834</v>
      </c>
      <c r="B4231" t="s">
        <v>3160</v>
      </c>
      <c r="C4231" t="s">
        <v>80</v>
      </c>
      <c r="D4231" s="1">
        <v>45587</v>
      </c>
      <c r="E4231" s="1">
        <v>45606</v>
      </c>
      <c r="F4231" t="s">
        <v>3163</v>
      </c>
      <c r="G4231" t="str" cm="1">
        <f t="array" ref="G4231">IFERROR(INDEX($T$2:$T$14, MATCH(TRUE, ISNUMBER(SEARCH($T$2:$T$14, F4231)), 0)), "")</f>
        <v>smartrecruiters</v>
      </c>
    </row>
    <row r="4232" spans="1:7" x14ac:dyDescent="0.25">
      <c r="A4232" t="s">
        <v>2834</v>
      </c>
      <c r="B4232" t="s">
        <v>3164</v>
      </c>
      <c r="C4232" t="s">
        <v>80</v>
      </c>
      <c r="D4232" s="1">
        <v>45569</v>
      </c>
      <c r="E4232" s="1">
        <v>45583</v>
      </c>
      <c r="F4232" t="s">
        <v>3165</v>
      </c>
      <c r="G4232" t="str" cm="1">
        <f t="array" ref="G4232">IFERROR(INDEX($T$2:$T$14, MATCH(TRUE, ISNUMBER(SEARCH($T$2:$T$14, F4232)), 0)), "")</f>
        <v>smartrecruiters</v>
      </c>
    </row>
    <row r="4233" spans="1:7" x14ac:dyDescent="0.25">
      <c r="A4233" t="s">
        <v>2834</v>
      </c>
      <c r="B4233" t="s">
        <v>3166</v>
      </c>
      <c r="C4233" t="s">
        <v>106</v>
      </c>
      <c r="D4233" s="1">
        <v>45510</v>
      </c>
      <c r="E4233" s="1">
        <v>45516</v>
      </c>
      <c r="F4233" t="s">
        <v>3167</v>
      </c>
      <c r="G4233" t="str" cm="1">
        <f t="array" ref="G4233">IFERROR(INDEX($T$2:$T$14, MATCH(TRUE, ISNUMBER(SEARCH($T$2:$T$14, F4233)), 0)), "")</f>
        <v>smartrecruiters</v>
      </c>
    </row>
    <row r="4234" spans="1:7" x14ac:dyDescent="0.25">
      <c r="A4234" t="s">
        <v>2834</v>
      </c>
      <c r="B4234" t="s">
        <v>3168</v>
      </c>
      <c r="C4234" t="s">
        <v>73</v>
      </c>
      <c r="D4234" s="1">
        <v>45449</v>
      </c>
      <c r="E4234" s="1">
        <v>45491</v>
      </c>
      <c r="F4234" t="s">
        <v>3169</v>
      </c>
      <c r="G4234" t="str" cm="1">
        <f t="array" ref="G4234">IFERROR(INDEX($T$2:$T$14, MATCH(TRUE, ISNUMBER(SEARCH($T$2:$T$14, F4234)), 0)), "")</f>
        <v>smartrecruiters</v>
      </c>
    </row>
    <row r="4235" spans="1:7" x14ac:dyDescent="0.25">
      <c r="A4235" t="s">
        <v>2834</v>
      </c>
      <c r="B4235" t="s">
        <v>3170</v>
      </c>
      <c r="C4235" t="s">
        <v>58</v>
      </c>
      <c r="D4235" s="1">
        <v>45542</v>
      </c>
      <c r="E4235" s="1">
        <v>45587</v>
      </c>
      <c r="F4235" t="s">
        <v>3171</v>
      </c>
      <c r="G4235" t="str" cm="1">
        <f t="array" ref="G4235">IFERROR(INDEX($T$2:$T$14, MATCH(TRUE, ISNUMBER(SEARCH($T$2:$T$14, F4235)), 0)), "")</f>
        <v>smartrecruiters</v>
      </c>
    </row>
    <row r="4236" spans="1:7" x14ac:dyDescent="0.25">
      <c r="A4236" t="s">
        <v>2834</v>
      </c>
      <c r="B4236" t="s">
        <v>3172</v>
      </c>
      <c r="C4236" t="s">
        <v>83</v>
      </c>
      <c r="D4236" s="1">
        <v>45409</v>
      </c>
      <c r="E4236" s="1">
        <v>45537</v>
      </c>
      <c r="F4236" t="s">
        <v>3173</v>
      </c>
      <c r="G4236" t="str" cm="1">
        <f t="array" ref="G4236">IFERROR(INDEX($T$2:$T$14, MATCH(TRUE, ISNUMBER(SEARCH($T$2:$T$14, F4236)), 0)), "")</f>
        <v>smartrecruiters</v>
      </c>
    </row>
    <row r="4237" spans="1:7" x14ac:dyDescent="0.25">
      <c r="A4237" t="s">
        <v>2834</v>
      </c>
      <c r="B4237" t="s">
        <v>3174</v>
      </c>
      <c r="C4237" t="s">
        <v>106</v>
      </c>
      <c r="D4237" s="1">
        <v>45553</v>
      </c>
      <c r="E4237" s="1">
        <v>45586</v>
      </c>
      <c r="F4237" t="s">
        <v>3175</v>
      </c>
      <c r="G4237" t="str" cm="1">
        <f t="array" ref="G4237">IFERROR(INDEX($T$2:$T$14, MATCH(TRUE, ISNUMBER(SEARCH($T$2:$T$14, F4237)), 0)), "")</f>
        <v>smartrecruiters</v>
      </c>
    </row>
    <row r="4238" spans="1:7" x14ac:dyDescent="0.25">
      <c r="A4238" t="s">
        <v>2834</v>
      </c>
      <c r="B4238" t="s">
        <v>3176</v>
      </c>
      <c r="C4238" t="s">
        <v>106</v>
      </c>
      <c r="D4238" s="1">
        <v>45590</v>
      </c>
      <c r="E4238" s="1">
        <v>45602</v>
      </c>
      <c r="F4238" t="s">
        <v>3177</v>
      </c>
      <c r="G4238" t="str" cm="1">
        <f t="array" ref="G4238">IFERROR(INDEX($T$2:$T$14, MATCH(TRUE, ISNUMBER(SEARCH($T$2:$T$14, F4238)), 0)), "")</f>
        <v>smartrecruiters</v>
      </c>
    </row>
    <row r="4239" spans="1:7" x14ac:dyDescent="0.25">
      <c r="A4239" t="s">
        <v>2834</v>
      </c>
      <c r="B4239" t="s">
        <v>3178</v>
      </c>
      <c r="C4239" t="s">
        <v>106</v>
      </c>
      <c r="D4239" s="1">
        <v>45517</v>
      </c>
      <c r="E4239" s="1">
        <v>45529</v>
      </c>
      <c r="F4239" t="s">
        <v>3179</v>
      </c>
      <c r="G4239" t="str" cm="1">
        <f t="array" ref="G4239">IFERROR(INDEX($T$2:$T$14, MATCH(TRUE, ISNUMBER(SEARCH($T$2:$T$14, F4239)), 0)), "")</f>
        <v>smartrecruiters</v>
      </c>
    </row>
    <row r="4240" spans="1:7" x14ac:dyDescent="0.25">
      <c r="A4240" t="s">
        <v>2834</v>
      </c>
      <c r="B4240" t="s">
        <v>3180</v>
      </c>
      <c r="C4240" t="s">
        <v>15</v>
      </c>
      <c r="D4240" s="1">
        <v>45399</v>
      </c>
      <c r="E4240" s="1">
        <v>45431</v>
      </c>
      <c r="F4240" t="s">
        <v>3181</v>
      </c>
      <c r="G4240" t="str" cm="1">
        <f t="array" ref="G4240">IFERROR(INDEX($T$2:$T$14, MATCH(TRUE, ISNUMBER(SEARCH($T$2:$T$14, F4240)), 0)), "")</f>
        <v>smartrecruiters</v>
      </c>
    </row>
    <row r="4241" spans="1:7" x14ac:dyDescent="0.25">
      <c r="A4241" t="s">
        <v>2834</v>
      </c>
      <c r="B4241" t="s">
        <v>3182</v>
      </c>
      <c r="C4241" t="s">
        <v>73</v>
      </c>
      <c r="D4241" s="1">
        <v>45542</v>
      </c>
      <c r="E4241" s="1">
        <v>45545</v>
      </c>
      <c r="F4241" t="s">
        <v>3183</v>
      </c>
      <c r="G4241" t="str" cm="1">
        <f t="array" ref="G4241">IFERROR(INDEX($T$2:$T$14, MATCH(TRUE, ISNUMBER(SEARCH($T$2:$T$14, F4241)), 0)), "")</f>
        <v>smartrecruiters</v>
      </c>
    </row>
    <row r="4242" spans="1:7" x14ac:dyDescent="0.25">
      <c r="A4242" t="s">
        <v>2834</v>
      </c>
      <c r="B4242" t="s">
        <v>3184</v>
      </c>
      <c r="C4242" t="s">
        <v>73</v>
      </c>
      <c r="D4242" s="1">
        <v>45499</v>
      </c>
      <c r="E4242" s="1">
        <v>45504</v>
      </c>
      <c r="F4242" t="s">
        <v>3185</v>
      </c>
      <c r="G4242" t="str" cm="1">
        <f t="array" ref="G4242">IFERROR(INDEX($T$2:$T$14, MATCH(TRUE, ISNUMBER(SEARCH($T$2:$T$14, F4242)), 0)), "")</f>
        <v>smartrecruiters</v>
      </c>
    </row>
    <row r="4243" spans="1:7" x14ac:dyDescent="0.25">
      <c r="A4243" t="s">
        <v>2834</v>
      </c>
      <c r="B4243" t="s">
        <v>3184</v>
      </c>
      <c r="C4243" t="s">
        <v>73</v>
      </c>
      <c r="D4243" s="1">
        <v>45505</v>
      </c>
      <c r="E4243" s="1">
        <v>45530</v>
      </c>
      <c r="F4243" t="s">
        <v>3186</v>
      </c>
      <c r="G4243" t="str" cm="1">
        <f t="array" ref="G4243">IFERROR(INDEX($T$2:$T$14, MATCH(TRUE, ISNUMBER(SEARCH($T$2:$T$14, F4243)), 0)), "")</f>
        <v>smartrecruiters</v>
      </c>
    </row>
    <row r="4244" spans="1:7" x14ac:dyDescent="0.25">
      <c r="A4244" t="s">
        <v>2834</v>
      </c>
      <c r="B4244" t="s">
        <v>3184</v>
      </c>
      <c r="C4244" t="s">
        <v>73</v>
      </c>
      <c r="D4244" s="1">
        <v>45542</v>
      </c>
      <c r="E4244" s="1">
        <v>45586</v>
      </c>
      <c r="F4244" t="s">
        <v>3187</v>
      </c>
      <c r="G4244" t="str" cm="1">
        <f t="array" ref="G4244">IFERROR(INDEX($T$2:$T$14, MATCH(TRUE, ISNUMBER(SEARCH($T$2:$T$14, F4244)), 0)), "")</f>
        <v>smartrecruiters</v>
      </c>
    </row>
    <row r="4245" spans="1:7" x14ac:dyDescent="0.25">
      <c r="A4245" t="s">
        <v>2834</v>
      </c>
      <c r="B4245" t="s">
        <v>3184</v>
      </c>
      <c r="C4245" t="s">
        <v>73</v>
      </c>
      <c r="D4245" s="1">
        <v>45587</v>
      </c>
      <c r="E4245" s="1">
        <v>45606</v>
      </c>
      <c r="F4245" t="s">
        <v>3188</v>
      </c>
      <c r="G4245" t="str" cm="1">
        <f t="array" ref="G4245">IFERROR(INDEX($T$2:$T$14, MATCH(TRUE, ISNUMBER(SEARCH($T$2:$T$14, F4245)), 0)), "")</f>
        <v>smartrecruiters</v>
      </c>
    </row>
    <row r="4246" spans="1:7" x14ac:dyDescent="0.25">
      <c r="A4246" t="s">
        <v>2834</v>
      </c>
      <c r="B4246" t="s">
        <v>3189</v>
      </c>
      <c r="C4246" t="s">
        <v>12</v>
      </c>
      <c r="D4246" s="1">
        <v>45519</v>
      </c>
      <c r="E4246" s="1">
        <v>45519</v>
      </c>
      <c r="F4246" t="s">
        <v>3190</v>
      </c>
      <c r="G4246" t="str" cm="1">
        <f t="array" ref="G4246">IFERROR(INDEX($T$2:$T$14, MATCH(TRUE, ISNUMBER(SEARCH($T$2:$T$14, F4246)), 0)), "")</f>
        <v>smartrecruiters</v>
      </c>
    </row>
    <row r="4247" spans="1:7" x14ac:dyDescent="0.25">
      <c r="A4247" t="s">
        <v>2834</v>
      </c>
      <c r="B4247" t="s">
        <v>3189</v>
      </c>
      <c r="C4247" t="s">
        <v>12</v>
      </c>
      <c r="D4247" s="1">
        <v>45542</v>
      </c>
      <c r="E4247" s="1">
        <v>45545</v>
      </c>
      <c r="F4247" t="s">
        <v>3191</v>
      </c>
      <c r="G4247" t="str" cm="1">
        <f t="array" ref="G4247">IFERROR(INDEX($T$2:$T$14, MATCH(TRUE, ISNUMBER(SEARCH($T$2:$T$14, F4247)), 0)), "")</f>
        <v>smartrecruiters</v>
      </c>
    </row>
    <row r="4248" spans="1:7" x14ac:dyDescent="0.25">
      <c r="A4248" t="s">
        <v>2834</v>
      </c>
      <c r="B4248" t="s">
        <v>3192</v>
      </c>
      <c r="C4248" t="s">
        <v>106</v>
      </c>
      <c r="D4248" s="1">
        <v>45595</v>
      </c>
      <c r="E4248" s="1">
        <v>45600</v>
      </c>
      <c r="F4248" t="s">
        <v>3193</v>
      </c>
      <c r="G4248" t="str" cm="1">
        <f t="array" ref="G4248">IFERROR(INDEX($T$2:$T$14, MATCH(TRUE, ISNUMBER(SEARCH($T$2:$T$14, F4248)), 0)), "")</f>
        <v>smartrecruiters</v>
      </c>
    </row>
    <row r="4249" spans="1:7" x14ac:dyDescent="0.25">
      <c r="A4249" t="s">
        <v>2834</v>
      </c>
      <c r="B4249" t="s">
        <v>3194</v>
      </c>
      <c r="C4249" t="s">
        <v>15</v>
      </c>
      <c r="D4249" s="1">
        <v>45418</v>
      </c>
      <c r="E4249" s="1">
        <v>45418</v>
      </c>
      <c r="F4249" t="s">
        <v>3195</v>
      </c>
      <c r="G4249" t="str" cm="1">
        <f t="array" ref="G4249">IFERROR(INDEX($T$2:$T$14, MATCH(TRUE, ISNUMBER(SEARCH($T$2:$T$14, F4249)), 0)), "")</f>
        <v>smartrecruiters</v>
      </c>
    </row>
    <row r="4250" spans="1:7" x14ac:dyDescent="0.25">
      <c r="A4250" t="s">
        <v>2834</v>
      </c>
      <c r="B4250" t="s">
        <v>3194</v>
      </c>
      <c r="C4250" t="s">
        <v>15</v>
      </c>
      <c r="D4250" s="1">
        <v>45419</v>
      </c>
      <c r="E4250" s="1">
        <v>45433</v>
      </c>
      <c r="F4250" t="s">
        <v>3196</v>
      </c>
      <c r="G4250" t="str" cm="1">
        <f t="array" ref="G4250">IFERROR(INDEX($T$2:$T$14, MATCH(TRUE, ISNUMBER(SEARCH($T$2:$T$14, F4250)), 0)), "")</f>
        <v>smartrecruiters</v>
      </c>
    </row>
    <row r="4251" spans="1:7" x14ac:dyDescent="0.25">
      <c r="A4251" t="s">
        <v>2834</v>
      </c>
      <c r="B4251" t="s">
        <v>3197</v>
      </c>
      <c r="C4251" t="s">
        <v>83</v>
      </c>
      <c r="D4251" s="1">
        <v>45523</v>
      </c>
      <c r="E4251" s="1">
        <v>45532</v>
      </c>
      <c r="F4251" t="s">
        <v>3198</v>
      </c>
      <c r="G4251" t="str" cm="1">
        <f t="array" ref="G4251">IFERROR(INDEX($T$2:$T$14, MATCH(TRUE, ISNUMBER(SEARCH($T$2:$T$14, F4251)), 0)), "")</f>
        <v>smartrecruiters</v>
      </c>
    </row>
    <row r="4252" spans="1:7" x14ac:dyDescent="0.25">
      <c r="A4252" t="s">
        <v>2834</v>
      </c>
      <c r="B4252" t="s">
        <v>3197</v>
      </c>
      <c r="C4252" t="s">
        <v>83</v>
      </c>
      <c r="D4252" s="1">
        <v>45542</v>
      </c>
      <c r="E4252" s="1">
        <v>45566</v>
      </c>
      <c r="F4252" t="s">
        <v>3199</v>
      </c>
      <c r="G4252" t="str" cm="1">
        <f t="array" ref="G4252">IFERROR(INDEX($T$2:$T$14, MATCH(TRUE, ISNUMBER(SEARCH($T$2:$T$14, F4252)), 0)), "")</f>
        <v>smartrecruiters</v>
      </c>
    </row>
    <row r="4253" spans="1:7" x14ac:dyDescent="0.25">
      <c r="A4253" t="s">
        <v>2834</v>
      </c>
      <c r="B4253" t="s">
        <v>3200</v>
      </c>
      <c r="C4253" t="s">
        <v>15</v>
      </c>
      <c r="D4253" s="1">
        <v>45600</v>
      </c>
      <c r="E4253" s="1">
        <v>45606</v>
      </c>
      <c r="F4253" t="s">
        <v>3201</v>
      </c>
      <c r="G4253" t="str" cm="1">
        <f t="array" ref="G4253">IFERROR(INDEX($T$2:$T$14, MATCH(TRUE, ISNUMBER(SEARCH($T$2:$T$14, F4253)), 0)), "")</f>
        <v>smartrecruiters</v>
      </c>
    </row>
    <row r="4254" spans="1:7" x14ac:dyDescent="0.25">
      <c r="A4254" t="s">
        <v>2834</v>
      </c>
      <c r="B4254" t="s">
        <v>3202</v>
      </c>
      <c r="C4254" t="s">
        <v>15</v>
      </c>
      <c r="D4254" s="1">
        <v>45476</v>
      </c>
      <c r="E4254" s="1">
        <v>45479</v>
      </c>
      <c r="F4254" t="s">
        <v>3203</v>
      </c>
      <c r="G4254" t="str" cm="1">
        <f t="array" ref="G4254">IFERROR(INDEX($T$2:$T$14, MATCH(TRUE, ISNUMBER(SEARCH($T$2:$T$14, F4254)), 0)), "")</f>
        <v>smartrecruiters</v>
      </c>
    </row>
    <row r="4255" spans="1:7" x14ac:dyDescent="0.25">
      <c r="A4255" t="s">
        <v>2834</v>
      </c>
      <c r="B4255" t="s">
        <v>3204</v>
      </c>
      <c r="C4255" t="s">
        <v>80</v>
      </c>
      <c r="D4255" s="1">
        <v>45569</v>
      </c>
      <c r="E4255" s="1">
        <v>45586</v>
      </c>
      <c r="F4255" t="s">
        <v>3205</v>
      </c>
      <c r="G4255" t="str" cm="1">
        <f t="array" ref="G4255">IFERROR(INDEX($T$2:$T$14, MATCH(TRUE, ISNUMBER(SEARCH($T$2:$T$14, F4255)), 0)), "")</f>
        <v>smartrecruiters</v>
      </c>
    </row>
    <row r="4256" spans="1:7" x14ac:dyDescent="0.25">
      <c r="A4256" t="s">
        <v>2834</v>
      </c>
      <c r="B4256" t="s">
        <v>3204</v>
      </c>
      <c r="C4256" t="s">
        <v>80</v>
      </c>
      <c r="D4256" s="1">
        <v>45587</v>
      </c>
      <c r="E4256" s="1">
        <v>45606</v>
      </c>
      <c r="F4256" t="s">
        <v>3206</v>
      </c>
      <c r="G4256" t="str" cm="1">
        <f t="array" ref="G4256">IFERROR(INDEX($T$2:$T$14, MATCH(TRUE, ISNUMBER(SEARCH($T$2:$T$14, F4256)), 0)), "")</f>
        <v>smartrecruiters</v>
      </c>
    </row>
    <row r="4257" spans="1:7" x14ac:dyDescent="0.25">
      <c r="A4257" t="s">
        <v>2834</v>
      </c>
      <c r="B4257" t="s">
        <v>3207</v>
      </c>
      <c r="C4257" t="s">
        <v>12</v>
      </c>
      <c r="D4257" s="1">
        <v>45546</v>
      </c>
      <c r="E4257" s="1">
        <v>45589</v>
      </c>
      <c r="F4257" t="s">
        <v>3208</v>
      </c>
      <c r="G4257" t="str" cm="1">
        <f t="array" ref="G4257">IFERROR(INDEX($T$2:$T$14, MATCH(TRUE, ISNUMBER(SEARCH($T$2:$T$14, F4257)), 0)), "")</f>
        <v>smartrecruiters</v>
      </c>
    </row>
    <row r="4258" spans="1:7" x14ac:dyDescent="0.25">
      <c r="A4258" t="s">
        <v>2834</v>
      </c>
      <c r="B4258" t="s">
        <v>3209</v>
      </c>
      <c r="C4258" t="s">
        <v>12</v>
      </c>
      <c r="D4258" s="1">
        <v>45590</v>
      </c>
      <c r="E4258" s="1">
        <v>45596</v>
      </c>
      <c r="F4258" t="s">
        <v>3210</v>
      </c>
      <c r="G4258" t="str" cm="1">
        <f t="array" ref="G4258">IFERROR(INDEX($T$2:$T$14, MATCH(TRUE, ISNUMBER(SEARCH($T$2:$T$14, F4258)), 0)), "")</f>
        <v>smartrecruiters</v>
      </c>
    </row>
    <row r="4259" spans="1:7" x14ac:dyDescent="0.25">
      <c r="A4259" t="s">
        <v>2834</v>
      </c>
      <c r="B4259" t="s">
        <v>3209</v>
      </c>
      <c r="C4259" t="s">
        <v>12</v>
      </c>
      <c r="D4259" s="1">
        <v>45597</v>
      </c>
      <c r="E4259" s="1">
        <v>45606</v>
      </c>
      <c r="F4259" t="s">
        <v>3211</v>
      </c>
      <c r="G4259" t="str" cm="1">
        <f t="array" ref="G4259">IFERROR(INDEX($T$2:$T$14, MATCH(TRUE, ISNUMBER(SEARCH($T$2:$T$14, F4259)), 0)), "")</f>
        <v>smartrecruiters</v>
      </c>
    </row>
    <row r="4260" spans="1:7" x14ac:dyDescent="0.25">
      <c r="A4260" t="s">
        <v>2834</v>
      </c>
      <c r="B4260" t="s">
        <v>3212</v>
      </c>
      <c r="C4260" t="s">
        <v>12</v>
      </c>
      <c r="D4260" s="1">
        <v>45542</v>
      </c>
      <c r="E4260" s="1">
        <v>45593</v>
      </c>
      <c r="F4260" t="s">
        <v>3213</v>
      </c>
      <c r="G4260" t="str" cm="1">
        <f t="array" ref="G4260">IFERROR(INDEX($T$2:$T$14, MATCH(TRUE, ISNUMBER(SEARCH($T$2:$T$14, F4260)), 0)), "")</f>
        <v>smartrecruiters</v>
      </c>
    </row>
    <row r="4261" spans="1:7" x14ac:dyDescent="0.25">
      <c r="A4261" t="s">
        <v>2834</v>
      </c>
      <c r="B4261" t="s">
        <v>3214</v>
      </c>
      <c r="C4261" t="s">
        <v>12</v>
      </c>
      <c r="D4261" s="1">
        <v>45542</v>
      </c>
      <c r="E4261" s="1">
        <v>45565</v>
      </c>
      <c r="F4261" t="s">
        <v>3215</v>
      </c>
      <c r="G4261" t="str" cm="1">
        <f t="array" ref="G4261">IFERROR(INDEX($T$2:$T$14, MATCH(TRUE, ISNUMBER(SEARCH($T$2:$T$14, F4261)), 0)), "")</f>
        <v>smartrecruiters</v>
      </c>
    </row>
    <row r="4262" spans="1:7" x14ac:dyDescent="0.25">
      <c r="A4262" t="s">
        <v>2834</v>
      </c>
      <c r="B4262" t="s">
        <v>3216</v>
      </c>
      <c r="C4262" t="s">
        <v>12</v>
      </c>
      <c r="D4262" s="1">
        <v>45497</v>
      </c>
      <c r="E4262" s="1">
        <v>45497</v>
      </c>
      <c r="F4262" t="s">
        <v>3217</v>
      </c>
      <c r="G4262" t="str" cm="1">
        <f t="array" ref="G4262">IFERROR(INDEX($T$2:$T$14, MATCH(TRUE, ISNUMBER(SEARCH($T$2:$T$14, F4262)), 0)), "")</f>
        <v>smartrecruiters</v>
      </c>
    </row>
    <row r="4263" spans="1:7" x14ac:dyDescent="0.25">
      <c r="A4263" t="s">
        <v>2834</v>
      </c>
      <c r="B4263" t="s">
        <v>3216</v>
      </c>
      <c r="C4263" t="s">
        <v>12</v>
      </c>
      <c r="D4263" s="1">
        <v>45498</v>
      </c>
      <c r="E4263" s="1">
        <v>45517</v>
      </c>
      <c r="F4263" t="s">
        <v>3218</v>
      </c>
      <c r="G4263" t="str" cm="1">
        <f t="array" ref="G4263">IFERROR(INDEX($T$2:$T$14, MATCH(TRUE, ISNUMBER(SEARCH($T$2:$T$14, F4263)), 0)), "")</f>
        <v>smartrecruiters</v>
      </c>
    </row>
    <row r="4264" spans="1:7" x14ac:dyDescent="0.25">
      <c r="A4264" t="s">
        <v>2834</v>
      </c>
      <c r="B4264" t="s">
        <v>3216</v>
      </c>
      <c r="C4264" t="s">
        <v>12</v>
      </c>
      <c r="D4264" s="1">
        <v>45542</v>
      </c>
      <c r="E4264" s="1">
        <v>45543</v>
      </c>
      <c r="F4264" t="s">
        <v>3219</v>
      </c>
      <c r="G4264" t="str" cm="1">
        <f t="array" ref="G4264">IFERROR(INDEX($T$2:$T$14, MATCH(TRUE, ISNUMBER(SEARCH($T$2:$T$14, F4264)), 0)), "")</f>
        <v>smartrecruiters</v>
      </c>
    </row>
    <row r="4265" spans="1:7" x14ac:dyDescent="0.25">
      <c r="A4265" t="s">
        <v>2834</v>
      </c>
      <c r="B4265" t="s">
        <v>3216</v>
      </c>
      <c r="C4265" t="s">
        <v>12</v>
      </c>
      <c r="D4265" s="1">
        <v>45560</v>
      </c>
      <c r="E4265" s="1">
        <v>45575</v>
      </c>
      <c r="F4265" t="s">
        <v>3220</v>
      </c>
      <c r="G4265" t="str" cm="1">
        <f t="array" ref="G4265">IFERROR(INDEX($T$2:$T$14, MATCH(TRUE, ISNUMBER(SEARCH($T$2:$T$14, F4265)), 0)), "")</f>
        <v>smartrecruiters</v>
      </c>
    </row>
    <row r="4266" spans="1:7" x14ac:dyDescent="0.25">
      <c r="A4266" t="s">
        <v>2834</v>
      </c>
      <c r="B4266" t="s">
        <v>3216</v>
      </c>
      <c r="C4266" t="s">
        <v>12</v>
      </c>
      <c r="D4266" s="1">
        <v>45576</v>
      </c>
      <c r="E4266" s="1">
        <v>45578</v>
      </c>
      <c r="F4266" t="s">
        <v>3221</v>
      </c>
      <c r="G4266" t="str" cm="1">
        <f t="array" ref="G4266">IFERROR(INDEX($T$2:$T$14, MATCH(TRUE, ISNUMBER(SEARCH($T$2:$T$14, F4266)), 0)), "")</f>
        <v>smartrecruiters</v>
      </c>
    </row>
    <row r="4267" spans="1:7" x14ac:dyDescent="0.25">
      <c r="A4267" t="s">
        <v>2834</v>
      </c>
      <c r="B4267" t="s">
        <v>3216</v>
      </c>
      <c r="C4267" t="s">
        <v>12</v>
      </c>
      <c r="D4267" s="1">
        <v>45579</v>
      </c>
      <c r="E4267" s="1">
        <v>45596</v>
      </c>
      <c r="F4267" t="s">
        <v>3222</v>
      </c>
      <c r="G4267" t="str" cm="1">
        <f t="array" ref="G4267">IFERROR(INDEX($T$2:$T$14, MATCH(TRUE, ISNUMBER(SEARCH($T$2:$T$14, F4267)), 0)), "")</f>
        <v>smartrecruiters</v>
      </c>
    </row>
    <row r="4268" spans="1:7" x14ac:dyDescent="0.25">
      <c r="A4268" t="s">
        <v>2834</v>
      </c>
      <c r="B4268" t="s">
        <v>3216</v>
      </c>
      <c r="C4268" t="s">
        <v>12</v>
      </c>
      <c r="D4268" s="1">
        <v>45597</v>
      </c>
      <c r="E4268" s="1">
        <v>45600</v>
      </c>
      <c r="F4268" t="s">
        <v>3223</v>
      </c>
      <c r="G4268" t="str" cm="1">
        <f t="array" ref="G4268">IFERROR(INDEX($T$2:$T$14, MATCH(TRUE, ISNUMBER(SEARCH($T$2:$T$14, F4268)), 0)), "")</f>
        <v>smartrecruiters</v>
      </c>
    </row>
    <row r="4269" spans="1:7" x14ac:dyDescent="0.25">
      <c r="A4269" t="s">
        <v>2834</v>
      </c>
      <c r="B4269" t="s">
        <v>3216</v>
      </c>
      <c r="C4269" t="s">
        <v>12</v>
      </c>
      <c r="D4269" s="1">
        <v>45601</v>
      </c>
      <c r="E4269" s="1">
        <v>45606</v>
      </c>
      <c r="F4269" t="s">
        <v>3224</v>
      </c>
      <c r="G4269" t="str" cm="1">
        <f t="array" ref="G4269">IFERROR(INDEX($T$2:$T$14, MATCH(TRUE, ISNUMBER(SEARCH($T$2:$T$14, F4269)), 0)), "")</f>
        <v>smartrecruiters</v>
      </c>
    </row>
    <row r="4270" spans="1:7" x14ac:dyDescent="0.25">
      <c r="A4270" t="s">
        <v>2834</v>
      </c>
      <c r="B4270" t="s">
        <v>3225</v>
      </c>
      <c r="C4270" t="s">
        <v>106</v>
      </c>
      <c r="D4270" s="1">
        <v>45542</v>
      </c>
      <c r="E4270" s="1">
        <v>45572</v>
      </c>
      <c r="F4270" t="s">
        <v>3226</v>
      </c>
      <c r="G4270" t="str" cm="1">
        <f t="array" ref="G4270">IFERROR(INDEX($T$2:$T$14, MATCH(TRUE, ISNUMBER(SEARCH($T$2:$T$14, F4270)), 0)), "")</f>
        <v>smartrecruiters</v>
      </c>
    </row>
    <row r="4271" spans="1:7" x14ac:dyDescent="0.25">
      <c r="A4271" t="s">
        <v>2834</v>
      </c>
      <c r="B4271" t="s">
        <v>3225</v>
      </c>
      <c r="C4271" t="s">
        <v>106</v>
      </c>
      <c r="D4271" s="1">
        <v>45577</v>
      </c>
      <c r="E4271" s="1">
        <v>45606</v>
      </c>
      <c r="F4271" t="s">
        <v>3227</v>
      </c>
      <c r="G4271" t="str" cm="1">
        <f t="array" ref="G4271">IFERROR(INDEX($T$2:$T$14, MATCH(TRUE, ISNUMBER(SEARCH($T$2:$T$14, F4271)), 0)), "")</f>
        <v>smartrecruiters</v>
      </c>
    </row>
    <row r="4272" spans="1:7" x14ac:dyDescent="0.25">
      <c r="A4272" t="s">
        <v>2834</v>
      </c>
      <c r="B4272" t="s">
        <v>3228</v>
      </c>
      <c r="C4272" t="s">
        <v>106</v>
      </c>
      <c r="D4272" s="1">
        <v>45434</v>
      </c>
      <c r="E4272" s="1">
        <v>45446</v>
      </c>
      <c r="F4272" t="s">
        <v>3229</v>
      </c>
      <c r="G4272" t="str" cm="1">
        <f t="array" ref="G4272">IFERROR(INDEX($T$2:$T$14, MATCH(TRUE, ISNUMBER(SEARCH($T$2:$T$14, F4272)), 0)), "")</f>
        <v>smartrecruiters</v>
      </c>
    </row>
    <row r="4273" spans="1:7" x14ac:dyDescent="0.25">
      <c r="A4273" t="s">
        <v>2834</v>
      </c>
      <c r="B4273" t="s">
        <v>823</v>
      </c>
      <c r="C4273" t="s">
        <v>15</v>
      </c>
      <c r="D4273" s="1">
        <v>45418</v>
      </c>
      <c r="E4273" s="1">
        <v>45418</v>
      </c>
      <c r="F4273" t="s">
        <v>3230</v>
      </c>
      <c r="G4273" t="str" cm="1">
        <f t="array" ref="G4273">IFERROR(INDEX($T$2:$T$14, MATCH(TRUE, ISNUMBER(SEARCH($T$2:$T$14, F4273)), 0)), "")</f>
        <v>smartrecruiters</v>
      </c>
    </row>
    <row r="4274" spans="1:7" x14ac:dyDescent="0.25">
      <c r="A4274" t="s">
        <v>2834</v>
      </c>
      <c r="B4274" t="s">
        <v>823</v>
      </c>
      <c r="C4274" t="s">
        <v>15</v>
      </c>
      <c r="D4274" s="1">
        <v>45419</v>
      </c>
      <c r="E4274" s="1">
        <v>45432</v>
      </c>
      <c r="F4274" t="s">
        <v>3231</v>
      </c>
      <c r="G4274" t="str" cm="1">
        <f t="array" ref="G4274">IFERROR(INDEX($T$2:$T$14, MATCH(TRUE, ISNUMBER(SEARCH($T$2:$T$14, F4274)), 0)), "")</f>
        <v>smartrecruiters</v>
      </c>
    </row>
    <row r="4275" spans="1:7" x14ac:dyDescent="0.25">
      <c r="A4275" t="s">
        <v>2834</v>
      </c>
      <c r="B4275" t="s">
        <v>3232</v>
      </c>
      <c r="C4275" t="s">
        <v>15</v>
      </c>
      <c r="D4275" s="1">
        <v>45399</v>
      </c>
      <c r="E4275" s="1">
        <v>45412</v>
      </c>
      <c r="F4275" t="s">
        <v>3233</v>
      </c>
      <c r="G4275" t="str" cm="1">
        <f t="array" ref="G4275">IFERROR(INDEX($T$2:$T$14, MATCH(TRUE, ISNUMBER(SEARCH($T$2:$T$14, F4275)), 0)), "")</f>
        <v>smartrecruiters</v>
      </c>
    </row>
    <row r="4276" spans="1:7" x14ac:dyDescent="0.25">
      <c r="A4276" t="s">
        <v>2834</v>
      </c>
      <c r="B4276" t="s">
        <v>3234</v>
      </c>
      <c r="C4276" t="s">
        <v>15</v>
      </c>
      <c r="D4276" s="1">
        <v>45555</v>
      </c>
      <c r="E4276" s="1">
        <v>45575</v>
      </c>
      <c r="F4276" t="s">
        <v>3235</v>
      </c>
      <c r="G4276" t="str" cm="1">
        <f t="array" ref="G4276">IFERROR(INDEX($T$2:$T$14, MATCH(TRUE, ISNUMBER(SEARCH($T$2:$T$14, F4276)), 0)), "")</f>
        <v>smartrecruiters</v>
      </c>
    </row>
    <row r="4277" spans="1:7" x14ac:dyDescent="0.25">
      <c r="A4277" t="s">
        <v>2834</v>
      </c>
      <c r="B4277" t="s">
        <v>3236</v>
      </c>
      <c r="C4277" t="s">
        <v>125</v>
      </c>
      <c r="D4277" s="1">
        <v>45568</v>
      </c>
      <c r="E4277" s="1">
        <v>45576</v>
      </c>
      <c r="F4277" t="s">
        <v>3237</v>
      </c>
      <c r="G4277" t="str" cm="1">
        <f t="array" ref="G4277">IFERROR(INDEX($T$2:$T$14, MATCH(TRUE, ISNUMBER(SEARCH($T$2:$T$14, F4277)), 0)), "")</f>
        <v>smartrecruiters</v>
      </c>
    </row>
    <row r="4278" spans="1:7" x14ac:dyDescent="0.25">
      <c r="A4278" t="s">
        <v>2834</v>
      </c>
      <c r="B4278" t="s">
        <v>3236</v>
      </c>
      <c r="C4278" t="s">
        <v>125</v>
      </c>
      <c r="D4278" s="1">
        <v>45577</v>
      </c>
      <c r="E4278" s="1">
        <v>45581</v>
      </c>
      <c r="F4278" t="s">
        <v>3238</v>
      </c>
      <c r="G4278" t="str" cm="1">
        <f t="array" ref="G4278">IFERROR(INDEX($T$2:$T$14, MATCH(TRUE, ISNUMBER(SEARCH($T$2:$T$14, F4278)), 0)), "")</f>
        <v>smartrecruiters</v>
      </c>
    </row>
    <row r="4279" spans="1:7" x14ac:dyDescent="0.25">
      <c r="A4279" t="s">
        <v>2834</v>
      </c>
      <c r="B4279" t="s">
        <v>3239</v>
      </c>
      <c r="C4279" t="s">
        <v>37</v>
      </c>
      <c r="D4279" s="1">
        <v>45413</v>
      </c>
      <c r="E4279" s="1">
        <v>45461</v>
      </c>
      <c r="F4279" t="s">
        <v>3240</v>
      </c>
      <c r="G4279" t="str" cm="1">
        <f t="array" ref="G4279">IFERROR(INDEX($T$2:$T$14, MATCH(TRUE, ISNUMBER(SEARCH($T$2:$T$14, F4279)), 0)), "")</f>
        <v>smartrecruiters</v>
      </c>
    </row>
    <row r="4280" spans="1:7" x14ac:dyDescent="0.25">
      <c r="A4280" t="s">
        <v>2834</v>
      </c>
      <c r="B4280" t="s">
        <v>3241</v>
      </c>
      <c r="C4280" t="s">
        <v>37</v>
      </c>
      <c r="D4280" s="1">
        <v>45561</v>
      </c>
      <c r="E4280" s="1">
        <v>45576</v>
      </c>
      <c r="F4280" t="s">
        <v>3242</v>
      </c>
      <c r="G4280" t="str" cm="1">
        <f t="array" ref="G4280">IFERROR(INDEX($T$2:$T$14, MATCH(TRUE, ISNUMBER(SEARCH($T$2:$T$14, F4280)), 0)), "")</f>
        <v>smartrecruiters</v>
      </c>
    </row>
    <row r="4281" spans="1:7" x14ac:dyDescent="0.25">
      <c r="A4281" t="s">
        <v>2834</v>
      </c>
      <c r="B4281" t="s">
        <v>3241</v>
      </c>
      <c r="C4281" t="s">
        <v>37</v>
      </c>
      <c r="D4281" s="1">
        <v>45577</v>
      </c>
      <c r="E4281" s="1">
        <v>45606</v>
      </c>
      <c r="F4281" t="s">
        <v>3243</v>
      </c>
      <c r="G4281" t="str" cm="1">
        <f t="array" ref="G4281">IFERROR(INDEX($T$2:$T$14, MATCH(TRUE, ISNUMBER(SEARCH($T$2:$T$14, F4281)), 0)), "")</f>
        <v>smartrecruiters</v>
      </c>
    </row>
    <row r="4282" spans="1:7" x14ac:dyDescent="0.25">
      <c r="A4282" t="s">
        <v>2834</v>
      </c>
      <c r="B4282" t="s">
        <v>3244</v>
      </c>
      <c r="C4282" t="s">
        <v>15</v>
      </c>
      <c r="D4282" s="1">
        <v>45513</v>
      </c>
      <c r="E4282" s="1">
        <v>45526</v>
      </c>
      <c r="F4282" t="s">
        <v>3245</v>
      </c>
      <c r="G4282" t="str" cm="1">
        <f t="array" ref="G4282">IFERROR(INDEX($T$2:$T$14, MATCH(TRUE, ISNUMBER(SEARCH($T$2:$T$14, F4282)), 0)), "")</f>
        <v>smartrecruiters</v>
      </c>
    </row>
    <row r="4283" spans="1:7" x14ac:dyDescent="0.25">
      <c r="A4283" t="s">
        <v>2834</v>
      </c>
      <c r="B4283" t="s">
        <v>3246</v>
      </c>
      <c r="C4283" t="s">
        <v>106</v>
      </c>
      <c r="D4283" s="1">
        <v>45515</v>
      </c>
      <c r="E4283" s="1">
        <v>45532</v>
      </c>
      <c r="F4283" t="s">
        <v>3247</v>
      </c>
      <c r="G4283" t="str" cm="1">
        <f t="array" ref="G4283">IFERROR(INDEX($T$2:$T$14, MATCH(TRUE, ISNUMBER(SEARCH($T$2:$T$14, F4283)), 0)), "")</f>
        <v>smartrecruiters</v>
      </c>
    </row>
    <row r="4284" spans="1:7" x14ac:dyDescent="0.25">
      <c r="A4284" t="s">
        <v>2834</v>
      </c>
      <c r="B4284" t="s">
        <v>3248</v>
      </c>
      <c r="C4284" t="s">
        <v>15</v>
      </c>
      <c r="D4284" s="1">
        <v>45502</v>
      </c>
      <c r="E4284" s="1">
        <v>45504</v>
      </c>
      <c r="F4284" t="s">
        <v>3249</v>
      </c>
      <c r="G4284" t="str" cm="1">
        <f t="array" ref="G4284">IFERROR(INDEX($T$2:$T$14, MATCH(TRUE, ISNUMBER(SEARCH($T$2:$T$14, F4284)), 0)), "")</f>
        <v>smartrecruiters</v>
      </c>
    </row>
    <row r="4285" spans="1:7" x14ac:dyDescent="0.25">
      <c r="A4285" t="s">
        <v>2834</v>
      </c>
      <c r="B4285" t="s">
        <v>3248</v>
      </c>
      <c r="C4285" t="s">
        <v>15</v>
      </c>
      <c r="D4285" s="1">
        <v>45505</v>
      </c>
      <c r="E4285" s="1">
        <v>45517</v>
      </c>
      <c r="F4285" t="s">
        <v>3250</v>
      </c>
      <c r="G4285" t="str" cm="1">
        <f t="array" ref="G4285">IFERROR(INDEX($T$2:$T$14, MATCH(TRUE, ISNUMBER(SEARCH($T$2:$T$14, F4285)), 0)), "")</f>
        <v>smartrecruiters</v>
      </c>
    </row>
    <row r="4286" spans="1:7" x14ac:dyDescent="0.25">
      <c r="A4286" t="s">
        <v>2834</v>
      </c>
      <c r="B4286" t="s">
        <v>3251</v>
      </c>
      <c r="C4286" t="s">
        <v>106</v>
      </c>
      <c r="D4286" s="1">
        <v>45594</v>
      </c>
      <c r="E4286" s="1">
        <v>45599</v>
      </c>
      <c r="F4286" t="s">
        <v>3252</v>
      </c>
      <c r="G4286" t="str" cm="1">
        <f t="array" ref="G4286">IFERROR(INDEX($T$2:$T$14, MATCH(TRUE, ISNUMBER(SEARCH($T$2:$T$14, F4286)), 0)), "")</f>
        <v>smartrecruiters</v>
      </c>
    </row>
    <row r="4287" spans="1:7" x14ac:dyDescent="0.25">
      <c r="A4287" t="s">
        <v>2834</v>
      </c>
      <c r="B4287" t="s">
        <v>3253</v>
      </c>
      <c r="C4287" t="s">
        <v>106</v>
      </c>
      <c r="D4287" s="1">
        <v>45505</v>
      </c>
      <c r="E4287" s="1">
        <v>45515</v>
      </c>
      <c r="F4287" t="s">
        <v>3254</v>
      </c>
      <c r="G4287" t="str" cm="1">
        <f t="array" ref="G4287">IFERROR(INDEX($T$2:$T$14, MATCH(TRUE, ISNUMBER(SEARCH($T$2:$T$14, F4287)), 0)), "")</f>
        <v>smartrecruiters</v>
      </c>
    </row>
    <row r="4288" spans="1:7" x14ac:dyDescent="0.25">
      <c r="A4288" t="s">
        <v>2834</v>
      </c>
      <c r="B4288" t="s">
        <v>3253</v>
      </c>
      <c r="C4288" t="s">
        <v>106</v>
      </c>
      <c r="D4288" s="1">
        <v>45533</v>
      </c>
      <c r="E4288" s="1">
        <v>45537</v>
      </c>
      <c r="F4288" t="s">
        <v>3255</v>
      </c>
      <c r="G4288" t="str" cm="1">
        <f t="array" ref="G4288">IFERROR(INDEX($T$2:$T$14, MATCH(TRUE, ISNUMBER(SEARCH($T$2:$T$14, F4288)), 0)), "")</f>
        <v>smartrecruiters</v>
      </c>
    </row>
    <row r="4289" spans="1:7" x14ac:dyDescent="0.25">
      <c r="A4289" t="s">
        <v>2834</v>
      </c>
      <c r="B4289" t="s">
        <v>3253</v>
      </c>
      <c r="C4289" t="s">
        <v>106</v>
      </c>
      <c r="D4289" s="1">
        <v>45542</v>
      </c>
      <c r="E4289" s="1">
        <v>45546</v>
      </c>
      <c r="F4289" t="s">
        <v>3256</v>
      </c>
      <c r="G4289" t="str" cm="1">
        <f t="array" ref="G4289">IFERROR(INDEX($T$2:$T$14, MATCH(TRUE, ISNUMBER(SEARCH($T$2:$T$14, F4289)), 0)), "")</f>
        <v>smartrecruiters</v>
      </c>
    </row>
    <row r="4290" spans="1:7" x14ac:dyDescent="0.25">
      <c r="A4290" t="s">
        <v>2834</v>
      </c>
      <c r="B4290" t="s">
        <v>3257</v>
      </c>
      <c r="C4290" t="s">
        <v>106</v>
      </c>
      <c r="D4290" s="1">
        <v>45399</v>
      </c>
      <c r="E4290" s="1">
        <v>45404</v>
      </c>
      <c r="F4290" t="s">
        <v>3258</v>
      </c>
      <c r="G4290" t="str" cm="1">
        <f t="array" ref="G4290">IFERROR(INDEX($T$2:$T$14, MATCH(TRUE, ISNUMBER(SEARCH($T$2:$T$14, F4290)), 0)), "")</f>
        <v>smartrecruiters</v>
      </c>
    </row>
    <row r="4291" spans="1:7" x14ac:dyDescent="0.25">
      <c r="A4291" t="s">
        <v>2834</v>
      </c>
      <c r="B4291" t="s">
        <v>3259</v>
      </c>
      <c r="C4291" t="s">
        <v>106</v>
      </c>
      <c r="D4291" s="1">
        <v>45470</v>
      </c>
      <c r="E4291" s="1">
        <v>45485</v>
      </c>
      <c r="F4291" t="s">
        <v>3260</v>
      </c>
      <c r="G4291" t="str" cm="1">
        <f t="array" ref="G4291">IFERROR(INDEX($T$2:$T$14, MATCH(TRUE, ISNUMBER(SEARCH($T$2:$T$14, F4291)), 0)), "")</f>
        <v>smartrecruiters</v>
      </c>
    </row>
    <row r="4292" spans="1:7" x14ac:dyDescent="0.25">
      <c r="A4292" t="s">
        <v>2834</v>
      </c>
      <c r="B4292" t="s">
        <v>3259</v>
      </c>
      <c r="C4292" t="s">
        <v>106</v>
      </c>
      <c r="D4292" s="1">
        <v>45486</v>
      </c>
      <c r="E4292" s="1">
        <v>45487</v>
      </c>
      <c r="F4292" t="s">
        <v>3261</v>
      </c>
      <c r="G4292" t="str" cm="1">
        <f t="array" ref="G4292">IFERROR(INDEX($T$2:$T$14, MATCH(TRUE, ISNUMBER(SEARCH($T$2:$T$14, F4292)), 0)), "")</f>
        <v>smartrecruiters</v>
      </c>
    </row>
    <row r="4293" spans="1:7" x14ac:dyDescent="0.25">
      <c r="A4293" t="s">
        <v>2834</v>
      </c>
      <c r="B4293" t="s">
        <v>3259</v>
      </c>
      <c r="C4293" t="s">
        <v>106</v>
      </c>
      <c r="D4293" s="1">
        <v>45566</v>
      </c>
      <c r="E4293" s="1">
        <v>45576</v>
      </c>
      <c r="F4293" t="s">
        <v>3262</v>
      </c>
      <c r="G4293" t="str" cm="1">
        <f t="array" ref="G4293">IFERROR(INDEX($T$2:$T$14, MATCH(TRUE, ISNUMBER(SEARCH($T$2:$T$14, F4293)), 0)), "")</f>
        <v>smartrecruiters</v>
      </c>
    </row>
    <row r="4294" spans="1:7" x14ac:dyDescent="0.25">
      <c r="A4294" t="s">
        <v>2834</v>
      </c>
      <c r="B4294" t="s">
        <v>3259</v>
      </c>
      <c r="C4294" t="s">
        <v>106</v>
      </c>
      <c r="D4294" s="1">
        <v>45584</v>
      </c>
      <c r="E4294" s="1">
        <v>45589</v>
      </c>
      <c r="F4294" t="s">
        <v>3263</v>
      </c>
      <c r="G4294" t="str" cm="1">
        <f t="array" ref="G4294">IFERROR(INDEX($T$2:$T$14, MATCH(TRUE, ISNUMBER(SEARCH($T$2:$T$14, F4294)), 0)), "")</f>
        <v>smartrecruiters</v>
      </c>
    </row>
    <row r="4295" spans="1:7" x14ac:dyDescent="0.25">
      <c r="A4295" t="s">
        <v>2834</v>
      </c>
      <c r="B4295" t="s">
        <v>3264</v>
      </c>
      <c r="C4295" t="s">
        <v>106</v>
      </c>
      <c r="D4295" s="1">
        <v>45573</v>
      </c>
      <c r="E4295" s="1">
        <v>45575</v>
      </c>
      <c r="F4295" t="s">
        <v>3265</v>
      </c>
      <c r="G4295" t="str" cm="1">
        <f t="array" ref="G4295">IFERROR(INDEX($T$2:$T$14, MATCH(TRUE, ISNUMBER(SEARCH($T$2:$T$14, F4295)), 0)), "")</f>
        <v>smartrecruiters</v>
      </c>
    </row>
    <row r="4296" spans="1:7" x14ac:dyDescent="0.25">
      <c r="A4296" t="s">
        <v>2834</v>
      </c>
      <c r="B4296" t="s">
        <v>3264</v>
      </c>
      <c r="C4296" t="s">
        <v>106</v>
      </c>
      <c r="D4296" s="1">
        <v>45587</v>
      </c>
      <c r="E4296" s="1">
        <v>45606</v>
      </c>
      <c r="F4296" t="s">
        <v>3266</v>
      </c>
      <c r="G4296" t="str" cm="1">
        <f t="array" ref="G4296">IFERROR(INDEX($T$2:$T$14, MATCH(TRUE, ISNUMBER(SEARCH($T$2:$T$14, F4296)), 0)), "")</f>
        <v>smartrecruiters</v>
      </c>
    </row>
    <row r="4297" spans="1:7" x14ac:dyDescent="0.25">
      <c r="A4297" t="s">
        <v>2834</v>
      </c>
      <c r="B4297" t="s">
        <v>3267</v>
      </c>
      <c r="C4297" t="s">
        <v>83</v>
      </c>
      <c r="D4297" s="1">
        <v>45525</v>
      </c>
      <c r="E4297" s="1">
        <v>45530</v>
      </c>
      <c r="F4297" t="s">
        <v>3268</v>
      </c>
      <c r="G4297" t="str" cm="1">
        <f t="array" ref="G4297">IFERROR(INDEX($T$2:$T$14, MATCH(TRUE, ISNUMBER(SEARCH($T$2:$T$14, F4297)), 0)), "")</f>
        <v>smartrecruiters</v>
      </c>
    </row>
    <row r="4298" spans="1:7" x14ac:dyDescent="0.25">
      <c r="A4298" t="s">
        <v>2834</v>
      </c>
      <c r="B4298" t="s">
        <v>3269</v>
      </c>
      <c r="C4298" t="s">
        <v>15</v>
      </c>
      <c r="D4298" s="1">
        <v>45432</v>
      </c>
      <c r="E4298" s="1">
        <v>45433</v>
      </c>
      <c r="F4298" t="s">
        <v>3270</v>
      </c>
      <c r="G4298" t="str" cm="1">
        <f t="array" ref="G4298">IFERROR(INDEX($T$2:$T$14, MATCH(TRUE, ISNUMBER(SEARCH($T$2:$T$14, F4298)), 0)), "")</f>
        <v>smartrecruiters</v>
      </c>
    </row>
    <row r="4299" spans="1:7" x14ac:dyDescent="0.25">
      <c r="A4299" t="s">
        <v>2834</v>
      </c>
      <c r="B4299" t="s">
        <v>3269</v>
      </c>
      <c r="C4299" t="s">
        <v>15</v>
      </c>
      <c r="D4299" s="1">
        <v>45434</v>
      </c>
      <c r="E4299" s="1">
        <v>45446</v>
      </c>
      <c r="F4299" t="s">
        <v>3271</v>
      </c>
      <c r="G4299" t="str" cm="1">
        <f t="array" ref="G4299">IFERROR(INDEX($T$2:$T$14, MATCH(TRUE, ISNUMBER(SEARCH($T$2:$T$14, F4299)), 0)), "")</f>
        <v>smartrecruiters</v>
      </c>
    </row>
    <row r="4300" spans="1:7" x14ac:dyDescent="0.25">
      <c r="A4300" t="s">
        <v>2834</v>
      </c>
      <c r="B4300" t="s">
        <v>3272</v>
      </c>
      <c r="C4300" t="s">
        <v>73</v>
      </c>
      <c r="D4300" s="1">
        <v>45526</v>
      </c>
      <c r="E4300" s="1">
        <v>45526</v>
      </c>
      <c r="F4300" t="s">
        <v>3273</v>
      </c>
      <c r="G4300" t="str" cm="1">
        <f t="array" ref="G4300">IFERROR(INDEX($T$2:$T$14, MATCH(TRUE, ISNUMBER(SEARCH($T$2:$T$14, F4300)), 0)), "")</f>
        <v>smartrecruiters</v>
      </c>
    </row>
    <row r="4301" spans="1:7" x14ac:dyDescent="0.25">
      <c r="A4301" t="s">
        <v>2834</v>
      </c>
      <c r="B4301" t="s">
        <v>3272</v>
      </c>
      <c r="C4301" t="s">
        <v>73</v>
      </c>
      <c r="D4301" s="1">
        <v>45527</v>
      </c>
      <c r="E4301" s="1">
        <v>45539</v>
      </c>
      <c r="F4301" t="s">
        <v>3274</v>
      </c>
      <c r="G4301" t="str" cm="1">
        <f t="array" ref="G4301">IFERROR(INDEX($T$2:$T$14, MATCH(TRUE, ISNUMBER(SEARCH($T$2:$T$14, F4301)), 0)), "")</f>
        <v>smartrecruiters</v>
      </c>
    </row>
    <row r="4302" spans="1:7" x14ac:dyDescent="0.25">
      <c r="A4302" t="s">
        <v>2834</v>
      </c>
      <c r="B4302" t="s">
        <v>3272</v>
      </c>
      <c r="C4302" t="s">
        <v>73</v>
      </c>
      <c r="D4302" s="1">
        <v>45542</v>
      </c>
      <c r="E4302" s="1">
        <v>45545</v>
      </c>
      <c r="F4302" t="s">
        <v>3275</v>
      </c>
      <c r="G4302" t="str" cm="1">
        <f t="array" ref="G4302">IFERROR(INDEX($T$2:$T$14, MATCH(TRUE, ISNUMBER(SEARCH($T$2:$T$14, F4302)), 0)), "")</f>
        <v>smartrecruiters</v>
      </c>
    </row>
    <row r="4303" spans="1:7" x14ac:dyDescent="0.25">
      <c r="A4303" t="s">
        <v>2834</v>
      </c>
      <c r="B4303" t="s">
        <v>3272</v>
      </c>
      <c r="C4303" t="s">
        <v>73</v>
      </c>
      <c r="D4303" s="1">
        <v>45546</v>
      </c>
      <c r="E4303" s="1">
        <v>45592</v>
      </c>
      <c r="F4303" t="s">
        <v>3276</v>
      </c>
      <c r="G4303" t="str" cm="1">
        <f t="array" ref="G4303">IFERROR(INDEX($T$2:$T$14, MATCH(TRUE, ISNUMBER(SEARCH($T$2:$T$14, F4303)), 0)), "")</f>
        <v>smartrecruiters</v>
      </c>
    </row>
    <row r="4304" spans="1:7" x14ac:dyDescent="0.25">
      <c r="A4304" t="s">
        <v>2834</v>
      </c>
      <c r="B4304" t="s">
        <v>3272</v>
      </c>
      <c r="C4304" t="s">
        <v>73</v>
      </c>
      <c r="D4304" s="1">
        <v>45593</v>
      </c>
      <c r="E4304" s="1">
        <v>45606</v>
      </c>
      <c r="F4304" t="s">
        <v>3277</v>
      </c>
      <c r="G4304" t="str" cm="1">
        <f t="array" ref="G4304">IFERROR(INDEX($T$2:$T$14, MATCH(TRUE, ISNUMBER(SEARCH($T$2:$T$14, F4304)), 0)), "")</f>
        <v>smartrecruiters</v>
      </c>
    </row>
    <row r="4305" spans="1:7" x14ac:dyDescent="0.25">
      <c r="A4305" t="s">
        <v>2834</v>
      </c>
      <c r="B4305" t="s">
        <v>3278</v>
      </c>
      <c r="C4305" t="s">
        <v>106</v>
      </c>
      <c r="D4305" s="1">
        <v>45399</v>
      </c>
      <c r="E4305" s="1">
        <v>45411</v>
      </c>
      <c r="F4305" t="s">
        <v>3279</v>
      </c>
      <c r="G4305" t="str" cm="1">
        <f t="array" ref="G4305">IFERROR(INDEX($T$2:$T$14, MATCH(TRUE, ISNUMBER(SEARCH($T$2:$T$14, F4305)), 0)), "")</f>
        <v>smartrecruiters</v>
      </c>
    </row>
    <row r="4306" spans="1:7" x14ac:dyDescent="0.25">
      <c r="A4306" t="s">
        <v>2834</v>
      </c>
      <c r="B4306" t="s">
        <v>3280</v>
      </c>
      <c r="C4306" t="s">
        <v>15</v>
      </c>
      <c r="D4306" s="1">
        <v>45399</v>
      </c>
      <c r="E4306" s="1">
        <v>45488</v>
      </c>
      <c r="F4306" t="s">
        <v>3281</v>
      </c>
      <c r="G4306" t="str" cm="1">
        <f t="array" ref="G4306">IFERROR(INDEX($T$2:$T$14, MATCH(TRUE, ISNUMBER(SEARCH($T$2:$T$14, F4306)), 0)), "")</f>
        <v>smartrecruiters</v>
      </c>
    </row>
    <row r="4307" spans="1:7" x14ac:dyDescent="0.25">
      <c r="A4307" t="s">
        <v>2834</v>
      </c>
      <c r="B4307" t="s">
        <v>3282</v>
      </c>
      <c r="C4307" t="s">
        <v>15</v>
      </c>
      <c r="D4307" s="1">
        <v>45399</v>
      </c>
      <c r="E4307" s="1">
        <v>45487</v>
      </c>
      <c r="F4307" t="s">
        <v>3283</v>
      </c>
      <c r="G4307" t="str" cm="1">
        <f t="array" ref="G4307">IFERROR(INDEX($T$2:$T$14, MATCH(TRUE, ISNUMBER(SEARCH($T$2:$T$14, F4307)), 0)), "")</f>
        <v>smartrecruiters</v>
      </c>
    </row>
    <row r="4308" spans="1:7" x14ac:dyDescent="0.25">
      <c r="A4308" t="s">
        <v>2834</v>
      </c>
      <c r="B4308" t="s">
        <v>3284</v>
      </c>
      <c r="C4308" t="s">
        <v>106</v>
      </c>
      <c r="D4308" s="1">
        <v>45399</v>
      </c>
      <c r="E4308" s="1">
        <v>45411</v>
      </c>
      <c r="F4308" t="s">
        <v>3285</v>
      </c>
      <c r="G4308" t="str" cm="1">
        <f t="array" ref="G4308">IFERROR(INDEX($T$2:$T$14, MATCH(TRUE, ISNUMBER(SEARCH($T$2:$T$14, F4308)), 0)), "")</f>
        <v>smartrecruiters</v>
      </c>
    </row>
    <row r="4309" spans="1:7" x14ac:dyDescent="0.25">
      <c r="A4309" t="s">
        <v>2834</v>
      </c>
      <c r="B4309" t="s">
        <v>3284</v>
      </c>
      <c r="C4309" t="s">
        <v>106</v>
      </c>
      <c r="D4309" s="1">
        <v>45436</v>
      </c>
      <c r="E4309" s="1">
        <v>45503</v>
      </c>
      <c r="F4309" t="s">
        <v>3286</v>
      </c>
      <c r="G4309" t="str" cm="1">
        <f t="array" ref="G4309">IFERROR(INDEX($T$2:$T$14, MATCH(TRUE, ISNUMBER(SEARCH($T$2:$T$14, F4309)), 0)), "")</f>
        <v>smartrecruiters</v>
      </c>
    </row>
    <row r="4310" spans="1:7" x14ac:dyDescent="0.25">
      <c r="A4310" t="s">
        <v>2834</v>
      </c>
      <c r="B4310" t="s">
        <v>3284</v>
      </c>
      <c r="C4310" t="s">
        <v>106</v>
      </c>
      <c r="D4310" s="1">
        <v>45577</v>
      </c>
      <c r="E4310" s="1">
        <v>45583</v>
      </c>
      <c r="F4310" t="s">
        <v>3287</v>
      </c>
      <c r="G4310" t="str" cm="1">
        <f t="array" ref="G4310">IFERROR(INDEX($T$2:$T$14, MATCH(TRUE, ISNUMBER(SEARCH($T$2:$T$14, F4310)), 0)), "")</f>
        <v>smartrecruiters</v>
      </c>
    </row>
    <row r="4311" spans="1:7" x14ac:dyDescent="0.25">
      <c r="A4311" t="s">
        <v>2834</v>
      </c>
      <c r="B4311" t="s">
        <v>3288</v>
      </c>
      <c r="C4311" t="s">
        <v>106</v>
      </c>
      <c r="D4311" s="1">
        <v>45569</v>
      </c>
      <c r="E4311" s="1">
        <v>45572</v>
      </c>
      <c r="F4311" t="s">
        <v>3289</v>
      </c>
      <c r="G4311" t="str" cm="1">
        <f t="array" ref="G4311">IFERROR(INDEX($T$2:$T$14, MATCH(TRUE, ISNUMBER(SEARCH($T$2:$T$14, F4311)), 0)), "")</f>
        <v>smartrecruiters</v>
      </c>
    </row>
    <row r="4312" spans="1:7" x14ac:dyDescent="0.25">
      <c r="A4312" t="s">
        <v>2834</v>
      </c>
      <c r="B4312" t="s">
        <v>3290</v>
      </c>
      <c r="C4312" t="s">
        <v>83</v>
      </c>
      <c r="D4312" s="1">
        <v>45436</v>
      </c>
      <c r="E4312" s="1">
        <v>45509</v>
      </c>
      <c r="F4312" t="s">
        <v>3291</v>
      </c>
      <c r="G4312" t="str" cm="1">
        <f t="array" ref="G4312">IFERROR(INDEX($T$2:$T$14, MATCH(TRUE, ISNUMBER(SEARCH($T$2:$T$14, F4312)), 0)), "")</f>
        <v>smartrecruiters</v>
      </c>
    </row>
    <row r="4313" spans="1:7" x14ac:dyDescent="0.25">
      <c r="A4313" t="s">
        <v>2834</v>
      </c>
      <c r="B4313" t="s">
        <v>3292</v>
      </c>
      <c r="C4313" t="s">
        <v>15</v>
      </c>
      <c r="D4313" s="1">
        <v>45377</v>
      </c>
      <c r="E4313" s="1">
        <v>45377</v>
      </c>
      <c r="F4313" t="s">
        <v>3293</v>
      </c>
      <c r="G4313" t="str" cm="1">
        <f t="array" ref="G4313">IFERROR(INDEX($T$2:$T$14, MATCH(TRUE, ISNUMBER(SEARCH($T$2:$T$14, F4313)), 0)), "")</f>
        <v>greenhouse</v>
      </c>
    </row>
    <row r="4314" spans="1:7" x14ac:dyDescent="0.25">
      <c r="A4314" t="s">
        <v>2834</v>
      </c>
      <c r="B4314" t="s">
        <v>3292</v>
      </c>
      <c r="C4314" t="s">
        <v>15</v>
      </c>
      <c r="D4314" s="1">
        <v>45384</v>
      </c>
      <c r="E4314" s="1">
        <v>45398</v>
      </c>
      <c r="F4314" t="s">
        <v>3293</v>
      </c>
      <c r="G4314" t="str" cm="1">
        <f t="array" ref="G4314">IFERROR(INDEX($T$2:$T$14, MATCH(TRUE, ISNUMBER(SEARCH($T$2:$T$14, F4314)), 0)), "")</f>
        <v>greenhouse</v>
      </c>
    </row>
    <row r="4315" spans="1:7" x14ac:dyDescent="0.25">
      <c r="A4315" t="s">
        <v>2834</v>
      </c>
      <c r="B4315" t="s">
        <v>3294</v>
      </c>
      <c r="C4315" t="s">
        <v>15</v>
      </c>
      <c r="D4315" s="1">
        <v>45377</v>
      </c>
      <c r="E4315" s="1">
        <v>45377</v>
      </c>
      <c r="F4315" t="s">
        <v>3295</v>
      </c>
      <c r="G4315" t="str" cm="1">
        <f t="array" ref="G4315">IFERROR(INDEX($T$2:$T$14, MATCH(TRUE, ISNUMBER(SEARCH($T$2:$T$14, F4315)), 0)), "")</f>
        <v>greenhouse</v>
      </c>
    </row>
    <row r="4316" spans="1:7" x14ac:dyDescent="0.25">
      <c r="A4316" t="s">
        <v>2834</v>
      </c>
      <c r="B4316" t="s">
        <v>3294</v>
      </c>
      <c r="C4316" t="s">
        <v>15</v>
      </c>
      <c r="D4316" s="1">
        <v>45384</v>
      </c>
      <c r="E4316" s="1">
        <v>45398</v>
      </c>
      <c r="F4316" t="s">
        <v>3295</v>
      </c>
      <c r="G4316" t="str" cm="1">
        <f t="array" ref="G4316">IFERROR(INDEX($T$2:$T$14, MATCH(TRUE, ISNUMBER(SEARCH($T$2:$T$14, F4316)), 0)), "")</f>
        <v>greenhouse</v>
      </c>
    </row>
    <row r="4317" spans="1:7" x14ac:dyDescent="0.25">
      <c r="A4317" t="s">
        <v>2834</v>
      </c>
      <c r="B4317" t="s">
        <v>3296</v>
      </c>
      <c r="C4317" t="s">
        <v>106</v>
      </c>
      <c r="D4317" s="1">
        <v>45489</v>
      </c>
      <c r="E4317" s="1">
        <v>45502</v>
      </c>
      <c r="F4317" t="s">
        <v>3297</v>
      </c>
      <c r="G4317" t="str" cm="1">
        <f t="array" ref="G4317">IFERROR(INDEX($T$2:$T$14, MATCH(TRUE, ISNUMBER(SEARCH($T$2:$T$14, F4317)), 0)), "")</f>
        <v>smartrecruiters</v>
      </c>
    </row>
    <row r="4318" spans="1:7" x14ac:dyDescent="0.25">
      <c r="A4318" t="s">
        <v>2834</v>
      </c>
      <c r="B4318" t="s">
        <v>3296</v>
      </c>
      <c r="C4318" t="s">
        <v>106</v>
      </c>
      <c r="D4318" s="1">
        <v>45506</v>
      </c>
      <c r="E4318" s="1">
        <v>45525</v>
      </c>
      <c r="F4318" t="s">
        <v>3298</v>
      </c>
      <c r="G4318" t="str" cm="1">
        <f t="array" ref="G4318">IFERROR(INDEX($T$2:$T$14, MATCH(TRUE, ISNUMBER(SEARCH($T$2:$T$14, F4318)), 0)), "")</f>
        <v>smartrecruiters</v>
      </c>
    </row>
    <row r="4319" spans="1:7" x14ac:dyDescent="0.25">
      <c r="A4319" t="s">
        <v>2834</v>
      </c>
      <c r="B4319" t="s">
        <v>3299</v>
      </c>
      <c r="C4319" t="s">
        <v>106</v>
      </c>
      <c r="D4319" s="1">
        <v>45488</v>
      </c>
      <c r="E4319" s="1">
        <v>45491</v>
      </c>
      <c r="F4319" t="s">
        <v>3300</v>
      </c>
      <c r="G4319" t="str" cm="1">
        <f t="array" ref="G4319">IFERROR(INDEX($T$2:$T$14, MATCH(TRUE, ISNUMBER(SEARCH($T$2:$T$14, F4319)), 0)), "")</f>
        <v>smartrecruiters</v>
      </c>
    </row>
    <row r="4320" spans="1:7" x14ac:dyDescent="0.25">
      <c r="A4320" t="s">
        <v>2834</v>
      </c>
      <c r="B4320" t="s">
        <v>3299</v>
      </c>
      <c r="C4320" t="s">
        <v>106</v>
      </c>
      <c r="D4320" s="1">
        <v>45492</v>
      </c>
      <c r="E4320" s="1">
        <v>45505</v>
      </c>
      <c r="F4320" t="s">
        <v>3301</v>
      </c>
      <c r="G4320" t="str" cm="1">
        <f t="array" ref="G4320">IFERROR(INDEX($T$2:$T$14, MATCH(TRUE, ISNUMBER(SEARCH($T$2:$T$14, F4320)), 0)), "")</f>
        <v>smartrecruiters</v>
      </c>
    </row>
    <row r="4321" spans="1:7" x14ac:dyDescent="0.25">
      <c r="A4321" t="s">
        <v>2834</v>
      </c>
      <c r="B4321" t="s">
        <v>3302</v>
      </c>
      <c r="C4321" t="s">
        <v>106</v>
      </c>
      <c r="D4321" s="1">
        <v>45590</v>
      </c>
      <c r="E4321" s="1">
        <v>45590</v>
      </c>
      <c r="F4321" t="s">
        <v>3303</v>
      </c>
      <c r="G4321" t="str" cm="1">
        <f t="array" ref="G4321">IFERROR(INDEX($T$2:$T$14, MATCH(TRUE, ISNUMBER(SEARCH($T$2:$T$14, F4321)), 0)), "")</f>
        <v>smartrecruiters</v>
      </c>
    </row>
    <row r="4322" spans="1:7" x14ac:dyDescent="0.25">
      <c r="A4322" t="s">
        <v>2834</v>
      </c>
      <c r="B4322" t="s">
        <v>3302</v>
      </c>
      <c r="C4322" t="s">
        <v>106</v>
      </c>
      <c r="D4322" s="1">
        <v>45597</v>
      </c>
      <c r="E4322" s="1">
        <v>45599</v>
      </c>
      <c r="F4322" t="s">
        <v>3304</v>
      </c>
      <c r="G4322" t="str" cm="1">
        <f t="array" ref="G4322">IFERROR(INDEX($T$2:$T$14, MATCH(TRUE, ISNUMBER(SEARCH($T$2:$T$14, F4322)), 0)), "")</f>
        <v>smartrecruiters</v>
      </c>
    </row>
    <row r="4323" spans="1:7" x14ac:dyDescent="0.25">
      <c r="A4323" t="s">
        <v>2834</v>
      </c>
      <c r="B4323" t="s">
        <v>3305</v>
      </c>
      <c r="C4323" t="s">
        <v>15</v>
      </c>
      <c r="D4323" s="1">
        <v>45421</v>
      </c>
      <c r="E4323" s="1">
        <v>45421</v>
      </c>
      <c r="F4323" t="s">
        <v>3306</v>
      </c>
      <c r="G4323" t="str" cm="1">
        <f t="array" ref="G4323">IFERROR(INDEX($T$2:$T$14, MATCH(TRUE, ISNUMBER(SEARCH($T$2:$T$14, F4323)), 0)), "")</f>
        <v>smartrecruiters</v>
      </c>
    </row>
    <row r="4324" spans="1:7" x14ac:dyDescent="0.25">
      <c r="A4324" t="s">
        <v>2834</v>
      </c>
      <c r="B4324" t="s">
        <v>3305</v>
      </c>
      <c r="C4324" t="s">
        <v>15</v>
      </c>
      <c r="D4324" s="1">
        <v>45422</v>
      </c>
      <c r="E4324" s="1">
        <v>45428</v>
      </c>
      <c r="F4324" t="s">
        <v>3307</v>
      </c>
      <c r="G4324" t="str" cm="1">
        <f t="array" ref="G4324">IFERROR(INDEX($T$2:$T$14, MATCH(TRUE, ISNUMBER(SEARCH($T$2:$T$14, F4324)), 0)), "")</f>
        <v>smartrecruiters</v>
      </c>
    </row>
    <row r="4325" spans="1:7" x14ac:dyDescent="0.25">
      <c r="A4325" t="s">
        <v>2834</v>
      </c>
      <c r="B4325" t="s">
        <v>3305</v>
      </c>
      <c r="C4325" t="s">
        <v>15</v>
      </c>
      <c r="D4325" s="1">
        <v>45456</v>
      </c>
      <c r="E4325" s="1">
        <v>45461</v>
      </c>
      <c r="F4325" t="s">
        <v>3308</v>
      </c>
      <c r="G4325" t="str" cm="1">
        <f t="array" ref="G4325">IFERROR(INDEX($T$2:$T$14, MATCH(TRUE, ISNUMBER(SEARCH($T$2:$T$14, F4325)), 0)), "")</f>
        <v>smartrecruiters</v>
      </c>
    </row>
    <row r="4326" spans="1:7" x14ac:dyDescent="0.25">
      <c r="A4326" t="s">
        <v>2834</v>
      </c>
      <c r="B4326" t="s">
        <v>3305</v>
      </c>
      <c r="C4326" t="s">
        <v>15</v>
      </c>
      <c r="D4326" s="1">
        <v>45463</v>
      </c>
      <c r="E4326" s="1">
        <v>45469</v>
      </c>
      <c r="F4326" t="s">
        <v>3309</v>
      </c>
      <c r="G4326" t="str" cm="1">
        <f t="array" ref="G4326">IFERROR(INDEX($T$2:$T$14, MATCH(TRUE, ISNUMBER(SEARCH($T$2:$T$14, F4326)), 0)), "")</f>
        <v>smartrecruiters</v>
      </c>
    </row>
    <row r="4327" spans="1:7" x14ac:dyDescent="0.25">
      <c r="A4327" t="s">
        <v>3310</v>
      </c>
      <c r="B4327" t="s">
        <v>3311</v>
      </c>
      <c r="C4327" t="s">
        <v>106</v>
      </c>
      <c r="D4327" s="1">
        <v>45377</v>
      </c>
      <c r="E4327" s="1">
        <v>45377</v>
      </c>
      <c r="F4327" t="s">
        <v>3312</v>
      </c>
      <c r="G4327" t="str" cm="1">
        <f t="array" ref="G4327">IFERROR(INDEX($T$2:$T$14, MATCH(TRUE, ISNUMBER(SEARCH($T$2:$T$14, F4327)), 0)), "")</f>
        <v>smartrecruiters</v>
      </c>
    </row>
    <row r="4328" spans="1:7" x14ac:dyDescent="0.25">
      <c r="A4328" t="s">
        <v>3310</v>
      </c>
      <c r="B4328" t="s">
        <v>3311</v>
      </c>
      <c r="C4328" t="s">
        <v>106</v>
      </c>
      <c r="D4328" s="1">
        <v>45384</v>
      </c>
      <c r="E4328" s="1">
        <v>45420</v>
      </c>
      <c r="F4328" t="s">
        <v>3312</v>
      </c>
      <c r="G4328" t="str" cm="1">
        <f t="array" ref="G4328">IFERROR(INDEX($T$2:$T$14, MATCH(TRUE, ISNUMBER(SEARCH($T$2:$T$14, F4328)), 0)), "")</f>
        <v>smartrecruiters</v>
      </c>
    </row>
    <row r="4329" spans="1:7" x14ac:dyDescent="0.25">
      <c r="A4329" t="s">
        <v>3310</v>
      </c>
      <c r="B4329" t="s">
        <v>3313</v>
      </c>
      <c r="C4329" t="s">
        <v>106</v>
      </c>
      <c r="D4329" s="1">
        <v>45415</v>
      </c>
      <c r="E4329" s="1">
        <v>45449</v>
      </c>
      <c r="F4329" t="s">
        <v>3314</v>
      </c>
      <c r="G4329" t="str" cm="1">
        <f t="array" ref="G4329">IFERROR(INDEX($T$2:$T$14, MATCH(TRUE, ISNUMBER(SEARCH($T$2:$T$14, F4329)), 0)), "")</f>
        <v>smartrecruiters</v>
      </c>
    </row>
    <row r="4330" spans="1:7" x14ac:dyDescent="0.25">
      <c r="A4330" t="s">
        <v>3310</v>
      </c>
      <c r="B4330" t="s">
        <v>3315</v>
      </c>
      <c r="C4330" t="s">
        <v>15</v>
      </c>
      <c r="D4330" s="1">
        <v>45512</v>
      </c>
      <c r="E4330" s="1">
        <v>45516</v>
      </c>
      <c r="F4330" t="s">
        <v>3316</v>
      </c>
      <c r="G4330" t="str" cm="1">
        <f t="array" ref="G4330">IFERROR(INDEX($T$2:$T$14, MATCH(TRUE, ISNUMBER(SEARCH($T$2:$T$14, F4330)), 0)), "")</f>
        <v>smartrecruiters</v>
      </c>
    </row>
    <row r="4331" spans="1:7" x14ac:dyDescent="0.25">
      <c r="A4331" t="s">
        <v>3310</v>
      </c>
      <c r="B4331" t="s">
        <v>3317</v>
      </c>
      <c r="C4331" t="s">
        <v>83</v>
      </c>
      <c r="D4331" s="1">
        <v>45595</v>
      </c>
      <c r="E4331" s="1">
        <v>45596</v>
      </c>
      <c r="F4331" t="s">
        <v>3318</v>
      </c>
      <c r="G4331" t="str" cm="1">
        <f t="array" ref="G4331">IFERROR(INDEX($T$2:$T$14, MATCH(TRUE, ISNUMBER(SEARCH($T$2:$T$14, F4331)), 0)), "")</f>
        <v>smartrecruiters</v>
      </c>
    </row>
    <row r="4332" spans="1:7" x14ac:dyDescent="0.25">
      <c r="A4332" t="s">
        <v>3310</v>
      </c>
      <c r="B4332" t="s">
        <v>3317</v>
      </c>
      <c r="C4332" t="s">
        <v>83</v>
      </c>
      <c r="D4332" s="1">
        <v>45597</v>
      </c>
      <c r="E4332" s="1">
        <v>45600</v>
      </c>
      <c r="F4332" t="s">
        <v>3319</v>
      </c>
      <c r="G4332" t="str" cm="1">
        <f t="array" ref="G4332">IFERROR(INDEX($T$2:$T$14, MATCH(TRUE, ISNUMBER(SEARCH($T$2:$T$14, F4332)), 0)), "")</f>
        <v>smartrecruiters</v>
      </c>
    </row>
    <row r="4333" spans="1:7" x14ac:dyDescent="0.25">
      <c r="A4333" t="s">
        <v>3310</v>
      </c>
      <c r="B4333" t="s">
        <v>3317</v>
      </c>
      <c r="C4333" t="s">
        <v>83</v>
      </c>
      <c r="D4333" s="1">
        <v>45601</v>
      </c>
      <c r="E4333" s="1">
        <v>45601</v>
      </c>
      <c r="F4333" t="s">
        <v>3320</v>
      </c>
      <c r="G4333" t="str" cm="1">
        <f t="array" ref="G4333">IFERROR(INDEX($T$2:$T$14, MATCH(TRUE, ISNUMBER(SEARCH($T$2:$T$14, F4333)), 0)), "")</f>
        <v>smartrecruiters</v>
      </c>
    </row>
    <row r="4334" spans="1:7" x14ac:dyDescent="0.25">
      <c r="A4334" t="s">
        <v>3310</v>
      </c>
      <c r="B4334" t="s">
        <v>3317</v>
      </c>
      <c r="C4334" t="s">
        <v>83</v>
      </c>
      <c r="D4334" s="1">
        <v>45602</v>
      </c>
      <c r="E4334" s="1">
        <v>45606</v>
      </c>
      <c r="F4334" t="s">
        <v>3321</v>
      </c>
      <c r="G4334" t="str" cm="1">
        <f t="array" ref="G4334">IFERROR(INDEX($T$2:$T$14, MATCH(TRUE, ISNUMBER(SEARCH($T$2:$T$14, F4334)), 0)), "")</f>
        <v>smartrecruiters</v>
      </c>
    </row>
    <row r="4335" spans="1:7" x14ac:dyDescent="0.25">
      <c r="A4335" t="s">
        <v>3310</v>
      </c>
      <c r="B4335" t="s">
        <v>3322</v>
      </c>
      <c r="C4335" t="s">
        <v>54</v>
      </c>
      <c r="D4335" s="1">
        <v>45542</v>
      </c>
      <c r="E4335" s="1">
        <v>45571</v>
      </c>
      <c r="F4335" t="s">
        <v>3323</v>
      </c>
      <c r="G4335" t="str" cm="1">
        <f t="array" ref="G4335">IFERROR(INDEX($T$2:$T$14, MATCH(TRUE, ISNUMBER(SEARCH($T$2:$T$14, F4335)), 0)), "")</f>
        <v>smartrecruiters</v>
      </c>
    </row>
    <row r="4336" spans="1:7" x14ac:dyDescent="0.25">
      <c r="A4336" t="s">
        <v>3310</v>
      </c>
      <c r="B4336" t="s">
        <v>3324</v>
      </c>
      <c r="C4336" t="s">
        <v>106</v>
      </c>
      <c r="D4336" s="1">
        <v>45542</v>
      </c>
      <c r="E4336" s="1">
        <v>45571</v>
      </c>
      <c r="F4336" t="s">
        <v>3325</v>
      </c>
      <c r="G4336" t="str" cm="1">
        <f t="array" ref="G4336">IFERROR(INDEX($T$2:$T$14, MATCH(TRUE, ISNUMBER(SEARCH($T$2:$T$14, F4336)), 0)), "")</f>
        <v>smartrecruiters</v>
      </c>
    </row>
    <row r="4337" spans="1:7" x14ac:dyDescent="0.25">
      <c r="A4337" t="s">
        <v>3310</v>
      </c>
      <c r="B4337" t="s">
        <v>3324</v>
      </c>
      <c r="C4337" t="s">
        <v>106</v>
      </c>
      <c r="D4337" s="1">
        <v>45572</v>
      </c>
      <c r="E4337" s="1">
        <v>45606</v>
      </c>
      <c r="F4337" t="s">
        <v>3326</v>
      </c>
      <c r="G4337" t="str" cm="1">
        <f t="array" ref="G4337">IFERROR(INDEX($T$2:$T$14, MATCH(TRUE, ISNUMBER(SEARCH($T$2:$T$14, F4337)), 0)), "")</f>
        <v>smartrecruiters</v>
      </c>
    </row>
    <row r="4338" spans="1:7" x14ac:dyDescent="0.25">
      <c r="A4338" t="s">
        <v>3310</v>
      </c>
      <c r="B4338" t="s">
        <v>3327</v>
      </c>
      <c r="C4338" t="s">
        <v>15</v>
      </c>
      <c r="D4338" s="1">
        <v>45462</v>
      </c>
      <c r="E4338" s="1">
        <v>45475</v>
      </c>
      <c r="F4338" t="s">
        <v>3328</v>
      </c>
      <c r="G4338" t="str" cm="1">
        <f t="array" ref="G4338">IFERROR(INDEX($T$2:$T$14, MATCH(TRUE, ISNUMBER(SEARCH($T$2:$T$14, F4338)), 0)), "")</f>
        <v>smartrecruiters</v>
      </c>
    </row>
    <row r="4339" spans="1:7" x14ac:dyDescent="0.25">
      <c r="A4339" t="s">
        <v>3310</v>
      </c>
      <c r="B4339" t="s">
        <v>3327</v>
      </c>
      <c r="C4339" t="s">
        <v>15</v>
      </c>
      <c r="D4339" s="1">
        <v>45483</v>
      </c>
      <c r="E4339" s="1">
        <v>45489</v>
      </c>
      <c r="F4339" t="s">
        <v>3329</v>
      </c>
      <c r="G4339" t="str" cm="1">
        <f t="array" ref="G4339">IFERROR(INDEX($T$2:$T$14, MATCH(TRUE, ISNUMBER(SEARCH($T$2:$T$14, F4339)), 0)), "")</f>
        <v>smartrecruiters</v>
      </c>
    </row>
    <row r="4340" spans="1:7" x14ac:dyDescent="0.25">
      <c r="A4340" t="s">
        <v>3310</v>
      </c>
      <c r="B4340" t="s">
        <v>3327</v>
      </c>
      <c r="C4340" t="s">
        <v>15</v>
      </c>
      <c r="D4340" s="1">
        <v>45490</v>
      </c>
      <c r="E4340" s="1">
        <v>45491</v>
      </c>
      <c r="F4340" t="s">
        <v>3330</v>
      </c>
      <c r="G4340" t="str" cm="1">
        <f t="array" ref="G4340">IFERROR(INDEX($T$2:$T$14, MATCH(TRUE, ISNUMBER(SEARCH($T$2:$T$14, F4340)), 0)), "")</f>
        <v>smartrecruiters</v>
      </c>
    </row>
    <row r="4341" spans="1:7" x14ac:dyDescent="0.25">
      <c r="A4341" t="s">
        <v>3310</v>
      </c>
      <c r="B4341" t="s">
        <v>3327</v>
      </c>
      <c r="C4341" t="s">
        <v>15</v>
      </c>
      <c r="D4341" s="1">
        <v>45542</v>
      </c>
      <c r="E4341" s="1">
        <v>45546</v>
      </c>
      <c r="F4341" t="s">
        <v>3331</v>
      </c>
      <c r="G4341" t="str" cm="1">
        <f t="array" ref="G4341">IFERROR(INDEX($T$2:$T$14, MATCH(TRUE, ISNUMBER(SEARCH($T$2:$T$14, F4341)), 0)), "")</f>
        <v>smartrecruiters</v>
      </c>
    </row>
    <row r="4342" spans="1:7" x14ac:dyDescent="0.25">
      <c r="A4342" t="s">
        <v>3310</v>
      </c>
      <c r="B4342" t="s">
        <v>3327</v>
      </c>
      <c r="C4342" t="s">
        <v>15</v>
      </c>
      <c r="D4342" s="1">
        <v>45581</v>
      </c>
      <c r="E4342" s="1">
        <v>45581</v>
      </c>
      <c r="F4342" t="s">
        <v>3332</v>
      </c>
      <c r="G4342" t="str" cm="1">
        <f t="array" ref="G4342">IFERROR(INDEX($T$2:$T$14, MATCH(TRUE, ISNUMBER(SEARCH($T$2:$T$14, F4342)), 0)), "")</f>
        <v>smartrecruiters</v>
      </c>
    </row>
    <row r="4343" spans="1:7" x14ac:dyDescent="0.25">
      <c r="A4343" t="s">
        <v>3310</v>
      </c>
      <c r="B4343" t="s">
        <v>3327</v>
      </c>
      <c r="C4343" t="s">
        <v>15</v>
      </c>
      <c r="D4343" s="1">
        <v>45582</v>
      </c>
      <c r="E4343" s="1">
        <v>45606</v>
      </c>
      <c r="F4343" t="s">
        <v>3333</v>
      </c>
      <c r="G4343" t="str" cm="1">
        <f t="array" ref="G4343">IFERROR(INDEX($T$2:$T$14, MATCH(TRUE, ISNUMBER(SEARCH($T$2:$T$14, F4343)), 0)), "")</f>
        <v>smartrecruiters</v>
      </c>
    </row>
    <row r="4344" spans="1:7" x14ac:dyDescent="0.25">
      <c r="A4344" t="s">
        <v>3310</v>
      </c>
      <c r="B4344" t="s">
        <v>3334</v>
      </c>
      <c r="C4344" t="s">
        <v>15</v>
      </c>
      <c r="D4344" s="1">
        <v>45451</v>
      </c>
      <c r="E4344" s="1">
        <v>45462</v>
      </c>
      <c r="F4344" t="s">
        <v>3335</v>
      </c>
      <c r="G4344" t="str" cm="1">
        <f t="array" ref="G4344">IFERROR(INDEX($T$2:$T$14, MATCH(TRUE, ISNUMBER(SEARCH($T$2:$T$14, F4344)), 0)), "")</f>
        <v>smartrecruiters</v>
      </c>
    </row>
    <row r="4345" spans="1:7" x14ac:dyDescent="0.25">
      <c r="A4345" t="s">
        <v>3310</v>
      </c>
      <c r="B4345" t="s">
        <v>3334</v>
      </c>
      <c r="C4345" t="s">
        <v>15</v>
      </c>
      <c r="D4345" s="1">
        <v>45542</v>
      </c>
      <c r="E4345" s="1">
        <v>45573</v>
      </c>
      <c r="F4345" t="s">
        <v>3336</v>
      </c>
      <c r="G4345" t="str" cm="1">
        <f t="array" ref="G4345">IFERROR(INDEX($T$2:$T$14, MATCH(TRUE, ISNUMBER(SEARCH($T$2:$T$14, F4345)), 0)), "")</f>
        <v>smartrecruiters</v>
      </c>
    </row>
    <row r="4346" spans="1:7" x14ac:dyDescent="0.25">
      <c r="A4346" t="s">
        <v>3310</v>
      </c>
      <c r="B4346" t="s">
        <v>3337</v>
      </c>
      <c r="C4346" t="s">
        <v>15</v>
      </c>
      <c r="D4346" s="1">
        <v>45449</v>
      </c>
      <c r="E4346" s="1">
        <v>45462</v>
      </c>
      <c r="F4346" t="s">
        <v>3338</v>
      </c>
      <c r="G4346" t="str" cm="1">
        <f t="array" ref="G4346">IFERROR(INDEX($T$2:$T$14, MATCH(TRUE, ISNUMBER(SEARCH($T$2:$T$14, F4346)), 0)), "")</f>
        <v>smartrecruiters</v>
      </c>
    </row>
    <row r="4347" spans="1:7" x14ac:dyDescent="0.25">
      <c r="A4347" t="s">
        <v>3310</v>
      </c>
      <c r="B4347" t="s">
        <v>3337</v>
      </c>
      <c r="C4347" t="s">
        <v>15</v>
      </c>
      <c r="D4347" s="1">
        <v>45542</v>
      </c>
      <c r="E4347" s="1">
        <v>45573</v>
      </c>
      <c r="F4347" t="s">
        <v>3339</v>
      </c>
      <c r="G4347" t="str" cm="1">
        <f t="array" ref="G4347">IFERROR(INDEX($T$2:$T$14, MATCH(TRUE, ISNUMBER(SEARCH($T$2:$T$14, F4347)), 0)), "")</f>
        <v>smartrecruiters</v>
      </c>
    </row>
    <row r="4348" spans="1:7" x14ac:dyDescent="0.25">
      <c r="A4348" t="s">
        <v>3310</v>
      </c>
      <c r="B4348" t="s">
        <v>3340</v>
      </c>
      <c r="C4348" t="s">
        <v>15</v>
      </c>
      <c r="D4348" s="1">
        <v>45420</v>
      </c>
      <c r="E4348" s="1">
        <v>45427</v>
      </c>
      <c r="F4348" t="s">
        <v>3341</v>
      </c>
      <c r="G4348" t="str" cm="1">
        <f t="array" ref="G4348">IFERROR(INDEX($T$2:$T$14, MATCH(TRUE, ISNUMBER(SEARCH($T$2:$T$14, F4348)), 0)), "")</f>
        <v>smartrecruiters</v>
      </c>
    </row>
    <row r="4349" spans="1:7" x14ac:dyDescent="0.25">
      <c r="A4349" t="s">
        <v>3310</v>
      </c>
      <c r="B4349" t="s">
        <v>3342</v>
      </c>
      <c r="C4349" t="s">
        <v>106</v>
      </c>
      <c r="D4349" s="1">
        <v>45485</v>
      </c>
      <c r="E4349" s="1">
        <v>45490</v>
      </c>
      <c r="F4349" t="s">
        <v>3343</v>
      </c>
      <c r="G4349" t="str" cm="1">
        <f t="array" ref="G4349">IFERROR(INDEX($T$2:$T$14, MATCH(TRUE, ISNUMBER(SEARCH($T$2:$T$14, F4349)), 0)), "")</f>
        <v>smartrecruiters</v>
      </c>
    </row>
    <row r="4350" spans="1:7" x14ac:dyDescent="0.25">
      <c r="A4350" t="s">
        <v>3310</v>
      </c>
      <c r="B4350" t="s">
        <v>3342</v>
      </c>
      <c r="C4350" t="s">
        <v>106</v>
      </c>
      <c r="D4350" s="1">
        <v>45491</v>
      </c>
      <c r="E4350" s="1">
        <v>45519</v>
      </c>
      <c r="F4350" t="s">
        <v>3344</v>
      </c>
      <c r="G4350" t="str" cm="1">
        <f t="array" ref="G4350">IFERROR(INDEX($T$2:$T$14, MATCH(TRUE, ISNUMBER(SEARCH($T$2:$T$14, F4350)), 0)), "")</f>
        <v>smartrecruiters</v>
      </c>
    </row>
    <row r="4351" spans="1:7" x14ac:dyDescent="0.25">
      <c r="A4351" t="s">
        <v>3310</v>
      </c>
      <c r="B4351" t="s">
        <v>3345</v>
      </c>
      <c r="C4351" t="s">
        <v>15</v>
      </c>
      <c r="D4351" s="1">
        <v>45512</v>
      </c>
      <c r="E4351" s="1">
        <v>45516</v>
      </c>
      <c r="F4351" t="s">
        <v>3346</v>
      </c>
      <c r="G4351" t="str" cm="1">
        <f t="array" ref="G4351">IFERROR(INDEX($T$2:$T$14, MATCH(TRUE, ISNUMBER(SEARCH($T$2:$T$14, F4351)), 0)), "")</f>
        <v>smartrecruiters</v>
      </c>
    </row>
    <row r="4352" spans="1:7" x14ac:dyDescent="0.25">
      <c r="A4352" t="s">
        <v>3310</v>
      </c>
      <c r="B4352" t="s">
        <v>1696</v>
      </c>
      <c r="C4352" t="s">
        <v>29</v>
      </c>
      <c r="D4352" s="1">
        <v>45377</v>
      </c>
      <c r="E4352" s="1">
        <v>45377</v>
      </c>
      <c r="F4352" t="s">
        <v>3347</v>
      </c>
      <c r="G4352" t="str" cm="1">
        <f t="array" ref="G4352">IFERROR(INDEX($T$2:$T$14, MATCH(TRUE, ISNUMBER(SEARCH($T$2:$T$14, F4352)), 0)), "")</f>
        <v>smartrecruiters</v>
      </c>
    </row>
    <row r="4353" spans="1:7" x14ac:dyDescent="0.25">
      <c r="A4353" t="s">
        <v>3310</v>
      </c>
      <c r="B4353" t="s">
        <v>1696</v>
      </c>
      <c r="C4353" t="s">
        <v>29</v>
      </c>
      <c r="D4353" s="1">
        <v>45384</v>
      </c>
      <c r="E4353" s="1">
        <v>45392</v>
      </c>
      <c r="F4353" t="s">
        <v>3347</v>
      </c>
      <c r="G4353" t="str" cm="1">
        <f t="array" ref="G4353">IFERROR(INDEX($T$2:$T$14, MATCH(TRUE, ISNUMBER(SEARCH($T$2:$T$14, F4353)), 0)), "")</f>
        <v>smartrecruiters</v>
      </c>
    </row>
    <row r="4354" spans="1:7" x14ac:dyDescent="0.25">
      <c r="A4354" t="s">
        <v>3310</v>
      </c>
      <c r="B4354" t="s">
        <v>3348</v>
      </c>
      <c r="C4354" t="s">
        <v>12</v>
      </c>
      <c r="D4354" s="1">
        <v>45469</v>
      </c>
      <c r="E4354" s="1">
        <v>45490</v>
      </c>
      <c r="F4354" t="s">
        <v>3349</v>
      </c>
      <c r="G4354" t="str" cm="1">
        <f t="array" ref="G4354">IFERROR(INDEX($T$2:$T$14, MATCH(TRUE, ISNUMBER(SEARCH($T$2:$T$14, F4354)), 0)), "")</f>
        <v>smartrecruiters</v>
      </c>
    </row>
    <row r="4355" spans="1:7" x14ac:dyDescent="0.25">
      <c r="A4355" t="s">
        <v>3310</v>
      </c>
      <c r="B4355" t="s">
        <v>3348</v>
      </c>
      <c r="C4355" t="s">
        <v>12</v>
      </c>
      <c r="D4355" s="1">
        <v>45491</v>
      </c>
      <c r="E4355" s="1">
        <v>45505</v>
      </c>
      <c r="F4355" t="s">
        <v>3350</v>
      </c>
      <c r="G4355" t="str" cm="1">
        <f t="array" ref="G4355">IFERROR(INDEX($T$2:$T$14, MATCH(TRUE, ISNUMBER(SEARCH($T$2:$T$14, F4355)), 0)), "")</f>
        <v>smartrecruiters</v>
      </c>
    </row>
    <row r="4356" spans="1:7" x14ac:dyDescent="0.25">
      <c r="A4356" t="s">
        <v>3310</v>
      </c>
      <c r="B4356" t="s">
        <v>3351</v>
      </c>
      <c r="C4356" t="s">
        <v>12</v>
      </c>
      <c r="D4356" s="1">
        <v>45542</v>
      </c>
      <c r="E4356" s="1">
        <v>45571</v>
      </c>
      <c r="F4356" t="s">
        <v>3352</v>
      </c>
      <c r="G4356" t="str" cm="1">
        <f t="array" ref="G4356">IFERROR(INDEX($T$2:$T$14, MATCH(TRUE, ISNUMBER(SEARCH($T$2:$T$14, F4356)), 0)), "")</f>
        <v>smartrecruiters</v>
      </c>
    </row>
    <row r="4357" spans="1:7" x14ac:dyDescent="0.25">
      <c r="A4357" t="s">
        <v>3310</v>
      </c>
      <c r="B4357" t="s">
        <v>3351</v>
      </c>
      <c r="C4357" t="s">
        <v>12</v>
      </c>
      <c r="D4357" s="1">
        <v>45572</v>
      </c>
      <c r="E4357" s="1">
        <v>45588</v>
      </c>
      <c r="F4357" t="s">
        <v>3353</v>
      </c>
      <c r="G4357" t="str" cm="1">
        <f t="array" ref="G4357">IFERROR(INDEX($T$2:$T$14, MATCH(TRUE, ISNUMBER(SEARCH($T$2:$T$14, F4357)), 0)), "")</f>
        <v>smartrecruiters</v>
      </c>
    </row>
    <row r="4358" spans="1:7" x14ac:dyDescent="0.25">
      <c r="A4358" t="s">
        <v>3310</v>
      </c>
      <c r="B4358" t="s">
        <v>3354</v>
      </c>
      <c r="C4358" t="s">
        <v>15</v>
      </c>
      <c r="D4358" s="1">
        <v>45450</v>
      </c>
      <c r="E4358" s="1">
        <v>45473</v>
      </c>
      <c r="F4358" t="s">
        <v>3355</v>
      </c>
      <c r="G4358" t="str" cm="1">
        <f t="array" ref="G4358">IFERROR(INDEX($T$2:$T$14, MATCH(TRUE, ISNUMBER(SEARCH($T$2:$T$14, F4358)), 0)), "")</f>
        <v>smartrecruiters</v>
      </c>
    </row>
    <row r="4359" spans="1:7" x14ac:dyDescent="0.25">
      <c r="A4359" t="s">
        <v>3310</v>
      </c>
      <c r="B4359" t="s">
        <v>3354</v>
      </c>
      <c r="C4359" t="s">
        <v>15</v>
      </c>
      <c r="D4359" s="1">
        <v>45474</v>
      </c>
      <c r="E4359" s="1">
        <v>45475</v>
      </c>
      <c r="F4359" t="s">
        <v>3356</v>
      </c>
      <c r="G4359" t="str" cm="1">
        <f t="array" ref="G4359">IFERROR(INDEX($T$2:$T$14, MATCH(TRUE, ISNUMBER(SEARCH($T$2:$T$14, F4359)), 0)), "")</f>
        <v>smartrecruiters</v>
      </c>
    </row>
    <row r="4360" spans="1:7" x14ac:dyDescent="0.25">
      <c r="A4360" t="s">
        <v>3310</v>
      </c>
      <c r="B4360" t="s">
        <v>3357</v>
      </c>
      <c r="C4360" t="s">
        <v>15</v>
      </c>
      <c r="D4360" s="1">
        <v>45479</v>
      </c>
      <c r="E4360" s="1">
        <v>45490</v>
      </c>
      <c r="F4360" t="s">
        <v>3358</v>
      </c>
      <c r="G4360" t="str" cm="1">
        <f t="array" ref="G4360">IFERROR(INDEX($T$2:$T$14, MATCH(TRUE, ISNUMBER(SEARCH($T$2:$T$14, F4360)), 0)), "")</f>
        <v>smartrecruiters</v>
      </c>
    </row>
    <row r="4361" spans="1:7" x14ac:dyDescent="0.25">
      <c r="A4361" t="s">
        <v>3310</v>
      </c>
      <c r="B4361" t="s">
        <v>3357</v>
      </c>
      <c r="C4361" t="s">
        <v>15</v>
      </c>
      <c r="D4361" s="1">
        <v>45491</v>
      </c>
      <c r="E4361" s="1">
        <v>45501</v>
      </c>
      <c r="F4361" t="s">
        <v>3359</v>
      </c>
      <c r="G4361" t="str" cm="1">
        <f t="array" ref="G4361">IFERROR(INDEX($T$2:$T$14, MATCH(TRUE, ISNUMBER(SEARCH($T$2:$T$14, F4361)), 0)), "")</f>
        <v>smartrecruiters</v>
      </c>
    </row>
    <row r="4362" spans="1:7" x14ac:dyDescent="0.25">
      <c r="A4362" t="s">
        <v>3310</v>
      </c>
      <c r="B4362" t="s">
        <v>3357</v>
      </c>
      <c r="C4362" t="s">
        <v>15</v>
      </c>
      <c r="D4362" s="1">
        <v>45502</v>
      </c>
      <c r="E4362" s="1">
        <v>45504</v>
      </c>
      <c r="F4362" t="s">
        <v>3360</v>
      </c>
      <c r="G4362" t="str" cm="1">
        <f t="array" ref="G4362">IFERROR(INDEX($T$2:$T$14, MATCH(TRUE, ISNUMBER(SEARCH($T$2:$T$14, F4362)), 0)), "")</f>
        <v>smartrecruiters</v>
      </c>
    </row>
    <row r="4363" spans="1:7" x14ac:dyDescent="0.25">
      <c r="A4363" t="s">
        <v>3310</v>
      </c>
      <c r="B4363" t="s">
        <v>3361</v>
      </c>
      <c r="C4363" t="s">
        <v>15</v>
      </c>
      <c r="D4363" s="1">
        <v>45479</v>
      </c>
      <c r="E4363" s="1">
        <v>45488</v>
      </c>
      <c r="F4363" t="s">
        <v>3362</v>
      </c>
      <c r="G4363" t="str" cm="1">
        <f t="array" ref="G4363">IFERROR(INDEX($T$2:$T$14, MATCH(TRUE, ISNUMBER(SEARCH($T$2:$T$14, F4363)), 0)), "")</f>
        <v>smartrecruiters</v>
      </c>
    </row>
    <row r="4364" spans="1:7" x14ac:dyDescent="0.25">
      <c r="A4364" t="s">
        <v>3310</v>
      </c>
      <c r="B4364" t="s">
        <v>3363</v>
      </c>
      <c r="C4364" t="s">
        <v>15</v>
      </c>
      <c r="D4364" s="1">
        <v>45479</v>
      </c>
      <c r="E4364" s="1">
        <v>45490</v>
      </c>
      <c r="F4364" t="s">
        <v>3364</v>
      </c>
      <c r="G4364" t="str" cm="1">
        <f t="array" ref="G4364">IFERROR(INDEX($T$2:$T$14, MATCH(TRUE, ISNUMBER(SEARCH($T$2:$T$14, F4364)), 0)), "")</f>
        <v>smartrecruiters</v>
      </c>
    </row>
    <row r="4365" spans="1:7" x14ac:dyDescent="0.25">
      <c r="A4365" t="s">
        <v>3310</v>
      </c>
      <c r="B4365" t="s">
        <v>3365</v>
      </c>
      <c r="C4365" t="s">
        <v>15</v>
      </c>
      <c r="D4365" s="1">
        <v>45567</v>
      </c>
      <c r="E4365" s="1">
        <v>45572</v>
      </c>
      <c r="F4365" t="s">
        <v>3366</v>
      </c>
      <c r="G4365" t="str" cm="1">
        <f t="array" ref="G4365">IFERROR(INDEX($T$2:$T$14, MATCH(TRUE, ISNUMBER(SEARCH($T$2:$T$14, F4365)), 0)), "")</f>
        <v>smartrecruiters</v>
      </c>
    </row>
    <row r="4366" spans="1:7" x14ac:dyDescent="0.25">
      <c r="A4366" t="s">
        <v>3310</v>
      </c>
      <c r="B4366" t="s">
        <v>3365</v>
      </c>
      <c r="C4366" t="s">
        <v>15</v>
      </c>
      <c r="D4366" s="1">
        <v>45573</v>
      </c>
      <c r="E4366" s="1">
        <v>45606</v>
      </c>
      <c r="F4366" t="s">
        <v>3367</v>
      </c>
      <c r="G4366" t="str" cm="1">
        <f t="array" ref="G4366">IFERROR(INDEX($T$2:$T$14, MATCH(TRUE, ISNUMBER(SEARCH($T$2:$T$14, F4366)), 0)), "")</f>
        <v>smartrecruiters</v>
      </c>
    </row>
    <row r="4367" spans="1:7" x14ac:dyDescent="0.25">
      <c r="A4367" t="s">
        <v>3310</v>
      </c>
      <c r="B4367" t="s">
        <v>3368</v>
      </c>
      <c r="C4367" t="s">
        <v>37</v>
      </c>
      <c r="D4367" s="1">
        <v>45418</v>
      </c>
      <c r="E4367" s="1">
        <v>45427</v>
      </c>
      <c r="F4367" t="s">
        <v>3369</v>
      </c>
      <c r="G4367" t="str" cm="1">
        <f t="array" ref="G4367">IFERROR(INDEX($T$2:$T$14, MATCH(TRUE, ISNUMBER(SEARCH($T$2:$T$14, F4367)), 0)), "")</f>
        <v>smartrecruiters</v>
      </c>
    </row>
    <row r="4368" spans="1:7" x14ac:dyDescent="0.25">
      <c r="A4368" t="s">
        <v>3310</v>
      </c>
      <c r="B4368" t="s">
        <v>3370</v>
      </c>
      <c r="C4368" t="s">
        <v>106</v>
      </c>
      <c r="D4368" s="1">
        <v>45485</v>
      </c>
      <c r="E4368" s="1">
        <v>45490</v>
      </c>
      <c r="F4368" t="s">
        <v>3371</v>
      </c>
      <c r="G4368" t="str" cm="1">
        <f t="array" ref="G4368">IFERROR(INDEX($T$2:$T$14, MATCH(TRUE, ISNUMBER(SEARCH($T$2:$T$14, F4368)), 0)), "")</f>
        <v>smartrecruiters</v>
      </c>
    </row>
    <row r="4369" spans="1:7" x14ac:dyDescent="0.25">
      <c r="A4369" t="s">
        <v>3310</v>
      </c>
      <c r="B4369" t="s">
        <v>3370</v>
      </c>
      <c r="C4369" t="s">
        <v>106</v>
      </c>
      <c r="D4369" s="1">
        <v>45491</v>
      </c>
      <c r="E4369" s="1">
        <v>45519</v>
      </c>
      <c r="F4369" t="s">
        <v>3372</v>
      </c>
      <c r="G4369" t="str" cm="1">
        <f t="array" ref="G4369">IFERROR(INDEX($T$2:$T$14, MATCH(TRUE, ISNUMBER(SEARCH($T$2:$T$14, F4369)), 0)), "")</f>
        <v>smartrecruiters</v>
      </c>
    </row>
    <row r="4370" spans="1:7" x14ac:dyDescent="0.25">
      <c r="A4370" t="s">
        <v>3310</v>
      </c>
      <c r="B4370" t="s">
        <v>3373</v>
      </c>
      <c r="C4370" t="s">
        <v>29</v>
      </c>
      <c r="D4370" s="1">
        <v>45377</v>
      </c>
      <c r="E4370" s="1">
        <v>45377</v>
      </c>
      <c r="F4370" t="s">
        <v>3374</v>
      </c>
      <c r="G4370" t="str" cm="1">
        <f t="array" ref="G4370">IFERROR(INDEX($T$2:$T$14, MATCH(TRUE, ISNUMBER(SEARCH($T$2:$T$14, F4370)), 0)), "")</f>
        <v>smartrecruiters</v>
      </c>
    </row>
    <row r="4371" spans="1:7" x14ac:dyDescent="0.25">
      <c r="A4371" t="s">
        <v>3310</v>
      </c>
      <c r="B4371" t="s">
        <v>3373</v>
      </c>
      <c r="C4371" t="s">
        <v>29</v>
      </c>
      <c r="D4371" s="1">
        <v>45384</v>
      </c>
      <c r="E4371" s="1">
        <v>45438</v>
      </c>
      <c r="F4371" t="s">
        <v>3374</v>
      </c>
      <c r="G4371" t="str" cm="1">
        <f t="array" ref="G4371">IFERROR(INDEX($T$2:$T$14, MATCH(TRUE, ISNUMBER(SEARCH($T$2:$T$14, F4371)), 0)), "")</f>
        <v>smartrecruiters</v>
      </c>
    </row>
    <row r="4372" spans="1:7" x14ac:dyDescent="0.25">
      <c r="A4372" t="s">
        <v>3310</v>
      </c>
      <c r="B4372" t="s">
        <v>3373</v>
      </c>
      <c r="C4372" t="s">
        <v>29</v>
      </c>
      <c r="D4372" s="1">
        <v>45439</v>
      </c>
      <c r="E4372" s="1">
        <v>45531</v>
      </c>
      <c r="F4372" t="s">
        <v>3375</v>
      </c>
      <c r="G4372" t="str" cm="1">
        <f t="array" ref="G4372">IFERROR(INDEX($T$2:$T$14, MATCH(TRUE, ISNUMBER(SEARCH($T$2:$T$14, F4372)), 0)), "")</f>
        <v>smartrecruiters</v>
      </c>
    </row>
    <row r="4373" spans="1:7" x14ac:dyDescent="0.25">
      <c r="A4373" t="s">
        <v>3310</v>
      </c>
      <c r="B4373" t="s">
        <v>3376</v>
      </c>
      <c r="C4373" t="s">
        <v>83</v>
      </c>
      <c r="D4373" s="1">
        <v>45512</v>
      </c>
      <c r="E4373" s="1">
        <v>45516</v>
      </c>
      <c r="F4373" t="s">
        <v>3377</v>
      </c>
      <c r="G4373" t="str" cm="1">
        <f t="array" ref="G4373">IFERROR(INDEX($T$2:$T$14, MATCH(TRUE, ISNUMBER(SEARCH($T$2:$T$14, F4373)), 0)), "")</f>
        <v>smartrecruiters</v>
      </c>
    </row>
    <row r="4374" spans="1:7" x14ac:dyDescent="0.25">
      <c r="A4374" t="s">
        <v>3310</v>
      </c>
      <c r="B4374" t="s">
        <v>3378</v>
      </c>
      <c r="C4374" t="s">
        <v>15</v>
      </c>
      <c r="D4374" s="1">
        <v>45576</v>
      </c>
      <c r="E4374" s="1">
        <v>45593</v>
      </c>
      <c r="F4374" t="s">
        <v>3379</v>
      </c>
      <c r="G4374" t="str" cm="1">
        <f t="array" ref="G4374">IFERROR(INDEX($T$2:$T$14, MATCH(TRUE, ISNUMBER(SEARCH($T$2:$T$14, F4374)), 0)), "")</f>
        <v>smartrecruiters</v>
      </c>
    </row>
    <row r="4375" spans="1:7" x14ac:dyDescent="0.25">
      <c r="A4375" t="s">
        <v>3310</v>
      </c>
      <c r="B4375" t="s">
        <v>3380</v>
      </c>
      <c r="C4375" t="s">
        <v>15</v>
      </c>
      <c r="D4375" s="1">
        <v>45582</v>
      </c>
      <c r="E4375" s="1">
        <v>45596</v>
      </c>
      <c r="F4375" t="s">
        <v>3381</v>
      </c>
      <c r="G4375" t="str" cm="1">
        <f t="array" ref="G4375">IFERROR(INDEX($T$2:$T$14, MATCH(TRUE, ISNUMBER(SEARCH($T$2:$T$14, F4375)), 0)), "")</f>
        <v>smartrecruiters</v>
      </c>
    </row>
    <row r="4376" spans="1:7" x14ac:dyDescent="0.25">
      <c r="A4376" t="s">
        <v>3310</v>
      </c>
      <c r="B4376" t="s">
        <v>3382</v>
      </c>
      <c r="C4376" t="s">
        <v>80</v>
      </c>
      <c r="D4376" s="1">
        <v>45601</v>
      </c>
      <c r="E4376" s="1">
        <v>45606</v>
      </c>
      <c r="F4376" t="s">
        <v>3383</v>
      </c>
      <c r="G4376" t="str" cm="1">
        <f t="array" ref="G4376">IFERROR(INDEX($T$2:$T$14, MATCH(TRUE, ISNUMBER(SEARCH($T$2:$T$14, F4376)), 0)), "")</f>
        <v>smartrecruiters</v>
      </c>
    </row>
    <row r="4377" spans="1:7" x14ac:dyDescent="0.25">
      <c r="A4377" t="s">
        <v>3310</v>
      </c>
      <c r="B4377" t="s">
        <v>3384</v>
      </c>
      <c r="C4377" t="s">
        <v>37</v>
      </c>
      <c r="D4377" s="1">
        <v>45377</v>
      </c>
      <c r="E4377" s="1">
        <v>45377</v>
      </c>
      <c r="F4377" t="s">
        <v>3385</v>
      </c>
      <c r="G4377" t="str" cm="1">
        <f t="array" ref="G4377">IFERROR(INDEX($T$2:$T$14, MATCH(TRUE, ISNUMBER(SEARCH($T$2:$T$14, F4377)), 0)), "")</f>
        <v>smartrecruiters</v>
      </c>
    </row>
    <row r="4378" spans="1:7" x14ac:dyDescent="0.25">
      <c r="A4378" t="s">
        <v>3310</v>
      </c>
      <c r="B4378" t="s">
        <v>3384</v>
      </c>
      <c r="C4378" t="s">
        <v>37</v>
      </c>
      <c r="D4378" s="1">
        <v>45384</v>
      </c>
      <c r="E4378" s="1">
        <v>45411</v>
      </c>
      <c r="F4378" t="s">
        <v>3385</v>
      </c>
      <c r="G4378" t="str" cm="1">
        <f t="array" ref="G4378">IFERROR(INDEX($T$2:$T$14, MATCH(TRUE, ISNUMBER(SEARCH($T$2:$T$14, F4378)), 0)), "")</f>
        <v>smartrecruiters</v>
      </c>
    </row>
    <row r="4379" spans="1:7" x14ac:dyDescent="0.25">
      <c r="A4379" t="s">
        <v>3310</v>
      </c>
      <c r="B4379" t="s">
        <v>3386</v>
      </c>
      <c r="C4379" t="s">
        <v>83</v>
      </c>
      <c r="D4379" s="1">
        <v>45427</v>
      </c>
      <c r="E4379" s="1">
        <v>45517</v>
      </c>
      <c r="F4379" t="s">
        <v>3387</v>
      </c>
      <c r="G4379" t="str" cm="1">
        <f t="array" ref="G4379">IFERROR(INDEX($T$2:$T$14, MATCH(TRUE, ISNUMBER(SEARCH($T$2:$T$14, F4379)), 0)), "")</f>
        <v>smartrecruiters</v>
      </c>
    </row>
    <row r="4380" spans="1:7" x14ac:dyDescent="0.25">
      <c r="A4380" t="s">
        <v>3310</v>
      </c>
      <c r="B4380" t="s">
        <v>3388</v>
      </c>
      <c r="C4380" t="s">
        <v>37</v>
      </c>
      <c r="D4380" s="1">
        <v>45528</v>
      </c>
      <c r="E4380" s="1">
        <v>45530</v>
      </c>
      <c r="F4380" t="s">
        <v>3389</v>
      </c>
      <c r="G4380" t="str" cm="1">
        <f t="array" ref="G4380">IFERROR(INDEX($T$2:$T$14, MATCH(TRUE, ISNUMBER(SEARCH($T$2:$T$14, F4380)), 0)), "")</f>
        <v>smartrecruiters</v>
      </c>
    </row>
    <row r="4381" spans="1:7" x14ac:dyDescent="0.25">
      <c r="A4381" t="s">
        <v>3310</v>
      </c>
      <c r="B4381" t="s">
        <v>3388</v>
      </c>
      <c r="C4381" t="s">
        <v>37</v>
      </c>
      <c r="D4381" s="1">
        <v>45542</v>
      </c>
      <c r="E4381" s="1">
        <v>45606</v>
      </c>
      <c r="F4381" t="s">
        <v>3390</v>
      </c>
      <c r="G4381" t="str" cm="1">
        <f t="array" ref="G4381">IFERROR(INDEX($T$2:$T$14, MATCH(TRUE, ISNUMBER(SEARCH($T$2:$T$14, F4381)), 0)), "")</f>
        <v>smartrecruiters</v>
      </c>
    </row>
    <row r="4382" spans="1:7" x14ac:dyDescent="0.25">
      <c r="A4382" t="s">
        <v>3310</v>
      </c>
      <c r="B4382" t="s">
        <v>3391</v>
      </c>
      <c r="C4382" t="s">
        <v>106</v>
      </c>
      <c r="D4382" s="1">
        <v>45542</v>
      </c>
      <c r="E4382" s="1">
        <v>45567</v>
      </c>
      <c r="F4382" t="s">
        <v>3392</v>
      </c>
      <c r="G4382" t="str" cm="1">
        <f t="array" ref="G4382">IFERROR(INDEX($T$2:$T$14, MATCH(TRUE, ISNUMBER(SEARCH($T$2:$T$14, F4382)), 0)), "")</f>
        <v>smartrecruiters</v>
      </c>
    </row>
    <row r="4383" spans="1:7" x14ac:dyDescent="0.25">
      <c r="A4383" t="s">
        <v>3310</v>
      </c>
      <c r="B4383" t="s">
        <v>3393</v>
      </c>
      <c r="C4383" t="s">
        <v>106</v>
      </c>
      <c r="D4383" s="1">
        <v>45416</v>
      </c>
      <c r="E4383" s="1">
        <v>45446</v>
      </c>
      <c r="F4383" t="s">
        <v>3394</v>
      </c>
      <c r="G4383" t="str" cm="1">
        <f t="array" ref="G4383">IFERROR(INDEX($T$2:$T$14, MATCH(TRUE, ISNUMBER(SEARCH($T$2:$T$14, F4383)), 0)), "")</f>
        <v>smartrecruiters</v>
      </c>
    </row>
    <row r="4384" spans="1:7" x14ac:dyDescent="0.25">
      <c r="A4384" t="s">
        <v>3310</v>
      </c>
      <c r="B4384" t="s">
        <v>3393</v>
      </c>
      <c r="C4384" t="s">
        <v>106</v>
      </c>
      <c r="D4384" s="1">
        <v>45447</v>
      </c>
      <c r="E4384" s="1">
        <v>45447</v>
      </c>
      <c r="F4384" t="s">
        <v>3395</v>
      </c>
      <c r="G4384" t="str" cm="1">
        <f t="array" ref="G4384">IFERROR(INDEX($T$2:$T$14, MATCH(TRUE, ISNUMBER(SEARCH($T$2:$T$14, F4384)), 0)), "")</f>
        <v>smartrecruiters</v>
      </c>
    </row>
    <row r="4385" spans="1:7" x14ac:dyDescent="0.25">
      <c r="A4385" t="s">
        <v>3310</v>
      </c>
      <c r="B4385" t="s">
        <v>3393</v>
      </c>
      <c r="C4385" t="s">
        <v>106</v>
      </c>
      <c r="D4385" s="1">
        <v>45448</v>
      </c>
      <c r="E4385" s="1">
        <v>45474</v>
      </c>
      <c r="F4385" t="s">
        <v>3396</v>
      </c>
      <c r="G4385" t="str" cm="1">
        <f t="array" ref="G4385">IFERROR(INDEX($T$2:$T$14, MATCH(TRUE, ISNUMBER(SEARCH($T$2:$T$14, F4385)), 0)), "")</f>
        <v>smartrecruiters</v>
      </c>
    </row>
    <row r="4386" spans="1:7" x14ac:dyDescent="0.25">
      <c r="A4386" t="s">
        <v>3310</v>
      </c>
      <c r="B4386" t="s">
        <v>3393</v>
      </c>
      <c r="C4386" t="s">
        <v>106</v>
      </c>
      <c r="D4386" s="1">
        <v>45475</v>
      </c>
      <c r="E4386" s="1">
        <v>45525</v>
      </c>
      <c r="F4386" t="s">
        <v>3397</v>
      </c>
      <c r="G4386" t="str" cm="1">
        <f t="array" ref="G4386">IFERROR(INDEX($T$2:$T$14, MATCH(TRUE, ISNUMBER(SEARCH($T$2:$T$14, F4386)), 0)), "")</f>
        <v>smartrecruiters</v>
      </c>
    </row>
    <row r="4387" spans="1:7" x14ac:dyDescent="0.25">
      <c r="A4387" t="s">
        <v>3310</v>
      </c>
      <c r="B4387" t="s">
        <v>3398</v>
      </c>
      <c r="C4387" t="s">
        <v>15</v>
      </c>
      <c r="D4387" s="1">
        <v>45411</v>
      </c>
      <c r="E4387" s="1">
        <v>45428</v>
      </c>
      <c r="F4387" t="s">
        <v>3399</v>
      </c>
      <c r="G4387" t="str" cm="1">
        <f t="array" ref="G4387">IFERROR(INDEX($T$2:$T$14, MATCH(TRUE, ISNUMBER(SEARCH($T$2:$T$14, F4387)), 0)), "")</f>
        <v>smartrecruiters</v>
      </c>
    </row>
    <row r="4388" spans="1:7" x14ac:dyDescent="0.25">
      <c r="A4388" t="s">
        <v>3310</v>
      </c>
      <c r="B4388" t="s">
        <v>3400</v>
      </c>
      <c r="C4388" t="s">
        <v>106</v>
      </c>
      <c r="D4388" s="1">
        <v>45384</v>
      </c>
      <c r="E4388" s="1">
        <v>45384</v>
      </c>
      <c r="F4388" t="s">
        <v>3401</v>
      </c>
      <c r="G4388" t="str" cm="1">
        <f t="array" ref="G4388">IFERROR(INDEX($T$2:$T$14, MATCH(TRUE, ISNUMBER(SEARCH($T$2:$T$14, F4388)), 0)), "")</f>
        <v>smartrecruiters</v>
      </c>
    </row>
    <row r="4389" spans="1:7" x14ac:dyDescent="0.25">
      <c r="A4389" t="s">
        <v>3310</v>
      </c>
      <c r="B4389" t="s">
        <v>3400</v>
      </c>
      <c r="C4389" t="s">
        <v>106</v>
      </c>
      <c r="D4389" s="1">
        <v>45542</v>
      </c>
      <c r="E4389" s="1">
        <v>45606</v>
      </c>
      <c r="F4389" t="s">
        <v>3402</v>
      </c>
      <c r="G4389" t="str" cm="1">
        <f t="array" ref="G4389">IFERROR(INDEX($T$2:$T$14, MATCH(TRUE, ISNUMBER(SEARCH($T$2:$T$14, F4389)), 0)), "")</f>
        <v>smartrecruiters</v>
      </c>
    </row>
    <row r="4390" spans="1:7" x14ac:dyDescent="0.25">
      <c r="A4390" t="s">
        <v>3403</v>
      </c>
      <c r="B4390" t="s">
        <v>194</v>
      </c>
      <c r="C4390" t="s">
        <v>83</v>
      </c>
      <c r="D4390" s="1">
        <v>45384</v>
      </c>
      <c r="E4390" s="1">
        <v>45418</v>
      </c>
      <c r="F4390" t="s">
        <v>3404</v>
      </c>
      <c r="G4390" t="str" cm="1">
        <f t="array" ref="G4390">IFERROR(INDEX($T$2:$T$14, MATCH(TRUE, ISNUMBER(SEARCH($T$2:$T$14, F4390)), 0)), "")</f>
        <v/>
      </c>
    </row>
    <row r="4391" spans="1:7" x14ac:dyDescent="0.25">
      <c r="A4391" t="s">
        <v>3403</v>
      </c>
      <c r="B4391" t="s">
        <v>194</v>
      </c>
      <c r="C4391" t="s">
        <v>83</v>
      </c>
      <c r="D4391" s="1">
        <v>45542</v>
      </c>
      <c r="E4391" s="1">
        <v>45559</v>
      </c>
      <c r="F4391" t="s">
        <v>3405</v>
      </c>
      <c r="G4391" t="str" cm="1">
        <f t="array" ref="G4391">IFERROR(INDEX($T$2:$T$14, MATCH(TRUE, ISNUMBER(SEARCH($T$2:$T$14, F4391)), 0)), "")</f>
        <v/>
      </c>
    </row>
    <row r="4392" spans="1:7" x14ac:dyDescent="0.25">
      <c r="A4392" t="s">
        <v>3403</v>
      </c>
      <c r="B4392" t="s">
        <v>3406</v>
      </c>
      <c r="C4392" t="s">
        <v>54</v>
      </c>
      <c r="D4392" s="1">
        <v>45420</v>
      </c>
      <c r="E4392" s="1">
        <v>45475</v>
      </c>
      <c r="F4392" t="s">
        <v>3407</v>
      </c>
      <c r="G4392" t="str" cm="1">
        <f t="array" ref="G4392">IFERROR(INDEX($T$2:$T$14, MATCH(TRUE, ISNUMBER(SEARCH($T$2:$T$14, F4392)), 0)), "")</f>
        <v/>
      </c>
    </row>
    <row r="4393" spans="1:7" x14ac:dyDescent="0.25">
      <c r="A4393" t="s">
        <v>3403</v>
      </c>
      <c r="B4393" t="s">
        <v>3406</v>
      </c>
      <c r="C4393" t="s">
        <v>54</v>
      </c>
      <c r="D4393" s="1">
        <v>45513</v>
      </c>
      <c r="E4393" s="1">
        <v>45516</v>
      </c>
      <c r="F4393" t="s">
        <v>3407</v>
      </c>
      <c r="G4393" t="str" cm="1">
        <f t="array" ref="G4393">IFERROR(INDEX($T$2:$T$14, MATCH(TRUE, ISNUMBER(SEARCH($T$2:$T$14, F4393)), 0)), "")</f>
        <v/>
      </c>
    </row>
    <row r="4394" spans="1:7" x14ac:dyDescent="0.25">
      <c r="A4394" t="s">
        <v>3403</v>
      </c>
      <c r="B4394" t="s">
        <v>3408</v>
      </c>
      <c r="C4394" t="s">
        <v>80</v>
      </c>
      <c r="D4394" s="1">
        <v>45542</v>
      </c>
      <c r="E4394" s="1">
        <v>45560</v>
      </c>
      <c r="F4394" t="s">
        <v>3409</v>
      </c>
      <c r="G4394" t="str" cm="1">
        <f t="array" ref="G4394">IFERROR(INDEX($T$2:$T$14, MATCH(TRUE, ISNUMBER(SEARCH($T$2:$T$14, F4394)), 0)), "")</f>
        <v/>
      </c>
    </row>
    <row r="4395" spans="1:7" x14ac:dyDescent="0.25">
      <c r="A4395" t="s">
        <v>3403</v>
      </c>
      <c r="B4395" t="s">
        <v>3410</v>
      </c>
      <c r="C4395" t="s">
        <v>80</v>
      </c>
      <c r="D4395" s="1">
        <v>45377</v>
      </c>
      <c r="E4395" s="1">
        <v>45377</v>
      </c>
      <c r="F4395" t="s">
        <v>3411</v>
      </c>
      <c r="G4395" t="str" cm="1">
        <f t="array" ref="G4395">IFERROR(INDEX($T$2:$T$14, MATCH(TRUE, ISNUMBER(SEARCH($T$2:$T$14, F4395)), 0)), "")</f>
        <v/>
      </c>
    </row>
    <row r="4396" spans="1:7" x14ac:dyDescent="0.25">
      <c r="A4396" t="s">
        <v>3403</v>
      </c>
      <c r="B4396" t="s">
        <v>3410</v>
      </c>
      <c r="C4396" t="s">
        <v>80</v>
      </c>
      <c r="D4396" s="1">
        <v>45384</v>
      </c>
      <c r="E4396" s="1">
        <v>45460</v>
      </c>
      <c r="F4396" t="s">
        <v>3411</v>
      </c>
      <c r="G4396" t="str" cm="1">
        <f t="array" ref="G4396">IFERROR(INDEX($T$2:$T$14, MATCH(TRUE, ISNUMBER(SEARCH($T$2:$T$14, F4396)), 0)), "")</f>
        <v/>
      </c>
    </row>
    <row r="4397" spans="1:7" x14ac:dyDescent="0.25">
      <c r="A4397" t="s">
        <v>3403</v>
      </c>
      <c r="B4397" t="s">
        <v>3412</v>
      </c>
      <c r="C4397" t="s">
        <v>80</v>
      </c>
      <c r="D4397" s="1">
        <v>45542</v>
      </c>
      <c r="E4397" s="1">
        <v>45547</v>
      </c>
      <c r="F4397" t="s">
        <v>3413</v>
      </c>
      <c r="G4397" t="str" cm="1">
        <f t="array" ref="G4397">IFERROR(INDEX($T$2:$T$14, MATCH(TRUE, ISNUMBER(SEARCH($T$2:$T$14, F4397)), 0)), "")</f>
        <v/>
      </c>
    </row>
    <row r="4398" spans="1:7" x14ac:dyDescent="0.25">
      <c r="A4398" t="s">
        <v>3403</v>
      </c>
      <c r="B4398" t="s">
        <v>3414</v>
      </c>
      <c r="C4398" t="s">
        <v>80</v>
      </c>
      <c r="D4398" s="1">
        <v>45450</v>
      </c>
      <c r="E4398" s="1">
        <v>45491</v>
      </c>
      <c r="F4398" t="s">
        <v>3415</v>
      </c>
      <c r="G4398" t="str" cm="1">
        <f t="array" ref="G4398">IFERROR(INDEX($T$2:$T$14, MATCH(TRUE, ISNUMBER(SEARCH($T$2:$T$14, F4398)), 0)), "")</f>
        <v/>
      </c>
    </row>
    <row r="4399" spans="1:7" x14ac:dyDescent="0.25">
      <c r="A4399" t="s">
        <v>3403</v>
      </c>
      <c r="B4399" t="s">
        <v>3416</v>
      </c>
      <c r="C4399" t="s">
        <v>15</v>
      </c>
      <c r="D4399" s="1">
        <v>45377</v>
      </c>
      <c r="E4399" s="1">
        <v>45377</v>
      </c>
      <c r="F4399" t="s">
        <v>3417</v>
      </c>
      <c r="G4399" t="str" cm="1">
        <f t="array" ref="G4399">IFERROR(INDEX($T$2:$T$14, MATCH(TRUE, ISNUMBER(SEARCH($T$2:$T$14, F4399)), 0)), "")</f>
        <v/>
      </c>
    </row>
    <row r="4400" spans="1:7" x14ac:dyDescent="0.25">
      <c r="A4400" t="s">
        <v>3403</v>
      </c>
      <c r="B4400" t="s">
        <v>3416</v>
      </c>
      <c r="C4400" t="s">
        <v>15</v>
      </c>
      <c r="D4400" s="1">
        <v>45384</v>
      </c>
      <c r="E4400" s="1">
        <v>45454</v>
      </c>
      <c r="F4400" t="s">
        <v>3417</v>
      </c>
      <c r="G4400" t="str" cm="1">
        <f t="array" ref="G4400">IFERROR(INDEX($T$2:$T$14, MATCH(TRUE, ISNUMBER(SEARCH($T$2:$T$14, F4400)), 0)), "")</f>
        <v/>
      </c>
    </row>
    <row r="4401" spans="1:7" x14ac:dyDescent="0.25">
      <c r="A4401" t="s">
        <v>3403</v>
      </c>
      <c r="B4401" t="s">
        <v>3418</v>
      </c>
      <c r="C4401" t="s">
        <v>15</v>
      </c>
      <c r="D4401" s="1">
        <v>45422</v>
      </c>
      <c r="E4401" s="1">
        <v>45434</v>
      </c>
      <c r="F4401" t="s">
        <v>3419</v>
      </c>
      <c r="G4401" t="str" cm="1">
        <f t="array" ref="G4401">IFERROR(INDEX($T$2:$T$14, MATCH(TRUE, ISNUMBER(SEARCH($T$2:$T$14, F4401)), 0)), "")</f>
        <v/>
      </c>
    </row>
    <row r="4402" spans="1:7" x14ac:dyDescent="0.25">
      <c r="A4402" t="s">
        <v>3403</v>
      </c>
      <c r="B4402" t="s">
        <v>3420</v>
      </c>
      <c r="C4402" t="s">
        <v>15</v>
      </c>
      <c r="D4402" s="1">
        <v>45477</v>
      </c>
      <c r="E4402" s="1">
        <v>45503</v>
      </c>
      <c r="F4402" t="s">
        <v>3421</v>
      </c>
      <c r="G4402" t="str" cm="1">
        <f t="array" ref="G4402">IFERROR(INDEX($T$2:$T$14, MATCH(TRUE, ISNUMBER(SEARCH($T$2:$T$14, F4402)), 0)), "")</f>
        <v/>
      </c>
    </row>
    <row r="4403" spans="1:7" x14ac:dyDescent="0.25">
      <c r="A4403" t="s">
        <v>3403</v>
      </c>
      <c r="B4403" t="s">
        <v>3420</v>
      </c>
      <c r="C4403" t="s">
        <v>15</v>
      </c>
      <c r="D4403" s="1">
        <v>45513</v>
      </c>
      <c r="E4403" s="1">
        <v>45532</v>
      </c>
      <c r="F4403" t="s">
        <v>3421</v>
      </c>
      <c r="G4403" t="str" cm="1">
        <f t="array" ref="G4403">IFERROR(INDEX($T$2:$T$14, MATCH(TRUE, ISNUMBER(SEARCH($T$2:$T$14, F4403)), 0)), "")</f>
        <v/>
      </c>
    </row>
    <row r="4404" spans="1:7" x14ac:dyDescent="0.25">
      <c r="A4404" t="s">
        <v>3403</v>
      </c>
      <c r="B4404" t="s">
        <v>3422</v>
      </c>
      <c r="C4404" t="s">
        <v>73</v>
      </c>
      <c r="D4404" s="1">
        <v>45377</v>
      </c>
      <c r="E4404" s="1">
        <v>45377</v>
      </c>
      <c r="F4404" t="s">
        <v>3423</v>
      </c>
      <c r="G4404" t="str" cm="1">
        <f t="array" ref="G4404">IFERROR(INDEX($T$2:$T$14, MATCH(TRUE, ISNUMBER(SEARCH($T$2:$T$14, F4404)), 0)), "")</f>
        <v/>
      </c>
    </row>
    <row r="4405" spans="1:7" x14ac:dyDescent="0.25">
      <c r="A4405" t="s">
        <v>3403</v>
      </c>
      <c r="B4405" t="s">
        <v>3422</v>
      </c>
      <c r="C4405" t="s">
        <v>73</v>
      </c>
      <c r="D4405" s="1">
        <v>45384</v>
      </c>
      <c r="E4405" s="1">
        <v>45452</v>
      </c>
      <c r="F4405" t="s">
        <v>3423</v>
      </c>
      <c r="G4405" t="str" cm="1">
        <f t="array" ref="G4405">IFERROR(INDEX($T$2:$T$14, MATCH(TRUE, ISNUMBER(SEARCH($T$2:$T$14, F4405)), 0)), "")</f>
        <v/>
      </c>
    </row>
    <row r="4406" spans="1:7" x14ac:dyDescent="0.25">
      <c r="A4406" t="s">
        <v>3403</v>
      </c>
      <c r="B4406" t="s">
        <v>3424</v>
      </c>
      <c r="C4406" t="s">
        <v>12</v>
      </c>
      <c r="D4406" s="1">
        <v>45542</v>
      </c>
      <c r="E4406" s="1">
        <v>45545</v>
      </c>
      <c r="F4406" t="s">
        <v>3425</v>
      </c>
      <c r="G4406" t="str" cm="1">
        <f t="array" ref="G4406">IFERROR(INDEX($T$2:$T$14, MATCH(TRUE, ISNUMBER(SEARCH($T$2:$T$14, F4406)), 0)), "")</f>
        <v/>
      </c>
    </row>
    <row r="4407" spans="1:7" x14ac:dyDescent="0.25">
      <c r="A4407" t="s">
        <v>3403</v>
      </c>
      <c r="B4407" t="s">
        <v>3426</v>
      </c>
      <c r="C4407" t="s">
        <v>15</v>
      </c>
      <c r="D4407" s="1">
        <v>45377</v>
      </c>
      <c r="E4407" s="1">
        <v>45377</v>
      </c>
      <c r="F4407" t="s">
        <v>3427</v>
      </c>
      <c r="G4407" t="str" cm="1">
        <f t="array" ref="G4407">IFERROR(INDEX($T$2:$T$14, MATCH(TRUE, ISNUMBER(SEARCH($T$2:$T$14, F4407)), 0)), "")</f>
        <v/>
      </c>
    </row>
    <row r="4408" spans="1:7" x14ac:dyDescent="0.25">
      <c r="A4408" t="s">
        <v>3403</v>
      </c>
      <c r="B4408" t="s">
        <v>3426</v>
      </c>
      <c r="C4408" t="s">
        <v>15</v>
      </c>
      <c r="D4408" s="1">
        <v>45384</v>
      </c>
      <c r="E4408" s="1">
        <v>45386</v>
      </c>
      <c r="F4408" t="s">
        <v>3427</v>
      </c>
      <c r="G4408" t="str" cm="1">
        <f t="array" ref="G4408">IFERROR(INDEX($T$2:$T$14, MATCH(TRUE, ISNUMBER(SEARCH($T$2:$T$14, F4408)), 0)), "")</f>
        <v/>
      </c>
    </row>
    <row r="4409" spans="1:7" x14ac:dyDescent="0.25">
      <c r="A4409" t="s">
        <v>3403</v>
      </c>
      <c r="B4409" t="s">
        <v>3428</v>
      </c>
      <c r="C4409" t="s">
        <v>15</v>
      </c>
      <c r="D4409" s="1">
        <v>45377</v>
      </c>
      <c r="E4409" s="1">
        <v>45377</v>
      </c>
      <c r="F4409" t="s">
        <v>3429</v>
      </c>
      <c r="G4409" t="str" cm="1">
        <f t="array" ref="G4409">IFERROR(INDEX($T$2:$T$14, MATCH(TRUE, ISNUMBER(SEARCH($T$2:$T$14, F4409)), 0)), "")</f>
        <v/>
      </c>
    </row>
    <row r="4410" spans="1:7" x14ac:dyDescent="0.25">
      <c r="A4410" t="s">
        <v>3403</v>
      </c>
      <c r="B4410" t="s">
        <v>3428</v>
      </c>
      <c r="C4410" t="s">
        <v>15</v>
      </c>
      <c r="D4410" s="1">
        <v>45384</v>
      </c>
      <c r="E4410" s="1">
        <v>45454</v>
      </c>
      <c r="F4410" t="s">
        <v>3429</v>
      </c>
      <c r="G4410" t="str" cm="1">
        <f t="array" ref="G4410">IFERROR(INDEX($T$2:$T$14, MATCH(TRUE, ISNUMBER(SEARCH($T$2:$T$14, F4410)), 0)), "")</f>
        <v/>
      </c>
    </row>
    <row r="4411" spans="1:7" x14ac:dyDescent="0.25">
      <c r="A4411" t="s">
        <v>3403</v>
      </c>
      <c r="B4411" t="s">
        <v>3430</v>
      </c>
      <c r="C4411" t="s">
        <v>15</v>
      </c>
      <c r="D4411" s="1">
        <v>45418</v>
      </c>
      <c r="E4411" s="1">
        <v>45454</v>
      </c>
      <c r="F4411" t="s">
        <v>3431</v>
      </c>
      <c r="G4411" t="str" cm="1">
        <f t="array" ref="G4411">IFERROR(INDEX($T$2:$T$14, MATCH(TRUE, ISNUMBER(SEARCH($T$2:$T$14, F4411)), 0)), "")</f>
        <v/>
      </c>
    </row>
    <row r="4412" spans="1:7" x14ac:dyDescent="0.25">
      <c r="A4412" t="s">
        <v>3403</v>
      </c>
      <c r="B4412" t="s">
        <v>3432</v>
      </c>
      <c r="C4412" t="s">
        <v>15</v>
      </c>
      <c r="D4412" s="1">
        <v>45455</v>
      </c>
      <c r="E4412" s="1">
        <v>45463</v>
      </c>
      <c r="F4412" t="s">
        <v>3433</v>
      </c>
      <c r="G4412" t="str" cm="1">
        <f t="array" ref="G4412">IFERROR(INDEX($T$2:$T$14, MATCH(TRUE, ISNUMBER(SEARCH($T$2:$T$14, F4412)), 0)), "")</f>
        <v/>
      </c>
    </row>
    <row r="4413" spans="1:7" x14ac:dyDescent="0.25">
      <c r="A4413" t="s">
        <v>3403</v>
      </c>
      <c r="B4413" t="s">
        <v>3434</v>
      </c>
      <c r="C4413" t="s">
        <v>15</v>
      </c>
      <c r="D4413" s="1">
        <v>45455</v>
      </c>
      <c r="E4413" s="1">
        <v>45487</v>
      </c>
      <c r="F4413" t="s">
        <v>3435</v>
      </c>
      <c r="G4413" t="str" cm="1">
        <f t="array" ref="G4413">IFERROR(INDEX($T$2:$T$14, MATCH(TRUE, ISNUMBER(SEARCH($T$2:$T$14, F4413)), 0)), "")</f>
        <v/>
      </c>
    </row>
    <row r="4414" spans="1:7" x14ac:dyDescent="0.25">
      <c r="A4414" t="s">
        <v>3403</v>
      </c>
      <c r="B4414" t="s">
        <v>3436</v>
      </c>
      <c r="C4414" t="s">
        <v>15</v>
      </c>
      <c r="D4414" s="1">
        <v>45542</v>
      </c>
      <c r="E4414" s="1">
        <v>45553</v>
      </c>
      <c r="F4414" t="s">
        <v>3437</v>
      </c>
      <c r="G4414" t="str" cm="1">
        <f t="array" ref="G4414">IFERROR(INDEX($T$2:$T$14, MATCH(TRUE, ISNUMBER(SEARCH($T$2:$T$14, F4414)), 0)), "")</f>
        <v/>
      </c>
    </row>
    <row r="4415" spans="1:7" x14ac:dyDescent="0.25">
      <c r="A4415" t="s">
        <v>3403</v>
      </c>
      <c r="B4415" t="s">
        <v>3438</v>
      </c>
      <c r="C4415" t="s">
        <v>15</v>
      </c>
      <c r="D4415" s="1">
        <v>45542</v>
      </c>
      <c r="E4415" s="1">
        <v>45574</v>
      </c>
      <c r="F4415" t="s">
        <v>3439</v>
      </c>
      <c r="G4415" t="str" cm="1">
        <f t="array" ref="G4415">IFERROR(INDEX($T$2:$T$14, MATCH(TRUE, ISNUMBER(SEARCH($T$2:$T$14, F4415)), 0)), "")</f>
        <v/>
      </c>
    </row>
    <row r="4416" spans="1:7" x14ac:dyDescent="0.25">
      <c r="A4416" t="s">
        <v>3403</v>
      </c>
      <c r="B4416" t="s">
        <v>3440</v>
      </c>
      <c r="C4416" t="s">
        <v>15</v>
      </c>
      <c r="D4416" s="1">
        <v>45542</v>
      </c>
      <c r="E4416" s="1">
        <v>45574</v>
      </c>
      <c r="F4416" t="s">
        <v>3441</v>
      </c>
      <c r="G4416" t="str" cm="1">
        <f t="array" ref="G4416">IFERROR(INDEX($T$2:$T$14, MATCH(TRUE, ISNUMBER(SEARCH($T$2:$T$14, F4416)), 0)), "")</f>
        <v/>
      </c>
    </row>
    <row r="4417" spans="1:7" x14ac:dyDescent="0.25">
      <c r="A4417" t="s">
        <v>3403</v>
      </c>
      <c r="B4417" t="s">
        <v>3442</v>
      </c>
      <c r="C4417" t="s">
        <v>73</v>
      </c>
      <c r="D4417" s="1">
        <v>45419</v>
      </c>
      <c r="E4417" s="1">
        <v>45420</v>
      </c>
      <c r="F4417" t="s">
        <v>3443</v>
      </c>
      <c r="G4417" t="str" cm="1">
        <f t="array" ref="G4417">IFERROR(INDEX($T$2:$T$14, MATCH(TRUE, ISNUMBER(SEARCH($T$2:$T$14, F4417)), 0)), "")</f>
        <v/>
      </c>
    </row>
    <row r="4418" spans="1:7" x14ac:dyDescent="0.25">
      <c r="A4418" t="s">
        <v>3403</v>
      </c>
      <c r="B4418" t="s">
        <v>3444</v>
      </c>
      <c r="C4418" t="s">
        <v>187</v>
      </c>
      <c r="D4418" s="1">
        <v>45427</v>
      </c>
      <c r="E4418" s="1">
        <v>45505</v>
      </c>
      <c r="F4418" t="s">
        <v>3445</v>
      </c>
      <c r="G4418" t="str" cm="1">
        <f t="array" ref="G4418">IFERROR(INDEX($T$2:$T$14, MATCH(TRUE, ISNUMBER(SEARCH($T$2:$T$14, F4418)), 0)), "")</f>
        <v/>
      </c>
    </row>
    <row r="4419" spans="1:7" x14ac:dyDescent="0.25">
      <c r="A4419" t="s">
        <v>3403</v>
      </c>
      <c r="B4419" t="s">
        <v>3444</v>
      </c>
      <c r="C4419" t="s">
        <v>187</v>
      </c>
      <c r="D4419" s="1">
        <v>45552</v>
      </c>
      <c r="E4419" s="1">
        <v>45572</v>
      </c>
      <c r="F4419" t="s">
        <v>3445</v>
      </c>
      <c r="G4419" t="str" cm="1">
        <f t="array" ref="G4419">IFERROR(INDEX($T$2:$T$14, MATCH(TRUE, ISNUMBER(SEARCH($T$2:$T$14, F4419)), 0)), "")</f>
        <v/>
      </c>
    </row>
    <row r="4420" spans="1:7" x14ac:dyDescent="0.25">
      <c r="A4420" t="s">
        <v>3403</v>
      </c>
      <c r="B4420" t="s">
        <v>3444</v>
      </c>
      <c r="C4420" t="s">
        <v>187</v>
      </c>
      <c r="D4420" s="1">
        <v>45589</v>
      </c>
      <c r="E4420" s="1">
        <v>45606</v>
      </c>
      <c r="F4420" t="s">
        <v>3445</v>
      </c>
      <c r="G4420" t="str" cm="1">
        <f t="array" ref="G4420">IFERROR(INDEX($T$2:$T$14, MATCH(TRUE, ISNUMBER(SEARCH($T$2:$T$14, F4420)), 0)), "")</f>
        <v/>
      </c>
    </row>
    <row r="4421" spans="1:7" x14ac:dyDescent="0.25">
      <c r="A4421" t="s">
        <v>3403</v>
      </c>
      <c r="B4421" t="s">
        <v>3446</v>
      </c>
      <c r="C4421" t="s">
        <v>73</v>
      </c>
      <c r="D4421" s="1">
        <v>45478</v>
      </c>
      <c r="E4421" s="1">
        <v>45482</v>
      </c>
      <c r="F4421" t="s">
        <v>3447</v>
      </c>
      <c r="G4421" t="str" cm="1">
        <f t="array" ref="G4421">IFERROR(INDEX($T$2:$T$14, MATCH(TRUE, ISNUMBER(SEARCH($T$2:$T$14, F4421)), 0)), "")</f>
        <v/>
      </c>
    </row>
    <row r="4422" spans="1:7" x14ac:dyDescent="0.25">
      <c r="A4422" t="s">
        <v>3403</v>
      </c>
      <c r="B4422" t="s">
        <v>3448</v>
      </c>
      <c r="C4422" t="s">
        <v>106</v>
      </c>
      <c r="D4422" s="1">
        <v>45542</v>
      </c>
      <c r="E4422" s="1">
        <v>45575</v>
      </c>
      <c r="F4422" t="s">
        <v>3449</v>
      </c>
      <c r="G4422" t="str" cm="1">
        <f t="array" ref="G4422">IFERROR(INDEX($T$2:$T$14, MATCH(TRUE, ISNUMBER(SEARCH($T$2:$T$14, F4422)), 0)), "")</f>
        <v/>
      </c>
    </row>
    <row r="4423" spans="1:7" x14ac:dyDescent="0.25">
      <c r="A4423" t="s">
        <v>3403</v>
      </c>
      <c r="B4423" t="s">
        <v>3448</v>
      </c>
      <c r="C4423" t="s">
        <v>106</v>
      </c>
      <c r="D4423" s="1">
        <v>45583</v>
      </c>
      <c r="E4423" s="1">
        <v>45606</v>
      </c>
      <c r="F4423" t="s">
        <v>3449</v>
      </c>
      <c r="G4423" t="str" cm="1">
        <f t="array" ref="G4423">IFERROR(INDEX($T$2:$T$14, MATCH(TRUE, ISNUMBER(SEARCH($T$2:$T$14, F4423)), 0)), "")</f>
        <v/>
      </c>
    </row>
    <row r="4424" spans="1:7" x14ac:dyDescent="0.25">
      <c r="A4424" t="s">
        <v>3403</v>
      </c>
      <c r="B4424" t="s">
        <v>896</v>
      </c>
      <c r="C4424" t="s">
        <v>8</v>
      </c>
      <c r="D4424" s="1">
        <v>45377</v>
      </c>
      <c r="E4424" s="1">
        <v>45377</v>
      </c>
      <c r="F4424" t="s">
        <v>3450</v>
      </c>
      <c r="G4424" t="str" cm="1">
        <f t="array" ref="G4424">IFERROR(INDEX($T$2:$T$14, MATCH(TRUE, ISNUMBER(SEARCH($T$2:$T$14, F4424)), 0)), "")</f>
        <v/>
      </c>
    </row>
    <row r="4425" spans="1:7" x14ac:dyDescent="0.25">
      <c r="A4425" t="s">
        <v>3403</v>
      </c>
      <c r="B4425" t="s">
        <v>896</v>
      </c>
      <c r="C4425" t="s">
        <v>8</v>
      </c>
      <c r="D4425" s="1">
        <v>45384</v>
      </c>
      <c r="E4425" s="1">
        <v>45400</v>
      </c>
      <c r="F4425" t="s">
        <v>3450</v>
      </c>
      <c r="G4425" t="str" cm="1">
        <f t="array" ref="G4425">IFERROR(INDEX($T$2:$T$14, MATCH(TRUE, ISNUMBER(SEARCH($T$2:$T$14, F4425)), 0)), "")</f>
        <v/>
      </c>
    </row>
    <row r="4426" spans="1:7" x14ac:dyDescent="0.25">
      <c r="A4426" t="s">
        <v>3403</v>
      </c>
      <c r="B4426" t="s">
        <v>3451</v>
      </c>
      <c r="C4426" t="s">
        <v>37</v>
      </c>
      <c r="D4426" s="1">
        <v>45377</v>
      </c>
      <c r="E4426" s="1">
        <v>45377</v>
      </c>
      <c r="F4426" t="s">
        <v>3452</v>
      </c>
      <c r="G4426" t="str" cm="1">
        <f t="array" ref="G4426">IFERROR(INDEX($T$2:$T$14, MATCH(TRUE, ISNUMBER(SEARCH($T$2:$T$14, F4426)), 0)), "")</f>
        <v/>
      </c>
    </row>
    <row r="4427" spans="1:7" x14ac:dyDescent="0.25">
      <c r="A4427" t="s">
        <v>3403</v>
      </c>
      <c r="B4427" t="s">
        <v>3451</v>
      </c>
      <c r="C4427" t="s">
        <v>37</v>
      </c>
      <c r="D4427" s="1">
        <v>45384</v>
      </c>
      <c r="E4427" s="1">
        <v>45407</v>
      </c>
      <c r="F4427" t="s">
        <v>3452</v>
      </c>
      <c r="G4427" t="str" cm="1">
        <f t="array" ref="G4427">IFERROR(INDEX($T$2:$T$14, MATCH(TRUE, ISNUMBER(SEARCH($T$2:$T$14, F4427)), 0)), "")</f>
        <v/>
      </c>
    </row>
    <row r="4428" spans="1:7" x14ac:dyDescent="0.25">
      <c r="A4428" t="s">
        <v>3403</v>
      </c>
      <c r="B4428" t="s">
        <v>3453</v>
      </c>
      <c r="C4428" t="s">
        <v>37</v>
      </c>
      <c r="D4428" s="1">
        <v>45542</v>
      </c>
      <c r="E4428" s="1">
        <v>45606</v>
      </c>
      <c r="F4428" t="s">
        <v>3454</v>
      </c>
      <c r="G4428" t="str" cm="1">
        <f t="array" ref="G4428">IFERROR(INDEX($T$2:$T$14, MATCH(TRUE, ISNUMBER(SEARCH($T$2:$T$14, F4428)), 0)), "")</f>
        <v/>
      </c>
    </row>
    <row r="4429" spans="1:7" x14ac:dyDescent="0.25">
      <c r="A4429" t="s">
        <v>3403</v>
      </c>
      <c r="B4429" t="s">
        <v>3455</v>
      </c>
      <c r="C4429" t="s">
        <v>37</v>
      </c>
      <c r="D4429" s="1">
        <v>45552</v>
      </c>
      <c r="E4429" s="1">
        <v>45575</v>
      </c>
      <c r="F4429" t="s">
        <v>3456</v>
      </c>
      <c r="G4429" t="str" cm="1">
        <f t="array" ref="G4429">IFERROR(INDEX($T$2:$T$14, MATCH(TRUE, ISNUMBER(SEARCH($T$2:$T$14, F4429)), 0)), "")</f>
        <v/>
      </c>
    </row>
    <row r="4430" spans="1:7" x14ac:dyDescent="0.25">
      <c r="A4430" t="s">
        <v>3403</v>
      </c>
      <c r="B4430" t="s">
        <v>3457</v>
      </c>
      <c r="C4430" t="s">
        <v>37</v>
      </c>
      <c r="D4430" s="1">
        <v>45552</v>
      </c>
      <c r="E4430" s="1">
        <v>45580</v>
      </c>
      <c r="F4430" t="s">
        <v>3458</v>
      </c>
      <c r="G4430" t="str" cm="1">
        <f t="array" ref="G4430">IFERROR(INDEX($T$2:$T$14, MATCH(TRUE, ISNUMBER(SEARCH($T$2:$T$14, F4430)), 0)), "")</f>
        <v/>
      </c>
    </row>
    <row r="4431" spans="1:7" x14ac:dyDescent="0.25">
      <c r="A4431" t="s">
        <v>3403</v>
      </c>
      <c r="B4431" t="s">
        <v>3459</v>
      </c>
      <c r="C4431" t="s">
        <v>37</v>
      </c>
      <c r="D4431" s="1">
        <v>45601</v>
      </c>
      <c r="E4431" s="1">
        <v>45606</v>
      </c>
      <c r="F4431" t="s">
        <v>3460</v>
      </c>
      <c r="G4431" t="str" cm="1">
        <f t="array" ref="G4431">IFERROR(INDEX($T$2:$T$14, MATCH(TRUE, ISNUMBER(SEARCH($T$2:$T$14, F4431)), 0)), "")</f>
        <v/>
      </c>
    </row>
    <row r="4432" spans="1:7" x14ac:dyDescent="0.25">
      <c r="A4432" t="s">
        <v>3403</v>
      </c>
      <c r="B4432" t="s">
        <v>3461</v>
      </c>
      <c r="C4432" t="s">
        <v>37</v>
      </c>
      <c r="D4432" s="1">
        <v>45460</v>
      </c>
      <c r="E4432" s="1">
        <v>45516</v>
      </c>
      <c r="F4432" t="s">
        <v>3462</v>
      </c>
      <c r="G4432" t="str" cm="1">
        <f t="array" ref="G4432">IFERROR(INDEX($T$2:$T$14, MATCH(TRUE, ISNUMBER(SEARCH($T$2:$T$14, F4432)), 0)), "")</f>
        <v/>
      </c>
    </row>
    <row r="4433" spans="1:7" x14ac:dyDescent="0.25">
      <c r="A4433" t="s">
        <v>3403</v>
      </c>
      <c r="B4433" t="s">
        <v>3461</v>
      </c>
      <c r="C4433" t="s">
        <v>37</v>
      </c>
      <c r="D4433" s="1">
        <v>45542</v>
      </c>
      <c r="E4433" s="1">
        <v>45548</v>
      </c>
      <c r="F4433" t="s">
        <v>3462</v>
      </c>
      <c r="G4433" t="str" cm="1">
        <f t="array" ref="G4433">IFERROR(INDEX($T$2:$T$14, MATCH(TRUE, ISNUMBER(SEARCH($T$2:$T$14, F4433)), 0)), "")</f>
        <v/>
      </c>
    </row>
    <row r="4434" spans="1:7" x14ac:dyDescent="0.25">
      <c r="A4434" t="s">
        <v>3403</v>
      </c>
      <c r="B4434" t="s">
        <v>3463</v>
      </c>
      <c r="C4434" t="s">
        <v>12</v>
      </c>
      <c r="D4434" s="1">
        <v>45384</v>
      </c>
      <c r="E4434" s="1">
        <v>45390</v>
      </c>
      <c r="F4434" t="s">
        <v>3464</v>
      </c>
      <c r="G4434" t="str" cm="1">
        <f t="array" ref="G4434">IFERROR(INDEX($T$2:$T$14, MATCH(TRUE, ISNUMBER(SEARCH($T$2:$T$14, F4434)), 0)), "")</f>
        <v/>
      </c>
    </row>
    <row r="4435" spans="1:7" x14ac:dyDescent="0.25">
      <c r="A4435" t="s">
        <v>3403</v>
      </c>
      <c r="B4435" t="s">
        <v>3463</v>
      </c>
      <c r="C4435" t="s">
        <v>12</v>
      </c>
      <c r="D4435" s="1">
        <v>45435</v>
      </c>
      <c r="E4435" s="1">
        <v>45440</v>
      </c>
      <c r="F4435" t="s">
        <v>3464</v>
      </c>
      <c r="G4435" t="str" cm="1">
        <f t="array" ref="G4435">IFERROR(INDEX($T$2:$T$14, MATCH(TRUE, ISNUMBER(SEARCH($T$2:$T$14, F4435)), 0)), "")</f>
        <v/>
      </c>
    </row>
    <row r="4436" spans="1:7" x14ac:dyDescent="0.25">
      <c r="A4436" t="s">
        <v>3403</v>
      </c>
      <c r="B4436" t="s">
        <v>3465</v>
      </c>
      <c r="C4436" t="s">
        <v>15</v>
      </c>
      <c r="D4436" s="1">
        <v>45436</v>
      </c>
      <c r="E4436" s="1">
        <v>45453</v>
      </c>
      <c r="F4436" t="s">
        <v>3466</v>
      </c>
      <c r="G4436" t="str" cm="1">
        <f t="array" ref="G4436">IFERROR(INDEX($T$2:$T$14, MATCH(TRUE, ISNUMBER(SEARCH($T$2:$T$14, F4436)), 0)), "")</f>
        <v/>
      </c>
    </row>
    <row r="4437" spans="1:7" x14ac:dyDescent="0.25">
      <c r="A4437" t="s">
        <v>3403</v>
      </c>
      <c r="B4437" t="s">
        <v>3467</v>
      </c>
      <c r="C4437" t="s">
        <v>83</v>
      </c>
      <c r="D4437" s="1">
        <v>45450</v>
      </c>
      <c r="E4437" s="1">
        <v>45482</v>
      </c>
      <c r="F4437" t="s">
        <v>3468</v>
      </c>
      <c r="G4437" t="str" cm="1">
        <f t="array" ref="G4437">IFERROR(INDEX($T$2:$T$14, MATCH(TRUE, ISNUMBER(SEARCH($T$2:$T$14, F4437)), 0)), "")</f>
        <v/>
      </c>
    </row>
    <row r="4438" spans="1:7" x14ac:dyDescent="0.25">
      <c r="A4438" t="s">
        <v>3403</v>
      </c>
      <c r="B4438" t="s">
        <v>3469</v>
      </c>
      <c r="C4438" t="s">
        <v>15</v>
      </c>
      <c r="D4438" s="1">
        <v>45454</v>
      </c>
      <c r="E4438" s="1">
        <v>45454</v>
      </c>
      <c r="F4438" t="s">
        <v>3470</v>
      </c>
      <c r="G4438" t="str" cm="1">
        <f t="array" ref="G4438">IFERROR(INDEX($T$2:$T$14, MATCH(TRUE, ISNUMBER(SEARCH($T$2:$T$14, F4438)), 0)), "")</f>
        <v/>
      </c>
    </row>
    <row r="4439" spans="1:7" x14ac:dyDescent="0.25">
      <c r="A4439" t="s">
        <v>3403</v>
      </c>
      <c r="B4439" t="s">
        <v>3471</v>
      </c>
      <c r="C4439" t="s">
        <v>15</v>
      </c>
      <c r="D4439" s="1">
        <v>45455</v>
      </c>
      <c r="E4439" s="1">
        <v>45456</v>
      </c>
      <c r="F4439" t="s">
        <v>3472</v>
      </c>
      <c r="G4439" t="str" cm="1">
        <f t="array" ref="G4439">IFERROR(INDEX($T$2:$T$14, MATCH(TRUE, ISNUMBER(SEARCH($T$2:$T$14, F4439)), 0)), "")</f>
        <v/>
      </c>
    </row>
    <row r="4440" spans="1:7" x14ac:dyDescent="0.25">
      <c r="A4440" t="s">
        <v>3403</v>
      </c>
      <c r="B4440" t="s">
        <v>3473</v>
      </c>
      <c r="C4440" t="s">
        <v>15</v>
      </c>
      <c r="D4440" s="1">
        <v>45542</v>
      </c>
      <c r="E4440" s="1">
        <v>45574</v>
      </c>
      <c r="F4440" t="s">
        <v>3474</v>
      </c>
      <c r="G4440" t="str" cm="1">
        <f t="array" ref="G4440">IFERROR(INDEX($T$2:$T$14, MATCH(TRUE, ISNUMBER(SEARCH($T$2:$T$14, F4440)), 0)), "")</f>
        <v/>
      </c>
    </row>
    <row r="4441" spans="1:7" x14ac:dyDescent="0.25">
      <c r="A4441" t="s">
        <v>3403</v>
      </c>
      <c r="B4441" t="s">
        <v>3475</v>
      </c>
      <c r="C4441" t="s">
        <v>15</v>
      </c>
      <c r="D4441" s="1">
        <v>45555</v>
      </c>
      <c r="E4441" s="1">
        <v>45578</v>
      </c>
      <c r="F4441" t="s">
        <v>3476</v>
      </c>
      <c r="G4441" t="str" cm="1">
        <f t="array" ref="G4441">IFERROR(INDEX($T$2:$T$14, MATCH(TRUE, ISNUMBER(SEARCH($T$2:$T$14, F4441)), 0)), "")</f>
        <v/>
      </c>
    </row>
    <row r="4442" spans="1:7" x14ac:dyDescent="0.25">
      <c r="A4442" t="s">
        <v>3403</v>
      </c>
      <c r="B4442" t="s">
        <v>3477</v>
      </c>
      <c r="C4442" t="s">
        <v>15</v>
      </c>
      <c r="D4442" s="1">
        <v>45435</v>
      </c>
      <c r="E4442" s="1">
        <v>45438</v>
      </c>
      <c r="F4442" t="s">
        <v>3478</v>
      </c>
      <c r="G4442" t="str" cm="1">
        <f t="array" ref="G4442">IFERROR(INDEX($T$2:$T$14, MATCH(TRUE, ISNUMBER(SEARCH($T$2:$T$14, F4442)), 0)), "")</f>
        <v/>
      </c>
    </row>
    <row r="4443" spans="1:7" x14ac:dyDescent="0.25">
      <c r="A4443" t="s">
        <v>3403</v>
      </c>
      <c r="B4443" t="s">
        <v>3479</v>
      </c>
      <c r="C4443" t="s">
        <v>15</v>
      </c>
      <c r="D4443" s="1">
        <v>45377</v>
      </c>
      <c r="E4443" s="1">
        <v>45377</v>
      </c>
      <c r="F4443" t="s">
        <v>3480</v>
      </c>
      <c r="G4443" t="str" cm="1">
        <f t="array" ref="G4443">IFERROR(INDEX($T$2:$T$14, MATCH(TRUE, ISNUMBER(SEARCH($T$2:$T$14, F4443)), 0)), "")</f>
        <v/>
      </c>
    </row>
    <row r="4444" spans="1:7" x14ac:dyDescent="0.25">
      <c r="A4444" t="s">
        <v>3403</v>
      </c>
      <c r="B4444" t="s">
        <v>3479</v>
      </c>
      <c r="C4444" t="s">
        <v>15</v>
      </c>
      <c r="D4444" s="1">
        <v>45384</v>
      </c>
      <c r="E4444" s="1">
        <v>45386</v>
      </c>
      <c r="F4444" t="s">
        <v>3480</v>
      </c>
      <c r="G4444" t="str" cm="1">
        <f t="array" ref="G4444">IFERROR(INDEX($T$2:$T$14, MATCH(TRUE, ISNUMBER(SEARCH($T$2:$T$14, F4444)), 0)), "")</f>
        <v/>
      </c>
    </row>
    <row r="4445" spans="1:7" x14ac:dyDescent="0.25">
      <c r="A4445" t="s">
        <v>3403</v>
      </c>
      <c r="B4445" t="s">
        <v>3481</v>
      </c>
      <c r="C4445" t="s">
        <v>88</v>
      </c>
      <c r="D4445" s="1">
        <v>45584</v>
      </c>
      <c r="E4445" s="1">
        <v>45606</v>
      </c>
      <c r="F4445" t="s">
        <v>3482</v>
      </c>
      <c r="G4445" t="str" cm="1">
        <f t="array" ref="G4445">IFERROR(INDEX($T$2:$T$14, MATCH(TRUE, ISNUMBER(SEARCH($T$2:$T$14, F4445)), 0)), "")</f>
        <v/>
      </c>
    </row>
    <row r="4446" spans="1:7" x14ac:dyDescent="0.25">
      <c r="A4446" t="s">
        <v>3403</v>
      </c>
      <c r="B4446" t="s">
        <v>3483</v>
      </c>
      <c r="C4446" t="s">
        <v>88</v>
      </c>
      <c r="D4446" s="1">
        <v>45422</v>
      </c>
      <c r="E4446" s="1">
        <v>45426</v>
      </c>
      <c r="F4446" t="s">
        <v>3484</v>
      </c>
      <c r="G4446" t="str" cm="1">
        <f t="array" ref="G4446">IFERROR(INDEX($T$2:$T$14, MATCH(TRUE, ISNUMBER(SEARCH($T$2:$T$14, F4446)), 0)), "")</f>
        <v/>
      </c>
    </row>
    <row r="4447" spans="1:7" x14ac:dyDescent="0.25">
      <c r="A4447" t="s">
        <v>3403</v>
      </c>
      <c r="B4447" t="s">
        <v>3485</v>
      </c>
      <c r="C4447" t="s">
        <v>88</v>
      </c>
      <c r="D4447" s="1">
        <v>45377</v>
      </c>
      <c r="E4447" s="1">
        <v>45377</v>
      </c>
      <c r="F4447" t="s">
        <v>3486</v>
      </c>
      <c r="G4447" t="str" cm="1">
        <f t="array" ref="G4447">IFERROR(INDEX($T$2:$T$14, MATCH(TRUE, ISNUMBER(SEARCH($T$2:$T$14, F4447)), 0)), "")</f>
        <v/>
      </c>
    </row>
    <row r="4448" spans="1:7" x14ac:dyDescent="0.25">
      <c r="A4448" t="s">
        <v>3403</v>
      </c>
      <c r="B4448" t="s">
        <v>3485</v>
      </c>
      <c r="C4448" t="s">
        <v>88</v>
      </c>
      <c r="D4448" s="1">
        <v>45384</v>
      </c>
      <c r="E4448" s="1">
        <v>45482</v>
      </c>
      <c r="F4448" t="s">
        <v>3486</v>
      </c>
      <c r="G4448" t="str" cm="1">
        <f t="array" ref="G4448">IFERROR(INDEX($T$2:$T$14, MATCH(TRUE, ISNUMBER(SEARCH($T$2:$T$14, F4448)), 0)), "")</f>
        <v/>
      </c>
    </row>
    <row r="4449" spans="1:7" x14ac:dyDescent="0.25">
      <c r="A4449" t="s">
        <v>3403</v>
      </c>
      <c r="B4449" t="s">
        <v>3487</v>
      </c>
      <c r="C4449" t="s">
        <v>88</v>
      </c>
      <c r="D4449" s="1">
        <v>45542</v>
      </c>
      <c r="E4449" s="1">
        <v>45578</v>
      </c>
      <c r="F4449" t="s">
        <v>3488</v>
      </c>
      <c r="G4449" t="str" cm="1">
        <f t="array" ref="G4449">IFERROR(INDEX($T$2:$T$14, MATCH(TRUE, ISNUMBER(SEARCH($T$2:$T$14, F4449)), 0)), "")</f>
        <v/>
      </c>
    </row>
    <row r="4450" spans="1:7" x14ac:dyDescent="0.25">
      <c r="A4450" t="s">
        <v>3403</v>
      </c>
      <c r="B4450" t="s">
        <v>3489</v>
      </c>
      <c r="C4450" t="s">
        <v>15</v>
      </c>
      <c r="D4450" s="1">
        <v>45542</v>
      </c>
      <c r="E4450" s="1">
        <v>45606</v>
      </c>
      <c r="F4450" t="s">
        <v>3490</v>
      </c>
      <c r="G4450" t="str" cm="1">
        <f t="array" ref="G4450">IFERROR(INDEX($T$2:$T$14, MATCH(TRUE, ISNUMBER(SEARCH($T$2:$T$14, F4450)), 0)), "")</f>
        <v/>
      </c>
    </row>
    <row r="4451" spans="1:7" x14ac:dyDescent="0.25">
      <c r="A4451" t="s">
        <v>3403</v>
      </c>
      <c r="B4451" t="s">
        <v>3491</v>
      </c>
      <c r="C4451" t="s">
        <v>15</v>
      </c>
      <c r="D4451" s="1">
        <v>45377</v>
      </c>
      <c r="E4451" s="1">
        <v>45377</v>
      </c>
      <c r="F4451" t="s">
        <v>3492</v>
      </c>
      <c r="G4451" t="str" cm="1">
        <f t="array" ref="G4451">IFERROR(INDEX($T$2:$T$14, MATCH(TRUE, ISNUMBER(SEARCH($T$2:$T$14, F4451)), 0)), "")</f>
        <v/>
      </c>
    </row>
    <row r="4452" spans="1:7" x14ac:dyDescent="0.25">
      <c r="A4452" t="s">
        <v>3403</v>
      </c>
      <c r="B4452" t="s">
        <v>3491</v>
      </c>
      <c r="C4452" t="s">
        <v>15</v>
      </c>
      <c r="D4452" s="1">
        <v>45542</v>
      </c>
      <c r="E4452" s="1">
        <v>45606</v>
      </c>
      <c r="F4452" t="s">
        <v>3492</v>
      </c>
      <c r="G4452" t="str" cm="1">
        <f t="array" ref="G4452">IFERROR(INDEX($T$2:$T$14, MATCH(TRUE, ISNUMBER(SEARCH($T$2:$T$14, F4452)), 0)), "")</f>
        <v/>
      </c>
    </row>
    <row r="4453" spans="1:7" x14ac:dyDescent="0.25">
      <c r="A4453" t="s">
        <v>3403</v>
      </c>
      <c r="B4453" t="s">
        <v>3493</v>
      </c>
      <c r="C4453" t="s">
        <v>83</v>
      </c>
      <c r="D4453" s="1">
        <v>45377</v>
      </c>
      <c r="E4453" s="1">
        <v>45377</v>
      </c>
      <c r="F4453" t="s">
        <v>3494</v>
      </c>
      <c r="G4453" t="str" cm="1">
        <f t="array" ref="G4453">IFERROR(INDEX($T$2:$T$14, MATCH(TRUE, ISNUMBER(SEARCH($T$2:$T$14, F4453)), 0)), "")</f>
        <v/>
      </c>
    </row>
    <row r="4454" spans="1:7" x14ac:dyDescent="0.25">
      <c r="A4454" t="s">
        <v>3403</v>
      </c>
      <c r="B4454" t="s">
        <v>3493</v>
      </c>
      <c r="C4454" t="s">
        <v>83</v>
      </c>
      <c r="D4454" s="1">
        <v>45384</v>
      </c>
      <c r="E4454" s="1">
        <v>45399</v>
      </c>
      <c r="F4454" t="s">
        <v>3494</v>
      </c>
      <c r="G4454" t="str" cm="1">
        <f t="array" ref="G4454">IFERROR(INDEX($T$2:$T$14, MATCH(TRUE, ISNUMBER(SEARCH($T$2:$T$14, F4454)), 0)), "")</f>
        <v/>
      </c>
    </row>
    <row r="4455" spans="1:7" x14ac:dyDescent="0.25">
      <c r="A4455" t="s">
        <v>3403</v>
      </c>
      <c r="B4455" t="s">
        <v>3495</v>
      </c>
      <c r="C4455" t="s">
        <v>106</v>
      </c>
      <c r="D4455" s="1">
        <v>45414</v>
      </c>
      <c r="E4455" s="1">
        <v>45469</v>
      </c>
      <c r="F4455" t="s">
        <v>3496</v>
      </c>
      <c r="G4455" t="str" cm="1">
        <f t="array" ref="G4455">IFERROR(INDEX($T$2:$T$14, MATCH(TRUE, ISNUMBER(SEARCH($T$2:$T$14, F4455)), 0)), "")</f>
        <v/>
      </c>
    </row>
    <row r="4456" spans="1:7" x14ac:dyDescent="0.25">
      <c r="A4456" t="s">
        <v>3403</v>
      </c>
      <c r="B4456" t="s">
        <v>3497</v>
      </c>
      <c r="C4456" t="s">
        <v>106</v>
      </c>
      <c r="D4456" s="1">
        <v>45542</v>
      </c>
      <c r="E4456" s="1">
        <v>45551</v>
      </c>
      <c r="F4456" t="s">
        <v>3498</v>
      </c>
      <c r="G4456" t="str" cm="1">
        <f t="array" ref="G4456">IFERROR(INDEX($T$2:$T$14, MATCH(TRUE, ISNUMBER(SEARCH($T$2:$T$14, F4456)), 0)), "")</f>
        <v/>
      </c>
    </row>
    <row r="4457" spans="1:7" x14ac:dyDescent="0.25">
      <c r="A4457" t="s">
        <v>3403</v>
      </c>
      <c r="B4457" t="s">
        <v>3499</v>
      </c>
      <c r="C4457" t="s">
        <v>106</v>
      </c>
      <c r="D4457" s="1">
        <v>45542</v>
      </c>
      <c r="E4457" s="1">
        <v>45551</v>
      </c>
      <c r="F4457" t="s">
        <v>3500</v>
      </c>
      <c r="G4457" t="str" cm="1">
        <f t="array" ref="G4457">IFERROR(INDEX($T$2:$T$14, MATCH(TRUE, ISNUMBER(SEARCH($T$2:$T$14, F4457)), 0)), "")</f>
        <v/>
      </c>
    </row>
    <row r="4458" spans="1:7" x14ac:dyDescent="0.25">
      <c r="A4458" t="s">
        <v>3403</v>
      </c>
      <c r="B4458" t="s">
        <v>3501</v>
      </c>
      <c r="C4458" t="s">
        <v>106</v>
      </c>
      <c r="D4458" s="1">
        <v>45542</v>
      </c>
      <c r="E4458" s="1">
        <v>45551</v>
      </c>
      <c r="F4458" t="s">
        <v>3502</v>
      </c>
      <c r="G4458" t="str" cm="1">
        <f t="array" ref="G4458">IFERROR(INDEX($T$2:$T$14, MATCH(TRUE, ISNUMBER(SEARCH($T$2:$T$14, F4458)), 0)), "")</f>
        <v/>
      </c>
    </row>
    <row r="4459" spans="1:7" x14ac:dyDescent="0.25">
      <c r="A4459" t="s">
        <v>3403</v>
      </c>
      <c r="B4459" t="s">
        <v>3503</v>
      </c>
      <c r="C4459" t="s">
        <v>106</v>
      </c>
      <c r="D4459" s="1">
        <v>45475</v>
      </c>
      <c r="E4459" s="1">
        <v>45506</v>
      </c>
      <c r="F4459" t="s">
        <v>3504</v>
      </c>
      <c r="G4459" t="str" cm="1">
        <f t="array" ref="G4459">IFERROR(INDEX($T$2:$T$14, MATCH(TRUE, ISNUMBER(SEARCH($T$2:$T$14, F4459)), 0)), "")</f>
        <v/>
      </c>
    </row>
    <row r="4460" spans="1:7" x14ac:dyDescent="0.25">
      <c r="A4460" t="s">
        <v>3403</v>
      </c>
      <c r="B4460" t="s">
        <v>3505</v>
      </c>
      <c r="C4460" t="s">
        <v>8</v>
      </c>
      <c r="D4460" s="1">
        <v>45542</v>
      </c>
      <c r="E4460" s="1">
        <v>45559</v>
      </c>
      <c r="F4460" t="s">
        <v>3506</v>
      </c>
      <c r="G4460" t="str" cm="1">
        <f t="array" ref="G4460">IFERROR(INDEX($T$2:$T$14, MATCH(TRUE, ISNUMBER(SEARCH($T$2:$T$14, F4460)), 0)), "")</f>
        <v/>
      </c>
    </row>
    <row r="4461" spans="1:7" x14ac:dyDescent="0.25">
      <c r="A4461" t="s">
        <v>3403</v>
      </c>
      <c r="B4461" t="s">
        <v>3507</v>
      </c>
      <c r="C4461" t="s">
        <v>8</v>
      </c>
      <c r="D4461" s="1">
        <v>45542</v>
      </c>
      <c r="E4461" s="1">
        <v>45552</v>
      </c>
      <c r="F4461" t="s">
        <v>3508</v>
      </c>
      <c r="G4461" t="str" cm="1">
        <f t="array" ref="G4461">IFERROR(INDEX($T$2:$T$14, MATCH(TRUE, ISNUMBER(SEARCH($T$2:$T$14, F4461)), 0)), "")</f>
        <v/>
      </c>
    </row>
    <row r="4462" spans="1:7" x14ac:dyDescent="0.25">
      <c r="A4462" t="s">
        <v>3403</v>
      </c>
      <c r="B4462" t="s">
        <v>365</v>
      </c>
      <c r="C4462" t="s">
        <v>15</v>
      </c>
      <c r="D4462" s="1">
        <v>45503</v>
      </c>
      <c r="E4462" s="1">
        <v>45522</v>
      </c>
      <c r="F4462" t="s">
        <v>3509</v>
      </c>
      <c r="G4462" t="str" cm="1">
        <f t="array" ref="G4462">IFERROR(INDEX($T$2:$T$14, MATCH(TRUE, ISNUMBER(SEARCH($T$2:$T$14, F4462)), 0)), "")</f>
        <v/>
      </c>
    </row>
    <row r="4463" spans="1:7" x14ac:dyDescent="0.25">
      <c r="A4463" t="s">
        <v>3403</v>
      </c>
      <c r="B4463" t="s">
        <v>3510</v>
      </c>
      <c r="C4463" t="s">
        <v>15</v>
      </c>
      <c r="D4463" s="1">
        <v>45384</v>
      </c>
      <c r="E4463" s="1">
        <v>45438</v>
      </c>
      <c r="F4463" t="s">
        <v>3511</v>
      </c>
      <c r="G4463" t="str" cm="1">
        <f t="array" ref="G4463">IFERROR(INDEX($T$2:$T$14, MATCH(TRUE, ISNUMBER(SEARCH($T$2:$T$14, F4463)), 0)), "")</f>
        <v/>
      </c>
    </row>
    <row r="4464" spans="1:7" x14ac:dyDescent="0.25">
      <c r="A4464" t="s">
        <v>3403</v>
      </c>
      <c r="B4464" t="s">
        <v>3512</v>
      </c>
      <c r="C4464" t="s">
        <v>15</v>
      </c>
      <c r="D4464" s="1">
        <v>45439</v>
      </c>
      <c r="E4464" s="1">
        <v>45503</v>
      </c>
      <c r="F4464" t="s">
        <v>3513</v>
      </c>
      <c r="G4464" t="str" cm="1">
        <f t="array" ref="G4464">IFERROR(INDEX($T$2:$T$14, MATCH(TRUE, ISNUMBER(SEARCH($T$2:$T$14, F4464)), 0)), "")</f>
        <v/>
      </c>
    </row>
    <row r="4465" spans="1:7" x14ac:dyDescent="0.25">
      <c r="A4465" t="s">
        <v>3403</v>
      </c>
      <c r="B4465" t="s">
        <v>3514</v>
      </c>
      <c r="C4465" t="s">
        <v>106</v>
      </c>
      <c r="D4465" s="1">
        <v>45542</v>
      </c>
      <c r="E4465" s="1">
        <v>45606</v>
      </c>
      <c r="F4465" t="s">
        <v>3515</v>
      </c>
      <c r="G4465" t="str" cm="1">
        <f t="array" ref="G4465">IFERROR(INDEX($T$2:$T$14, MATCH(TRUE, ISNUMBER(SEARCH($T$2:$T$14, F4465)), 0)), "")</f>
        <v/>
      </c>
    </row>
    <row r="4466" spans="1:7" x14ac:dyDescent="0.25">
      <c r="A4466" t="s">
        <v>3403</v>
      </c>
      <c r="B4466" t="s">
        <v>3516</v>
      </c>
      <c r="C4466" t="s">
        <v>106</v>
      </c>
      <c r="D4466" s="1">
        <v>45441</v>
      </c>
      <c r="E4466" s="1">
        <v>45457</v>
      </c>
      <c r="F4466" t="s">
        <v>3517</v>
      </c>
      <c r="G4466" t="str" cm="1">
        <f t="array" ref="G4466">IFERROR(INDEX($T$2:$T$14, MATCH(TRUE, ISNUMBER(SEARCH($T$2:$T$14, F4466)), 0)), "")</f>
        <v/>
      </c>
    </row>
    <row r="4467" spans="1:7" x14ac:dyDescent="0.25">
      <c r="A4467" t="s">
        <v>3403</v>
      </c>
      <c r="B4467" t="s">
        <v>3518</v>
      </c>
      <c r="C4467" t="s">
        <v>73</v>
      </c>
      <c r="D4467" s="1">
        <v>45377</v>
      </c>
      <c r="E4467" s="1">
        <v>45377</v>
      </c>
      <c r="F4467" t="s">
        <v>3519</v>
      </c>
      <c r="G4467" t="str" cm="1">
        <f t="array" ref="G4467">IFERROR(INDEX($T$2:$T$14, MATCH(TRUE, ISNUMBER(SEARCH($T$2:$T$14, F4467)), 0)), "")</f>
        <v/>
      </c>
    </row>
    <row r="4468" spans="1:7" x14ac:dyDescent="0.25">
      <c r="A4468" t="s">
        <v>3403</v>
      </c>
      <c r="B4468" t="s">
        <v>3518</v>
      </c>
      <c r="C4468" t="s">
        <v>73</v>
      </c>
      <c r="D4468" s="1">
        <v>45384</v>
      </c>
      <c r="E4468" s="1">
        <v>45431</v>
      </c>
      <c r="F4468" t="s">
        <v>3519</v>
      </c>
      <c r="G4468" t="str" cm="1">
        <f t="array" ref="G4468">IFERROR(INDEX($T$2:$T$14, MATCH(TRUE, ISNUMBER(SEARCH($T$2:$T$14, F4468)), 0)), "")</f>
        <v/>
      </c>
    </row>
    <row r="4469" spans="1:7" x14ac:dyDescent="0.25">
      <c r="A4469" t="s">
        <v>3403</v>
      </c>
      <c r="B4469" t="s">
        <v>3520</v>
      </c>
      <c r="C4469" t="s">
        <v>54</v>
      </c>
      <c r="D4469" s="1">
        <v>45469</v>
      </c>
      <c r="E4469" s="1">
        <v>45480</v>
      </c>
      <c r="F4469" t="s">
        <v>3521</v>
      </c>
      <c r="G4469" t="str" cm="1">
        <f t="array" ref="G4469">IFERROR(INDEX($T$2:$T$14, MATCH(TRUE, ISNUMBER(SEARCH($T$2:$T$14, F4469)), 0)), "")</f>
        <v/>
      </c>
    </row>
    <row r="4470" spans="1:7" x14ac:dyDescent="0.25">
      <c r="A4470" t="s">
        <v>3403</v>
      </c>
      <c r="B4470" t="s">
        <v>3522</v>
      </c>
      <c r="C4470" t="s">
        <v>15</v>
      </c>
      <c r="D4470" s="1">
        <v>45441</v>
      </c>
      <c r="E4470" s="1">
        <v>45449</v>
      </c>
      <c r="F4470" t="s">
        <v>3523</v>
      </c>
      <c r="G4470" t="str" cm="1">
        <f t="array" ref="G4470">IFERROR(INDEX($T$2:$T$14, MATCH(TRUE, ISNUMBER(SEARCH($T$2:$T$14, F4470)), 0)), "")</f>
        <v/>
      </c>
    </row>
    <row r="4471" spans="1:7" x14ac:dyDescent="0.25">
      <c r="A4471" t="s">
        <v>3403</v>
      </c>
      <c r="B4471" t="s">
        <v>3524</v>
      </c>
      <c r="C4471" t="s">
        <v>106</v>
      </c>
      <c r="D4471" s="1">
        <v>45377</v>
      </c>
      <c r="E4471" s="1">
        <v>45377</v>
      </c>
      <c r="F4471" t="s">
        <v>3525</v>
      </c>
      <c r="G4471" t="str" cm="1">
        <f t="array" ref="G4471">IFERROR(INDEX($T$2:$T$14, MATCH(TRUE, ISNUMBER(SEARCH($T$2:$T$14, F4471)), 0)), "")</f>
        <v/>
      </c>
    </row>
    <row r="4472" spans="1:7" x14ac:dyDescent="0.25">
      <c r="A4472" t="s">
        <v>3403</v>
      </c>
      <c r="B4472" t="s">
        <v>3524</v>
      </c>
      <c r="C4472" t="s">
        <v>106</v>
      </c>
      <c r="D4472" s="1">
        <v>45384</v>
      </c>
      <c r="E4472" s="1">
        <v>45389</v>
      </c>
      <c r="F4472" t="s">
        <v>3525</v>
      </c>
      <c r="G4472" t="str" cm="1">
        <f t="array" ref="G4472">IFERROR(INDEX($T$2:$T$14, MATCH(TRUE, ISNUMBER(SEARCH($T$2:$T$14, F4472)), 0)), "")</f>
        <v/>
      </c>
    </row>
    <row r="4473" spans="1:7" x14ac:dyDescent="0.25">
      <c r="A4473" t="s">
        <v>3403</v>
      </c>
      <c r="B4473" t="s">
        <v>3526</v>
      </c>
      <c r="C4473" t="s">
        <v>106</v>
      </c>
      <c r="D4473" s="1">
        <v>45377</v>
      </c>
      <c r="E4473" s="1">
        <v>45377</v>
      </c>
      <c r="F4473" t="s">
        <v>3527</v>
      </c>
      <c r="G4473" t="str" cm="1">
        <f t="array" ref="G4473">IFERROR(INDEX($T$2:$T$14, MATCH(TRUE, ISNUMBER(SEARCH($T$2:$T$14, F4473)), 0)), "")</f>
        <v/>
      </c>
    </row>
    <row r="4474" spans="1:7" x14ac:dyDescent="0.25">
      <c r="A4474" t="s">
        <v>3403</v>
      </c>
      <c r="B4474" t="s">
        <v>3526</v>
      </c>
      <c r="C4474" t="s">
        <v>106</v>
      </c>
      <c r="D4474" s="1">
        <v>45384</v>
      </c>
      <c r="E4474" s="1">
        <v>45434</v>
      </c>
      <c r="F4474" t="s">
        <v>3527</v>
      </c>
      <c r="G4474" t="str" cm="1">
        <f t="array" ref="G4474">IFERROR(INDEX($T$2:$T$14, MATCH(TRUE, ISNUMBER(SEARCH($T$2:$T$14, F4474)), 0)), "")</f>
        <v/>
      </c>
    </row>
    <row r="4475" spans="1:7" x14ac:dyDescent="0.25">
      <c r="A4475" t="s">
        <v>3403</v>
      </c>
      <c r="B4475" t="s">
        <v>2787</v>
      </c>
      <c r="D4475" s="1">
        <v>45377</v>
      </c>
      <c r="E4475" s="1">
        <v>45377</v>
      </c>
      <c r="F4475" t="s">
        <v>3528</v>
      </c>
      <c r="G4475" t="str" cm="1">
        <f t="array" ref="G4475">IFERROR(INDEX($T$2:$T$14, MATCH(TRUE, ISNUMBER(SEARCH($T$2:$T$14, F4475)), 0)), "")</f>
        <v/>
      </c>
    </row>
    <row r="4476" spans="1:7" x14ac:dyDescent="0.25">
      <c r="A4476" t="s">
        <v>3403</v>
      </c>
      <c r="B4476" t="s">
        <v>1570</v>
      </c>
      <c r="C4476" t="s">
        <v>15</v>
      </c>
      <c r="D4476" s="1">
        <v>45384</v>
      </c>
      <c r="E4476" s="1">
        <v>45384</v>
      </c>
      <c r="F4476" t="s">
        <v>3529</v>
      </c>
      <c r="G4476" t="str" cm="1">
        <f t="array" ref="G4476">IFERROR(INDEX($T$2:$T$14, MATCH(TRUE, ISNUMBER(SEARCH($T$2:$T$14, F4476)), 0)), "")</f>
        <v/>
      </c>
    </row>
    <row r="4477" spans="1:7" x14ac:dyDescent="0.25">
      <c r="A4477" t="s">
        <v>3403</v>
      </c>
      <c r="B4477" t="s">
        <v>3530</v>
      </c>
      <c r="C4477" t="s">
        <v>15</v>
      </c>
      <c r="D4477" s="1">
        <v>45387</v>
      </c>
      <c r="E4477" s="1">
        <v>45446</v>
      </c>
      <c r="F4477" t="s">
        <v>3531</v>
      </c>
      <c r="G4477" t="str" cm="1">
        <f t="array" ref="G4477">IFERROR(INDEX($T$2:$T$14, MATCH(TRUE, ISNUMBER(SEARCH($T$2:$T$14, F4477)), 0)), "")</f>
        <v/>
      </c>
    </row>
    <row r="4478" spans="1:7" x14ac:dyDescent="0.25">
      <c r="A4478" t="s">
        <v>3403</v>
      </c>
      <c r="B4478" t="s">
        <v>3532</v>
      </c>
      <c r="C4478" t="s">
        <v>15</v>
      </c>
      <c r="D4478" s="1">
        <v>45387</v>
      </c>
      <c r="E4478" s="1">
        <v>45434</v>
      </c>
      <c r="F4478" t="s">
        <v>3533</v>
      </c>
      <c r="G4478" t="str" cm="1">
        <f t="array" ref="G4478">IFERROR(INDEX($T$2:$T$14, MATCH(TRUE, ISNUMBER(SEARCH($T$2:$T$14, F4478)), 0)), "")</f>
        <v/>
      </c>
    </row>
    <row r="4479" spans="1:7" x14ac:dyDescent="0.25">
      <c r="A4479" t="s">
        <v>3403</v>
      </c>
      <c r="B4479" t="s">
        <v>3534</v>
      </c>
      <c r="C4479" t="s">
        <v>54</v>
      </c>
      <c r="D4479" s="1">
        <v>45440</v>
      </c>
      <c r="E4479" s="1">
        <v>45447</v>
      </c>
      <c r="F4479" t="s">
        <v>3535</v>
      </c>
      <c r="G4479" t="str" cm="1">
        <f t="array" ref="G4479">IFERROR(INDEX($T$2:$T$14, MATCH(TRUE, ISNUMBER(SEARCH($T$2:$T$14, F4479)), 0)), "")</f>
        <v/>
      </c>
    </row>
    <row r="4480" spans="1:7" x14ac:dyDescent="0.25">
      <c r="A4480" t="s">
        <v>3403</v>
      </c>
      <c r="B4480" t="s">
        <v>3536</v>
      </c>
      <c r="C4480" t="s">
        <v>12</v>
      </c>
      <c r="D4480" s="1">
        <v>45414</v>
      </c>
      <c r="E4480" s="1">
        <v>45496</v>
      </c>
      <c r="F4480" t="s">
        <v>3537</v>
      </c>
      <c r="G4480" t="str" cm="1">
        <f t="array" ref="G4480">IFERROR(INDEX($T$2:$T$14, MATCH(TRUE, ISNUMBER(SEARCH($T$2:$T$14, F4480)), 0)), "")</f>
        <v/>
      </c>
    </row>
    <row r="4481" spans="1:7" x14ac:dyDescent="0.25">
      <c r="A4481" t="s">
        <v>3403</v>
      </c>
      <c r="B4481" t="s">
        <v>3538</v>
      </c>
      <c r="C4481" t="s">
        <v>68</v>
      </c>
      <c r="D4481" s="1">
        <v>45555</v>
      </c>
      <c r="E4481" s="1">
        <v>45593</v>
      </c>
      <c r="F4481" t="s">
        <v>3539</v>
      </c>
      <c r="G4481" t="str" cm="1">
        <f t="array" ref="G4481">IFERROR(INDEX($T$2:$T$14, MATCH(TRUE, ISNUMBER(SEARCH($T$2:$T$14, F4481)), 0)), "")</f>
        <v/>
      </c>
    </row>
    <row r="4482" spans="1:7" x14ac:dyDescent="0.25">
      <c r="A4482" t="s">
        <v>3403</v>
      </c>
      <c r="B4482" t="s">
        <v>3540</v>
      </c>
      <c r="C4482" t="s">
        <v>15</v>
      </c>
      <c r="D4482" s="1">
        <v>45542</v>
      </c>
      <c r="E4482" s="1">
        <v>45558</v>
      </c>
      <c r="F4482" t="s">
        <v>3541</v>
      </c>
      <c r="G4482" t="str" cm="1">
        <f t="array" ref="G4482">IFERROR(INDEX($T$2:$T$14, MATCH(TRUE, ISNUMBER(SEARCH($T$2:$T$14, F4482)), 0)), "")</f>
        <v/>
      </c>
    </row>
    <row r="4483" spans="1:7" x14ac:dyDescent="0.25">
      <c r="A4483" t="s">
        <v>3403</v>
      </c>
      <c r="B4483" t="s">
        <v>424</v>
      </c>
      <c r="C4483" t="s">
        <v>24</v>
      </c>
      <c r="D4483" s="1">
        <v>45377</v>
      </c>
      <c r="E4483" s="1">
        <v>45377</v>
      </c>
      <c r="F4483" t="s">
        <v>3542</v>
      </c>
      <c r="G4483" t="str" cm="1">
        <f t="array" ref="G4483">IFERROR(INDEX($T$2:$T$14, MATCH(TRUE, ISNUMBER(SEARCH($T$2:$T$14, F4483)), 0)), "")</f>
        <v/>
      </c>
    </row>
    <row r="4484" spans="1:7" x14ac:dyDescent="0.25">
      <c r="A4484" t="s">
        <v>3403</v>
      </c>
      <c r="B4484" t="s">
        <v>424</v>
      </c>
      <c r="C4484" t="s">
        <v>24</v>
      </c>
      <c r="D4484" s="1">
        <v>45384</v>
      </c>
      <c r="E4484" s="1">
        <v>45390</v>
      </c>
      <c r="F4484" t="s">
        <v>3542</v>
      </c>
      <c r="G4484" t="str" cm="1">
        <f t="array" ref="G4484">IFERROR(INDEX($T$2:$T$14, MATCH(TRUE, ISNUMBER(SEARCH($T$2:$T$14, F4484)), 0)), "")</f>
        <v/>
      </c>
    </row>
    <row r="4485" spans="1:7" x14ac:dyDescent="0.25">
      <c r="A4485" t="s">
        <v>3403</v>
      </c>
      <c r="B4485" t="s">
        <v>3543</v>
      </c>
      <c r="C4485" t="s">
        <v>24</v>
      </c>
      <c r="D4485" s="1">
        <v>45429</v>
      </c>
      <c r="E4485" s="1">
        <v>45440</v>
      </c>
      <c r="F4485" t="s">
        <v>3544</v>
      </c>
      <c r="G4485" t="str" cm="1">
        <f t="array" ref="G4485">IFERROR(INDEX($T$2:$T$14, MATCH(TRUE, ISNUMBER(SEARCH($T$2:$T$14, F4485)), 0)), "")</f>
        <v/>
      </c>
    </row>
    <row r="4486" spans="1:7" x14ac:dyDescent="0.25">
      <c r="A4486" t="s">
        <v>3403</v>
      </c>
      <c r="B4486" t="s">
        <v>3545</v>
      </c>
      <c r="C4486" t="s">
        <v>106</v>
      </c>
      <c r="D4486" s="1">
        <v>45388</v>
      </c>
      <c r="E4486" s="1">
        <v>45399</v>
      </c>
      <c r="F4486" t="s">
        <v>3546</v>
      </c>
      <c r="G4486" t="str" cm="1">
        <f t="array" ref="G4486">IFERROR(INDEX($T$2:$T$14, MATCH(TRUE, ISNUMBER(SEARCH($T$2:$T$14, F4486)), 0)), "")</f>
        <v/>
      </c>
    </row>
    <row r="4487" spans="1:7" x14ac:dyDescent="0.25">
      <c r="A4487" t="s">
        <v>3403</v>
      </c>
      <c r="B4487" t="s">
        <v>3547</v>
      </c>
      <c r="C4487" t="s">
        <v>15</v>
      </c>
      <c r="D4487" s="1">
        <v>45454</v>
      </c>
      <c r="E4487" s="1">
        <v>45463</v>
      </c>
      <c r="F4487" t="s">
        <v>3548</v>
      </c>
      <c r="G4487" t="str" cm="1">
        <f t="array" ref="G4487">IFERROR(INDEX($T$2:$T$14, MATCH(TRUE, ISNUMBER(SEARCH($T$2:$T$14, F4487)), 0)), "")</f>
        <v/>
      </c>
    </row>
    <row r="4488" spans="1:7" x14ac:dyDescent="0.25">
      <c r="A4488" t="s">
        <v>3403</v>
      </c>
      <c r="B4488" t="s">
        <v>3547</v>
      </c>
      <c r="C4488" t="s">
        <v>15</v>
      </c>
      <c r="D4488" s="1">
        <v>45562</v>
      </c>
      <c r="E4488" s="1">
        <v>45582</v>
      </c>
      <c r="F4488" t="s">
        <v>3548</v>
      </c>
      <c r="G4488" t="str" cm="1">
        <f t="array" ref="G4488">IFERROR(INDEX($T$2:$T$14, MATCH(TRUE, ISNUMBER(SEARCH($T$2:$T$14, F4488)), 0)), "")</f>
        <v/>
      </c>
    </row>
    <row r="4489" spans="1:7" x14ac:dyDescent="0.25">
      <c r="A4489" t="s">
        <v>3403</v>
      </c>
      <c r="B4489" t="s">
        <v>3549</v>
      </c>
      <c r="C4489" t="s">
        <v>37</v>
      </c>
      <c r="D4489" s="1">
        <v>45542</v>
      </c>
      <c r="E4489" s="1">
        <v>45595</v>
      </c>
      <c r="F4489" t="s">
        <v>3550</v>
      </c>
      <c r="G4489" t="str" cm="1">
        <f t="array" ref="G4489">IFERROR(INDEX($T$2:$T$14, MATCH(TRUE, ISNUMBER(SEARCH($T$2:$T$14, F4489)), 0)), "")</f>
        <v/>
      </c>
    </row>
    <row r="4490" spans="1:7" x14ac:dyDescent="0.25">
      <c r="A4490" t="s">
        <v>3403</v>
      </c>
      <c r="B4490" t="s">
        <v>3551</v>
      </c>
      <c r="C4490" t="s">
        <v>37</v>
      </c>
      <c r="D4490" s="1">
        <v>45457</v>
      </c>
      <c r="E4490" s="1">
        <v>45519</v>
      </c>
      <c r="F4490" t="s">
        <v>3552</v>
      </c>
      <c r="G4490" t="str" cm="1">
        <f t="array" ref="G4490">IFERROR(INDEX($T$2:$T$14, MATCH(TRUE, ISNUMBER(SEARCH($T$2:$T$14, F4490)), 0)), "")</f>
        <v/>
      </c>
    </row>
    <row r="4491" spans="1:7" x14ac:dyDescent="0.25">
      <c r="A4491" t="s">
        <v>3403</v>
      </c>
      <c r="B4491" t="s">
        <v>3553</v>
      </c>
      <c r="C4491" t="s">
        <v>73</v>
      </c>
      <c r="D4491" s="1">
        <v>45377</v>
      </c>
      <c r="E4491" s="1">
        <v>45377</v>
      </c>
      <c r="F4491" t="s">
        <v>3554</v>
      </c>
      <c r="G4491" t="str" cm="1">
        <f t="array" ref="G4491">IFERROR(INDEX($T$2:$T$14, MATCH(TRUE, ISNUMBER(SEARCH($T$2:$T$14, F4491)), 0)), "")</f>
        <v/>
      </c>
    </row>
    <row r="4492" spans="1:7" x14ac:dyDescent="0.25">
      <c r="A4492" t="s">
        <v>3403</v>
      </c>
      <c r="B4492" t="s">
        <v>3553</v>
      </c>
      <c r="C4492" t="s">
        <v>73</v>
      </c>
      <c r="D4492" s="1">
        <v>45384</v>
      </c>
      <c r="E4492" s="1">
        <v>45404</v>
      </c>
      <c r="F4492" t="s">
        <v>3554</v>
      </c>
      <c r="G4492" t="str" cm="1">
        <f t="array" ref="G4492">IFERROR(INDEX($T$2:$T$14, MATCH(TRUE, ISNUMBER(SEARCH($T$2:$T$14, F4492)), 0)), "")</f>
        <v/>
      </c>
    </row>
    <row r="4493" spans="1:7" x14ac:dyDescent="0.25">
      <c r="A4493" t="s">
        <v>3403</v>
      </c>
      <c r="B4493" t="s">
        <v>3553</v>
      </c>
      <c r="C4493" t="s">
        <v>73</v>
      </c>
      <c r="D4493" s="1">
        <v>45418</v>
      </c>
      <c r="E4493" s="1">
        <v>45444</v>
      </c>
      <c r="F4493" t="s">
        <v>3554</v>
      </c>
      <c r="G4493" t="str" cm="1">
        <f t="array" ref="G4493">IFERROR(INDEX($T$2:$T$14, MATCH(TRUE, ISNUMBER(SEARCH($T$2:$T$14, F4493)), 0)), "")</f>
        <v/>
      </c>
    </row>
    <row r="4494" spans="1:7" x14ac:dyDescent="0.25">
      <c r="A4494" t="s">
        <v>3403</v>
      </c>
      <c r="B4494" t="s">
        <v>975</v>
      </c>
      <c r="C4494" t="s">
        <v>125</v>
      </c>
      <c r="D4494" s="1">
        <v>45443</v>
      </c>
      <c r="E4494" s="1">
        <v>45447</v>
      </c>
      <c r="F4494" t="s">
        <v>3555</v>
      </c>
      <c r="G4494" t="str" cm="1">
        <f t="array" ref="G4494">IFERROR(INDEX($T$2:$T$14, MATCH(TRUE, ISNUMBER(SEARCH($T$2:$T$14, F4494)), 0)), "")</f>
        <v/>
      </c>
    </row>
    <row r="4495" spans="1:7" x14ac:dyDescent="0.25">
      <c r="A4495" t="s">
        <v>3403</v>
      </c>
      <c r="B4495" t="s">
        <v>975</v>
      </c>
      <c r="C4495" t="s">
        <v>125</v>
      </c>
      <c r="D4495" s="1">
        <v>45573</v>
      </c>
      <c r="E4495" s="1">
        <v>45593</v>
      </c>
      <c r="F4495" t="s">
        <v>3556</v>
      </c>
      <c r="G4495" t="str" cm="1">
        <f t="array" ref="G4495">IFERROR(INDEX($T$2:$T$14, MATCH(TRUE, ISNUMBER(SEARCH($T$2:$T$14, F4495)), 0)), "")</f>
        <v/>
      </c>
    </row>
    <row r="4496" spans="1:7" x14ac:dyDescent="0.25">
      <c r="A4496" t="s">
        <v>3403</v>
      </c>
      <c r="B4496" t="s">
        <v>3557</v>
      </c>
      <c r="C4496" t="s">
        <v>106</v>
      </c>
      <c r="D4496" s="1">
        <v>45542</v>
      </c>
      <c r="E4496" s="1">
        <v>45594</v>
      </c>
      <c r="F4496" t="s">
        <v>3558</v>
      </c>
      <c r="G4496" t="str" cm="1">
        <f t="array" ref="G4496">IFERROR(INDEX($T$2:$T$14, MATCH(TRUE, ISNUMBER(SEARCH($T$2:$T$14, F4496)), 0)), "")</f>
        <v/>
      </c>
    </row>
    <row r="4497" spans="1:7" x14ac:dyDescent="0.25">
      <c r="A4497" t="s">
        <v>3403</v>
      </c>
      <c r="B4497" t="s">
        <v>3559</v>
      </c>
      <c r="C4497" t="s">
        <v>106</v>
      </c>
      <c r="D4497" s="1">
        <v>45530</v>
      </c>
      <c r="E4497" s="1">
        <v>45539</v>
      </c>
      <c r="F4497" t="s">
        <v>3560</v>
      </c>
      <c r="G4497" t="str" cm="1">
        <f t="array" ref="G4497">IFERROR(INDEX($T$2:$T$14, MATCH(TRUE, ISNUMBER(SEARCH($T$2:$T$14, F4497)), 0)), "")</f>
        <v/>
      </c>
    </row>
    <row r="4498" spans="1:7" x14ac:dyDescent="0.25">
      <c r="A4498" t="s">
        <v>3403</v>
      </c>
      <c r="B4498" t="s">
        <v>3561</v>
      </c>
      <c r="C4498" t="s">
        <v>106</v>
      </c>
      <c r="D4498" s="1">
        <v>45588</v>
      </c>
      <c r="E4498" s="1">
        <v>45595</v>
      </c>
      <c r="F4498" t="s">
        <v>3562</v>
      </c>
      <c r="G4498" t="str" cm="1">
        <f t="array" ref="G4498">IFERROR(INDEX($T$2:$T$14, MATCH(TRUE, ISNUMBER(SEARCH($T$2:$T$14, F4498)), 0)), "")</f>
        <v/>
      </c>
    </row>
    <row r="4499" spans="1:7" x14ac:dyDescent="0.25">
      <c r="A4499" t="s">
        <v>3403</v>
      </c>
      <c r="B4499" t="s">
        <v>3563</v>
      </c>
      <c r="C4499" t="s">
        <v>106</v>
      </c>
      <c r="D4499" s="1">
        <v>45542</v>
      </c>
      <c r="E4499" s="1">
        <v>45561</v>
      </c>
      <c r="F4499" t="s">
        <v>3564</v>
      </c>
      <c r="G4499" t="str" cm="1">
        <f t="array" ref="G4499">IFERROR(INDEX($T$2:$T$14, MATCH(TRUE, ISNUMBER(SEARCH($T$2:$T$14, F4499)), 0)), "")</f>
        <v/>
      </c>
    </row>
    <row r="4500" spans="1:7" x14ac:dyDescent="0.25">
      <c r="A4500" t="s">
        <v>3403</v>
      </c>
      <c r="B4500" t="s">
        <v>3565</v>
      </c>
      <c r="C4500" t="s">
        <v>106</v>
      </c>
      <c r="D4500" s="1">
        <v>45555</v>
      </c>
      <c r="E4500" s="1">
        <v>45580</v>
      </c>
      <c r="F4500" t="s">
        <v>3566</v>
      </c>
      <c r="G4500" t="str" cm="1">
        <f t="array" ref="G4500">IFERROR(INDEX($T$2:$T$14, MATCH(TRUE, ISNUMBER(SEARCH($T$2:$T$14, F4500)), 0)), "")</f>
        <v/>
      </c>
    </row>
    <row r="4501" spans="1:7" x14ac:dyDescent="0.25">
      <c r="A4501" t="s">
        <v>3403</v>
      </c>
      <c r="B4501" t="s">
        <v>3567</v>
      </c>
      <c r="C4501" t="s">
        <v>54</v>
      </c>
      <c r="D4501" s="1">
        <v>45542</v>
      </c>
      <c r="E4501" s="1">
        <v>45562</v>
      </c>
      <c r="F4501" t="s">
        <v>3568</v>
      </c>
      <c r="G4501" t="str" cm="1">
        <f t="array" ref="G4501">IFERROR(INDEX($T$2:$T$14, MATCH(TRUE, ISNUMBER(SEARCH($T$2:$T$14, F4501)), 0)), "")</f>
        <v/>
      </c>
    </row>
    <row r="4502" spans="1:7" x14ac:dyDescent="0.25">
      <c r="A4502" t="s">
        <v>3403</v>
      </c>
      <c r="B4502" t="s">
        <v>3569</v>
      </c>
      <c r="C4502" t="s">
        <v>54</v>
      </c>
      <c r="D4502" s="1">
        <v>45555</v>
      </c>
      <c r="E4502" s="1">
        <v>45594</v>
      </c>
      <c r="F4502" t="s">
        <v>3570</v>
      </c>
      <c r="G4502" t="str" cm="1">
        <f t="array" ref="G4502">IFERROR(INDEX($T$2:$T$14, MATCH(TRUE, ISNUMBER(SEARCH($T$2:$T$14, F4502)), 0)), "")</f>
        <v/>
      </c>
    </row>
    <row r="4503" spans="1:7" x14ac:dyDescent="0.25">
      <c r="A4503" t="s">
        <v>3403</v>
      </c>
      <c r="B4503" t="s">
        <v>913</v>
      </c>
      <c r="C4503" t="s">
        <v>54</v>
      </c>
      <c r="D4503" s="1">
        <v>45530</v>
      </c>
      <c r="E4503" s="1">
        <v>45530</v>
      </c>
      <c r="F4503" t="s">
        <v>3571</v>
      </c>
      <c r="G4503" t="str" cm="1">
        <f t="array" ref="G4503">IFERROR(INDEX($T$2:$T$14, MATCH(TRUE, ISNUMBER(SEARCH($T$2:$T$14, F4503)), 0)), "")</f>
        <v/>
      </c>
    </row>
    <row r="4504" spans="1:7" x14ac:dyDescent="0.25">
      <c r="A4504" t="s">
        <v>3403</v>
      </c>
      <c r="B4504" t="s">
        <v>3116</v>
      </c>
      <c r="C4504" t="s">
        <v>15</v>
      </c>
      <c r="D4504" s="1">
        <v>45377</v>
      </c>
      <c r="E4504" s="1">
        <v>45377</v>
      </c>
      <c r="F4504" t="s">
        <v>3572</v>
      </c>
      <c r="G4504" t="str" cm="1">
        <f t="array" ref="G4504">IFERROR(INDEX($T$2:$T$14, MATCH(TRUE, ISNUMBER(SEARCH($T$2:$T$14, F4504)), 0)), "")</f>
        <v/>
      </c>
    </row>
    <row r="4505" spans="1:7" x14ac:dyDescent="0.25">
      <c r="A4505" t="s">
        <v>3403</v>
      </c>
      <c r="B4505" t="s">
        <v>3116</v>
      </c>
      <c r="C4505" t="s">
        <v>15</v>
      </c>
      <c r="D4505" s="1">
        <v>45384</v>
      </c>
      <c r="E4505" s="1">
        <v>45396</v>
      </c>
      <c r="F4505" t="s">
        <v>3572</v>
      </c>
      <c r="G4505" t="str" cm="1">
        <f t="array" ref="G4505">IFERROR(INDEX($T$2:$T$14, MATCH(TRUE, ISNUMBER(SEARCH($T$2:$T$14, F4505)), 0)), "")</f>
        <v/>
      </c>
    </row>
    <row r="4506" spans="1:7" x14ac:dyDescent="0.25">
      <c r="A4506" t="s">
        <v>3403</v>
      </c>
      <c r="B4506" t="s">
        <v>3116</v>
      </c>
      <c r="C4506" t="s">
        <v>15</v>
      </c>
      <c r="D4506" s="1">
        <v>45457</v>
      </c>
      <c r="E4506" s="1">
        <v>45489</v>
      </c>
      <c r="F4506" t="s">
        <v>3573</v>
      </c>
      <c r="G4506" t="str" cm="1">
        <f t="array" ref="G4506">IFERROR(INDEX($T$2:$T$14, MATCH(TRUE, ISNUMBER(SEARCH($T$2:$T$14, F4506)), 0)), "")</f>
        <v/>
      </c>
    </row>
    <row r="4507" spans="1:7" x14ac:dyDescent="0.25">
      <c r="A4507" t="s">
        <v>3403</v>
      </c>
      <c r="B4507" t="s">
        <v>3574</v>
      </c>
      <c r="C4507" t="s">
        <v>106</v>
      </c>
      <c r="D4507" s="1">
        <v>45558</v>
      </c>
      <c r="E4507" s="1">
        <v>45559</v>
      </c>
      <c r="F4507" t="s">
        <v>3575</v>
      </c>
      <c r="G4507" t="str" cm="1">
        <f t="array" ref="G4507">IFERROR(INDEX($T$2:$T$14, MATCH(TRUE, ISNUMBER(SEARCH($T$2:$T$14, F4507)), 0)), "")</f>
        <v/>
      </c>
    </row>
    <row r="4508" spans="1:7" x14ac:dyDescent="0.25">
      <c r="A4508" t="s">
        <v>3403</v>
      </c>
      <c r="B4508" t="s">
        <v>921</v>
      </c>
      <c r="C4508" t="s">
        <v>83</v>
      </c>
      <c r="D4508" s="1">
        <v>45449</v>
      </c>
      <c r="E4508" s="1">
        <v>45529</v>
      </c>
      <c r="F4508" t="s">
        <v>3576</v>
      </c>
      <c r="G4508" t="str" cm="1">
        <f t="array" ref="G4508">IFERROR(INDEX($T$2:$T$14, MATCH(TRUE, ISNUMBER(SEARCH($T$2:$T$14, F4508)), 0)), "")</f>
        <v/>
      </c>
    </row>
    <row r="4509" spans="1:7" x14ac:dyDescent="0.25">
      <c r="A4509" t="s">
        <v>3403</v>
      </c>
      <c r="B4509" t="s">
        <v>3577</v>
      </c>
      <c r="C4509" t="s">
        <v>54</v>
      </c>
      <c r="D4509" s="1">
        <v>45542</v>
      </c>
      <c r="E4509" s="1">
        <v>45575</v>
      </c>
      <c r="F4509" t="s">
        <v>3578</v>
      </c>
      <c r="G4509" t="str" cm="1">
        <f t="array" ref="G4509">IFERROR(INDEX($T$2:$T$14, MATCH(TRUE, ISNUMBER(SEARCH($T$2:$T$14, F4509)), 0)), "")</f>
        <v/>
      </c>
    </row>
    <row r="4510" spans="1:7" x14ac:dyDescent="0.25">
      <c r="A4510" t="s">
        <v>3403</v>
      </c>
      <c r="B4510" t="s">
        <v>3579</v>
      </c>
      <c r="C4510" t="s">
        <v>73</v>
      </c>
      <c r="D4510" s="1">
        <v>45377</v>
      </c>
      <c r="E4510" s="1">
        <v>45377</v>
      </c>
      <c r="F4510" t="s">
        <v>3580</v>
      </c>
      <c r="G4510" t="str" cm="1">
        <f t="array" ref="G4510">IFERROR(INDEX($T$2:$T$14, MATCH(TRUE, ISNUMBER(SEARCH($T$2:$T$14, F4510)), 0)), "")</f>
        <v/>
      </c>
    </row>
    <row r="4511" spans="1:7" x14ac:dyDescent="0.25">
      <c r="A4511" t="s">
        <v>3403</v>
      </c>
      <c r="B4511" t="s">
        <v>3579</v>
      </c>
      <c r="C4511" t="s">
        <v>73</v>
      </c>
      <c r="D4511" s="1">
        <v>45384</v>
      </c>
      <c r="E4511" s="1">
        <v>45445</v>
      </c>
      <c r="F4511" t="s">
        <v>3580</v>
      </c>
      <c r="G4511" t="str" cm="1">
        <f t="array" ref="G4511">IFERROR(INDEX($T$2:$T$14, MATCH(TRUE, ISNUMBER(SEARCH($T$2:$T$14, F4511)), 0)), "")</f>
        <v/>
      </c>
    </row>
    <row r="4512" spans="1:7" x14ac:dyDescent="0.25">
      <c r="A4512" t="s">
        <v>3403</v>
      </c>
      <c r="B4512" t="s">
        <v>3581</v>
      </c>
      <c r="C4512" t="s">
        <v>37</v>
      </c>
      <c r="D4512" s="1">
        <v>45552</v>
      </c>
      <c r="E4512" s="1">
        <v>45575</v>
      </c>
      <c r="F4512" t="s">
        <v>3582</v>
      </c>
      <c r="G4512" t="str" cm="1">
        <f t="array" ref="G4512">IFERROR(INDEX($T$2:$T$14, MATCH(TRUE, ISNUMBER(SEARCH($T$2:$T$14, F4512)), 0)), "")</f>
        <v/>
      </c>
    </row>
    <row r="4513" spans="1:7" x14ac:dyDescent="0.25">
      <c r="A4513" t="s">
        <v>3403</v>
      </c>
      <c r="B4513" t="s">
        <v>3583</v>
      </c>
      <c r="C4513" t="s">
        <v>88</v>
      </c>
      <c r="D4513" s="1">
        <v>45579</v>
      </c>
      <c r="E4513" s="1">
        <v>45594</v>
      </c>
      <c r="F4513" t="s">
        <v>3584</v>
      </c>
      <c r="G4513" t="str" cm="1">
        <f t="array" ref="G4513">IFERROR(INDEX($T$2:$T$14, MATCH(TRUE, ISNUMBER(SEARCH($T$2:$T$14, F4513)), 0)), "")</f>
        <v/>
      </c>
    </row>
    <row r="4514" spans="1:7" x14ac:dyDescent="0.25">
      <c r="A4514" t="s">
        <v>3403</v>
      </c>
      <c r="B4514" t="s">
        <v>3585</v>
      </c>
      <c r="C4514" t="s">
        <v>125</v>
      </c>
      <c r="D4514" s="1">
        <v>45455</v>
      </c>
      <c r="E4514" s="1">
        <v>45498</v>
      </c>
      <c r="F4514" t="s">
        <v>3586</v>
      </c>
      <c r="G4514" t="str" cm="1">
        <f t="array" ref="G4514">IFERROR(INDEX($T$2:$T$14, MATCH(TRUE, ISNUMBER(SEARCH($T$2:$T$14, F4514)), 0)), "")</f>
        <v/>
      </c>
    </row>
    <row r="4515" spans="1:7" x14ac:dyDescent="0.25">
      <c r="A4515" t="s">
        <v>3403</v>
      </c>
      <c r="B4515" t="s">
        <v>3587</v>
      </c>
      <c r="C4515" t="s">
        <v>106</v>
      </c>
      <c r="D4515" s="1">
        <v>45385</v>
      </c>
      <c r="E4515" s="1">
        <v>45396</v>
      </c>
      <c r="F4515" t="s">
        <v>3588</v>
      </c>
      <c r="G4515" t="str" cm="1">
        <f t="array" ref="G4515">IFERROR(INDEX($T$2:$T$14, MATCH(TRUE, ISNUMBER(SEARCH($T$2:$T$14, F4515)), 0)), "")</f>
        <v/>
      </c>
    </row>
    <row r="4516" spans="1:7" x14ac:dyDescent="0.25">
      <c r="A4516" t="s">
        <v>3403</v>
      </c>
      <c r="B4516" t="s">
        <v>3589</v>
      </c>
      <c r="C4516" t="s">
        <v>106</v>
      </c>
      <c r="D4516" s="1">
        <v>45597</v>
      </c>
      <c r="E4516" s="1">
        <v>45606</v>
      </c>
      <c r="F4516" t="s">
        <v>3590</v>
      </c>
      <c r="G4516" t="str" cm="1">
        <f t="array" ref="G4516">IFERROR(INDEX($T$2:$T$14, MATCH(TRUE, ISNUMBER(SEARCH($T$2:$T$14, F4516)), 0)), "")</f>
        <v/>
      </c>
    </row>
    <row r="4517" spans="1:7" x14ac:dyDescent="0.25">
      <c r="A4517" t="s">
        <v>3403</v>
      </c>
      <c r="B4517" t="s">
        <v>3591</v>
      </c>
      <c r="C4517" t="s">
        <v>106</v>
      </c>
      <c r="D4517" s="1">
        <v>45481</v>
      </c>
      <c r="E4517" s="1">
        <v>45522</v>
      </c>
      <c r="F4517" t="s">
        <v>3592</v>
      </c>
      <c r="G4517" t="str" cm="1">
        <f t="array" ref="G4517">IFERROR(INDEX($T$2:$T$14, MATCH(TRUE, ISNUMBER(SEARCH($T$2:$T$14, F4517)), 0)), "")</f>
        <v/>
      </c>
    </row>
    <row r="4518" spans="1:7" x14ac:dyDescent="0.25">
      <c r="A4518" t="s">
        <v>3403</v>
      </c>
      <c r="B4518" t="s">
        <v>3593</v>
      </c>
      <c r="C4518" t="s">
        <v>15</v>
      </c>
      <c r="D4518" s="1">
        <v>45481</v>
      </c>
      <c r="E4518" s="1">
        <v>45490</v>
      </c>
      <c r="F4518" t="s">
        <v>3594</v>
      </c>
      <c r="G4518" t="str" cm="1">
        <f t="array" ref="G4518">IFERROR(INDEX($T$2:$T$14, MATCH(TRUE, ISNUMBER(SEARCH($T$2:$T$14, F4518)), 0)), "")</f>
        <v/>
      </c>
    </row>
    <row r="4519" spans="1:7" x14ac:dyDescent="0.25">
      <c r="A4519" t="s">
        <v>3403</v>
      </c>
      <c r="B4519" t="s">
        <v>3593</v>
      </c>
      <c r="C4519" t="s">
        <v>15</v>
      </c>
      <c r="D4519" s="1">
        <v>45542</v>
      </c>
      <c r="E4519" s="1">
        <v>45546</v>
      </c>
      <c r="F4519" t="s">
        <v>3594</v>
      </c>
      <c r="G4519" t="str" cm="1">
        <f t="array" ref="G4519">IFERROR(INDEX($T$2:$T$14, MATCH(TRUE, ISNUMBER(SEARCH($T$2:$T$14, F4519)), 0)), "")</f>
        <v/>
      </c>
    </row>
    <row r="4520" spans="1:7" x14ac:dyDescent="0.25">
      <c r="A4520" t="s">
        <v>3403</v>
      </c>
      <c r="B4520" t="s">
        <v>3595</v>
      </c>
      <c r="C4520" t="s">
        <v>15</v>
      </c>
      <c r="D4520" s="1">
        <v>45552</v>
      </c>
      <c r="E4520" s="1">
        <v>45552</v>
      </c>
      <c r="F4520" t="s">
        <v>3596</v>
      </c>
      <c r="G4520" t="str" cm="1">
        <f t="array" ref="G4520">IFERROR(INDEX($T$2:$T$14, MATCH(TRUE, ISNUMBER(SEARCH($T$2:$T$14, F4520)), 0)), "")</f>
        <v/>
      </c>
    </row>
    <row r="4521" spans="1:7" x14ac:dyDescent="0.25">
      <c r="A4521" t="s">
        <v>3403</v>
      </c>
      <c r="B4521" t="s">
        <v>3597</v>
      </c>
      <c r="C4521" t="s">
        <v>37</v>
      </c>
      <c r="D4521" s="1">
        <v>45553</v>
      </c>
      <c r="E4521" s="1">
        <v>45606</v>
      </c>
      <c r="F4521" t="s">
        <v>3598</v>
      </c>
      <c r="G4521" t="str" cm="1">
        <f t="array" ref="G4521">IFERROR(INDEX($T$2:$T$14, MATCH(TRUE, ISNUMBER(SEARCH($T$2:$T$14, F4521)), 0)), "")</f>
        <v/>
      </c>
    </row>
    <row r="4522" spans="1:7" x14ac:dyDescent="0.25">
      <c r="A4522" t="s">
        <v>3403</v>
      </c>
      <c r="B4522" t="s">
        <v>3599</v>
      </c>
      <c r="C4522" t="s">
        <v>15</v>
      </c>
      <c r="D4522" s="1">
        <v>45391</v>
      </c>
      <c r="E4522" s="1">
        <v>45445</v>
      </c>
      <c r="F4522" t="s">
        <v>3600</v>
      </c>
      <c r="G4522" t="str" cm="1">
        <f t="array" ref="G4522">IFERROR(INDEX($T$2:$T$14, MATCH(TRUE, ISNUMBER(SEARCH($T$2:$T$14, F4522)), 0)), "")</f>
        <v/>
      </c>
    </row>
    <row r="4523" spans="1:7" x14ac:dyDescent="0.25">
      <c r="A4523" t="s">
        <v>3403</v>
      </c>
      <c r="B4523" t="s">
        <v>3601</v>
      </c>
      <c r="C4523" t="s">
        <v>217</v>
      </c>
      <c r="D4523" s="1">
        <v>45377</v>
      </c>
      <c r="E4523" s="1">
        <v>45377</v>
      </c>
      <c r="F4523" t="s">
        <v>3602</v>
      </c>
      <c r="G4523" t="str" cm="1">
        <f t="array" ref="G4523">IFERROR(INDEX($T$2:$T$14, MATCH(TRUE, ISNUMBER(SEARCH($T$2:$T$14, F4523)), 0)), "")</f>
        <v/>
      </c>
    </row>
    <row r="4524" spans="1:7" x14ac:dyDescent="0.25">
      <c r="A4524" t="s">
        <v>3403</v>
      </c>
      <c r="B4524" t="s">
        <v>3601</v>
      </c>
      <c r="C4524" t="s">
        <v>217</v>
      </c>
      <c r="D4524" s="1">
        <v>45384</v>
      </c>
      <c r="E4524" s="1">
        <v>45435</v>
      </c>
      <c r="F4524" t="s">
        <v>3602</v>
      </c>
      <c r="G4524" t="str" cm="1">
        <f t="array" ref="G4524">IFERROR(INDEX($T$2:$T$14, MATCH(TRUE, ISNUMBER(SEARCH($T$2:$T$14, F4524)), 0)), "")</f>
        <v/>
      </c>
    </row>
    <row r="4525" spans="1:7" x14ac:dyDescent="0.25">
      <c r="A4525" t="s">
        <v>3403</v>
      </c>
      <c r="B4525" t="s">
        <v>3603</v>
      </c>
      <c r="C4525" t="s">
        <v>15</v>
      </c>
      <c r="D4525" s="1">
        <v>45405</v>
      </c>
      <c r="E4525" s="1">
        <v>45417</v>
      </c>
      <c r="F4525" t="s">
        <v>3604</v>
      </c>
      <c r="G4525" t="str" cm="1">
        <f t="array" ref="G4525">IFERROR(INDEX($T$2:$T$14, MATCH(TRUE, ISNUMBER(SEARCH($T$2:$T$14, F4525)), 0)), "")</f>
        <v/>
      </c>
    </row>
    <row r="4526" spans="1:7" x14ac:dyDescent="0.25">
      <c r="A4526" t="s">
        <v>3403</v>
      </c>
      <c r="B4526" t="s">
        <v>3605</v>
      </c>
      <c r="C4526" t="s">
        <v>106</v>
      </c>
      <c r="D4526" s="1">
        <v>45587</v>
      </c>
      <c r="E4526" s="1">
        <v>45602</v>
      </c>
      <c r="F4526" t="s">
        <v>3606</v>
      </c>
      <c r="G4526" t="str" cm="1">
        <f t="array" ref="G4526">IFERROR(INDEX($T$2:$T$14, MATCH(TRUE, ISNUMBER(SEARCH($T$2:$T$14, F4526)), 0)), "")</f>
        <v/>
      </c>
    </row>
    <row r="4527" spans="1:7" x14ac:dyDescent="0.25">
      <c r="A4527" t="s">
        <v>3403</v>
      </c>
      <c r="B4527" t="s">
        <v>3607</v>
      </c>
      <c r="C4527" t="s">
        <v>15</v>
      </c>
      <c r="D4527" s="1">
        <v>45457</v>
      </c>
      <c r="E4527" s="1">
        <v>45477</v>
      </c>
      <c r="F4527" t="s">
        <v>3608</v>
      </c>
      <c r="G4527" t="str" cm="1">
        <f t="array" ref="G4527">IFERROR(INDEX($T$2:$T$14, MATCH(TRUE, ISNUMBER(SEARCH($T$2:$T$14, F4527)), 0)), "")</f>
        <v/>
      </c>
    </row>
    <row r="4528" spans="1:7" x14ac:dyDescent="0.25">
      <c r="A4528" t="s">
        <v>3403</v>
      </c>
      <c r="B4528" t="s">
        <v>3607</v>
      </c>
      <c r="C4528" t="s">
        <v>15</v>
      </c>
      <c r="D4528" s="1">
        <v>45542</v>
      </c>
      <c r="E4528" s="1">
        <v>45550</v>
      </c>
      <c r="F4528" t="s">
        <v>3609</v>
      </c>
      <c r="G4528" t="str" cm="1">
        <f t="array" ref="G4528">IFERROR(INDEX($T$2:$T$14, MATCH(TRUE, ISNUMBER(SEARCH($T$2:$T$14, F4528)), 0)), "")</f>
        <v/>
      </c>
    </row>
    <row r="4529" spans="1:7" x14ac:dyDescent="0.25">
      <c r="A4529" t="s">
        <v>3403</v>
      </c>
      <c r="B4529" t="s">
        <v>3610</v>
      </c>
      <c r="C4529" t="s">
        <v>15</v>
      </c>
      <c r="D4529" s="1">
        <v>45603</v>
      </c>
      <c r="E4529" s="1">
        <v>45606</v>
      </c>
      <c r="F4529" t="s">
        <v>3611</v>
      </c>
      <c r="G4529" t="str" cm="1">
        <f t="array" ref="G4529">IFERROR(INDEX($T$2:$T$14, MATCH(TRUE, ISNUMBER(SEARCH($T$2:$T$14, F4529)), 0)), "")</f>
        <v/>
      </c>
    </row>
    <row r="4530" spans="1:7" x14ac:dyDescent="0.25">
      <c r="A4530" t="s">
        <v>3403</v>
      </c>
      <c r="B4530" t="s">
        <v>3612</v>
      </c>
      <c r="C4530" t="s">
        <v>106</v>
      </c>
      <c r="D4530" s="1">
        <v>45391</v>
      </c>
      <c r="E4530" s="1">
        <v>45420</v>
      </c>
      <c r="F4530" t="s">
        <v>3613</v>
      </c>
      <c r="G4530" t="str" cm="1">
        <f t="array" ref="G4530">IFERROR(INDEX($T$2:$T$14, MATCH(TRUE, ISNUMBER(SEARCH($T$2:$T$14, F4530)), 0)), "")</f>
        <v/>
      </c>
    </row>
    <row r="4531" spans="1:7" x14ac:dyDescent="0.25">
      <c r="A4531" t="s">
        <v>3403</v>
      </c>
      <c r="B4531" t="s">
        <v>3614</v>
      </c>
      <c r="C4531" t="s">
        <v>15</v>
      </c>
      <c r="D4531" s="1">
        <v>45439</v>
      </c>
      <c r="E4531" s="1">
        <v>45453</v>
      </c>
      <c r="F4531" t="s">
        <v>3615</v>
      </c>
      <c r="G4531" t="str" cm="1">
        <f t="array" ref="G4531">IFERROR(INDEX($T$2:$T$14, MATCH(TRUE, ISNUMBER(SEARCH($T$2:$T$14, F4531)), 0)), "")</f>
        <v/>
      </c>
    </row>
    <row r="4532" spans="1:7" x14ac:dyDescent="0.25">
      <c r="A4532" t="s">
        <v>3403</v>
      </c>
      <c r="B4532" t="s">
        <v>3616</v>
      </c>
      <c r="C4532" t="s">
        <v>15</v>
      </c>
      <c r="D4532" s="1">
        <v>45397</v>
      </c>
      <c r="E4532" s="1">
        <v>45404</v>
      </c>
      <c r="F4532" t="s">
        <v>3617</v>
      </c>
      <c r="G4532" t="str" cm="1">
        <f t="array" ref="G4532">IFERROR(INDEX($T$2:$T$14, MATCH(TRUE, ISNUMBER(SEARCH($T$2:$T$14, F4532)), 0)), "")</f>
        <v/>
      </c>
    </row>
    <row r="4533" spans="1:7" x14ac:dyDescent="0.25">
      <c r="A4533" t="s">
        <v>3403</v>
      </c>
      <c r="B4533" t="s">
        <v>3618</v>
      </c>
      <c r="C4533" t="s">
        <v>15</v>
      </c>
      <c r="D4533" s="1">
        <v>45476</v>
      </c>
      <c r="E4533" s="1">
        <v>45509</v>
      </c>
      <c r="F4533" t="s">
        <v>3619</v>
      </c>
      <c r="G4533" t="str" cm="1">
        <f t="array" ref="G4533">IFERROR(INDEX($T$2:$T$14, MATCH(TRUE, ISNUMBER(SEARCH($T$2:$T$14, F4533)), 0)), "")</f>
        <v/>
      </c>
    </row>
    <row r="4534" spans="1:7" x14ac:dyDescent="0.25">
      <c r="A4534" t="s">
        <v>3403</v>
      </c>
      <c r="B4534" t="s">
        <v>3620</v>
      </c>
      <c r="C4534" t="s">
        <v>15</v>
      </c>
      <c r="D4534" s="1">
        <v>45377</v>
      </c>
      <c r="E4534" s="1">
        <v>45377</v>
      </c>
      <c r="F4534" t="s">
        <v>3621</v>
      </c>
      <c r="G4534" t="str" cm="1">
        <f t="array" ref="G4534">IFERROR(INDEX($T$2:$T$14, MATCH(TRUE, ISNUMBER(SEARCH($T$2:$T$14, F4534)), 0)), "")</f>
        <v/>
      </c>
    </row>
    <row r="4535" spans="1:7" x14ac:dyDescent="0.25">
      <c r="A4535" t="s">
        <v>3403</v>
      </c>
      <c r="B4535" t="s">
        <v>3620</v>
      </c>
      <c r="C4535" t="s">
        <v>15</v>
      </c>
      <c r="D4535" s="1">
        <v>45384</v>
      </c>
      <c r="E4535" s="1">
        <v>45421</v>
      </c>
      <c r="F4535" t="s">
        <v>3621</v>
      </c>
      <c r="G4535" t="str" cm="1">
        <f t="array" ref="G4535">IFERROR(INDEX($T$2:$T$14, MATCH(TRUE, ISNUMBER(SEARCH($T$2:$T$14, F4535)), 0)), "")</f>
        <v/>
      </c>
    </row>
    <row r="4536" spans="1:7" x14ac:dyDescent="0.25">
      <c r="A4536" t="s">
        <v>3403</v>
      </c>
      <c r="B4536" t="s">
        <v>3622</v>
      </c>
      <c r="D4536" s="1">
        <v>45377</v>
      </c>
      <c r="E4536" s="1">
        <v>45377</v>
      </c>
      <c r="F4536" t="s">
        <v>3623</v>
      </c>
      <c r="G4536" t="str" cm="1">
        <f t="array" ref="G4536">IFERROR(INDEX($T$2:$T$14, MATCH(TRUE, ISNUMBER(SEARCH($T$2:$T$14, F4536)), 0)), "")</f>
        <v/>
      </c>
    </row>
  </sheetData>
  <hyperlinks>
    <hyperlink ref="F2793" r:id="rId1" xr:uid="{43EDB5A4-6730-4B8B-BA6F-376E5F6AE17B}"/>
    <hyperlink ref="F3309" r:id="rId2" xr:uid="{D0263957-5620-4C6C-9C0B-38F83FC15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96A2-1EB3-4CD0-A446-E3BC2B7215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new_data_recruitment_software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Karl Pevgonen</dc:creator>
  <cp:lastModifiedBy>Kristjan Karl Pevgonen</cp:lastModifiedBy>
  <dcterms:created xsi:type="dcterms:W3CDTF">2024-12-08T20:49:51Z</dcterms:created>
  <dcterms:modified xsi:type="dcterms:W3CDTF">2024-12-08T21:12:52Z</dcterms:modified>
</cp:coreProperties>
</file>