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26" sheetId="1" state="visible" r:id="rId1"/>
    <sheet name="Alice 26" sheetId="2" state="visible" r:id="rId2"/>
    <sheet name="Bob 26" sheetId="3" state="visible" r:id="rId3"/>
    <sheet name="Summary 25" sheetId="4" state="visible" r:id="rId4"/>
    <sheet name="Alice 25" sheetId="5" state="visible" r:id="rId5"/>
    <sheet name="Bob 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sheetData>
    <row r="3">
      <c r="A3" t="inlineStr">
        <is>
          <t>Date</t>
        </is>
      </c>
      <c r="B3" t="inlineStr">
        <is>
          <t>Day</t>
        </is>
      </c>
      <c r="C3" t="inlineStr">
        <is>
          <t>Holiday</t>
        </is>
      </c>
      <c r="F3" t="inlineStr">
        <is>
          <t>Name</t>
        </is>
      </c>
      <c r="G3" t="inlineStr">
        <is>
          <t>Vacation days remaining from the year before</t>
        </is>
      </c>
      <c r="H3" t="inlineStr">
        <is>
          <t>Vacation days accrued this year</t>
        </is>
      </c>
      <c r="I3" t="inlineStr">
        <is>
          <t>Vacation days used this year</t>
        </is>
      </c>
      <c r="J3" t="inlineStr">
        <is>
          <t>Total vacation to use until March next year</t>
        </is>
      </c>
    </row>
    <row r="4">
      <c r="A4" s="1" t="n">
        <v>46023</v>
      </c>
      <c r="B4" t="inlineStr">
        <is>
          <t>Thu</t>
        </is>
      </c>
      <c r="C4" t="inlineStr">
        <is>
          <t>New Year's Day</t>
        </is>
      </c>
      <c r="F4" t="inlineStr">
        <is>
          <t>Alice</t>
        </is>
      </c>
      <c r="G4">
        <f>'Alice 25'!J4</f>
        <v/>
      </c>
      <c r="H4">
        <f>ROUNDUP($A$20*12+$C$16, 1)</f>
        <v/>
      </c>
      <c r="I4">
        <f>'Alice 26'!B14</f>
        <v/>
      </c>
      <c r="J4">
        <f>G4+H4-I4</f>
        <v/>
      </c>
    </row>
    <row r="5">
      <c r="A5" s="1" t="n">
        <v>46118</v>
      </c>
      <c r="B5" t="inlineStr">
        <is>
          <t>Mon</t>
        </is>
      </c>
      <c r="C5" t="inlineStr">
        <is>
          <t>Easter Monday</t>
        </is>
      </c>
      <c r="F5" t="inlineStr">
        <is>
          <t>Bob</t>
        </is>
      </c>
      <c r="G5">
        <f>'Bob 25'!J5</f>
        <v/>
      </c>
      <c r="H5">
        <f>ROUNDUP($A$20*12+$C$16, 1)</f>
        <v/>
      </c>
      <c r="I5">
        <f>'Bob 26'!B14</f>
        <v/>
      </c>
      <c r="J5">
        <f>G5+H5-I5</f>
        <v/>
      </c>
    </row>
    <row r="6">
      <c r="A6" s="1" t="n">
        <v>46143</v>
      </c>
      <c r="B6" t="inlineStr">
        <is>
          <t>Fri</t>
        </is>
      </c>
      <c r="C6" t="inlineStr">
        <is>
          <t>Labour Day</t>
        </is>
      </c>
    </row>
    <row r="7">
      <c r="A7" s="1" t="n">
        <v>46151</v>
      </c>
      <c r="B7" t="inlineStr">
        <is>
          <t>Sat</t>
        </is>
      </c>
      <c r="C7" t="inlineStr">
        <is>
          <t>Europe Day</t>
        </is>
      </c>
    </row>
    <row r="8">
      <c r="A8" s="1" t="n">
        <v>46156</v>
      </c>
      <c r="B8" t="inlineStr">
        <is>
          <t>Thu</t>
        </is>
      </c>
      <c r="C8" t="inlineStr">
        <is>
          <t>Ascension Day</t>
        </is>
      </c>
    </row>
    <row r="9">
      <c r="A9" s="1" t="n">
        <v>46167</v>
      </c>
      <c r="B9" t="inlineStr">
        <is>
          <t>Mon</t>
        </is>
      </c>
      <c r="C9" t="inlineStr">
        <is>
          <t>Whit Monday</t>
        </is>
      </c>
    </row>
    <row r="10">
      <c r="A10" s="1" t="n">
        <v>46196</v>
      </c>
      <c r="B10" t="inlineStr">
        <is>
          <t>Tue</t>
        </is>
      </c>
      <c r="C10" t="inlineStr">
        <is>
          <t>National Day</t>
        </is>
      </c>
    </row>
    <row r="11">
      <c r="A11" s="1" t="n">
        <v>46249</v>
      </c>
      <c r="B11" t="inlineStr">
        <is>
          <t>Sat</t>
        </is>
      </c>
      <c r="C11" t="inlineStr">
        <is>
          <t>Assumption Day</t>
        </is>
      </c>
    </row>
    <row r="12">
      <c r="A12" s="1" t="n">
        <v>46327</v>
      </c>
      <c r="B12" t="inlineStr">
        <is>
          <t>Sun</t>
        </is>
      </c>
      <c r="C12" t="inlineStr">
        <is>
          <t>All Saints' Day</t>
        </is>
      </c>
    </row>
    <row r="13">
      <c r="A13" s="1" t="n">
        <v>46381</v>
      </c>
      <c r="B13" t="inlineStr">
        <is>
          <t>Fri</t>
        </is>
      </c>
      <c r="C13" t="inlineStr">
        <is>
          <t>Christmas Day</t>
        </is>
      </c>
    </row>
    <row r="14">
      <c r="A14" s="1" t="n">
        <v>46382</v>
      </c>
      <c r="B14" t="inlineStr">
        <is>
          <t>Sat</t>
        </is>
      </c>
      <c r="C14" t="inlineStr">
        <is>
          <t>2nd Day of Christmas</t>
        </is>
      </c>
    </row>
    <row r="16">
      <c r="A16" t="inlineStr">
        <is>
          <t># holidays in the weekend:</t>
        </is>
      </c>
      <c r="C16" t="n">
        <v>4</v>
      </c>
    </row>
    <row r="17">
      <c r="A17" t="inlineStr">
        <is>
          <t>Total vacation days: 26 (+4)</t>
        </is>
      </c>
    </row>
    <row r="19">
      <c r="A19" t="inlineStr">
        <is>
          <t xml:space="preserve">Vacation days accrued each month: </t>
        </is>
      </c>
    </row>
    <row r="20">
      <c r="A20">
        <f> 26/12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Mesi</t>
        </is>
      </c>
      <c r="B1" t="inlineStr">
        <is>
          <t>Ferie</t>
        </is>
      </c>
      <c r="C1" t="inlineStr">
        <is>
          <t>Giorni ferie</t>
        </is>
      </c>
      <c r="D1" t="inlineStr">
        <is>
          <t>Malattia</t>
        </is>
      </c>
      <c r="E1" t="inlineStr">
        <is>
          <t>Giorni malattia</t>
        </is>
      </c>
    </row>
    <row r="2">
      <c r="A2" t="inlineStr">
        <is>
          <t>Gennaio</t>
        </is>
      </c>
      <c r="B2" t="inlineStr">
        <is>
          <t>1,5</t>
        </is>
      </c>
      <c r="C2" t="inlineStr">
        <is>
          <t>2, 23(1/2)</t>
        </is>
      </c>
    </row>
    <row r="3">
      <c r="A3" t="inlineStr">
        <is>
          <t>Febbraio</t>
        </is>
      </c>
    </row>
    <row r="4">
      <c r="A4" t="inlineStr">
        <is>
          <t>Marzo</t>
        </is>
      </c>
    </row>
    <row r="5">
      <c r="A5" t="inlineStr">
        <is>
          <t>Aprile</t>
        </is>
      </c>
      <c r="B5" t="n">
        <v>2.5</v>
      </c>
      <c r="C5" t="inlineStr">
        <is>
          <t>10(1/2), 16, 17</t>
        </is>
      </c>
    </row>
    <row r="6">
      <c r="A6" t="inlineStr">
        <is>
          <t>Maggio</t>
        </is>
      </c>
    </row>
    <row r="7">
      <c r="A7" t="inlineStr">
        <is>
          <t>Giugno</t>
        </is>
      </c>
    </row>
    <row r="8">
      <c r="A8" t="inlineStr">
        <is>
          <t>Luglio</t>
        </is>
      </c>
    </row>
    <row r="9">
      <c r="A9" t="inlineStr">
        <is>
          <t>Agosto</t>
        </is>
      </c>
    </row>
    <row r="10">
      <c r="A10" t="inlineStr">
        <is>
          <t>Setembre</t>
        </is>
      </c>
    </row>
    <row r="11">
      <c r="A11" t="inlineStr">
        <is>
          <t>Ottobre</t>
        </is>
      </c>
    </row>
    <row r="12">
      <c r="A12" t="inlineStr">
        <is>
          <t>Novembre</t>
        </is>
      </c>
    </row>
    <row r="13">
      <c r="A13" t="inlineStr">
        <is>
          <t>Dicembre</t>
        </is>
      </c>
    </row>
    <row r="14">
      <c r="A14" t="inlineStr">
        <is>
          <t>Totale</t>
        </is>
      </c>
      <c r="B14">
        <f>SUM(B2:B13)</f>
        <v/>
      </c>
      <c r="D14">
        <f>SUM(D2:D13)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Mesi</t>
        </is>
      </c>
      <c r="B1" t="inlineStr">
        <is>
          <t>Ferie</t>
        </is>
      </c>
      <c r="C1" t="inlineStr">
        <is>
          <t>Giorni ferie</t>
        </is>
      </c>
      <c r="D1" t="inlineStr">
        <is>
          <t>Malattia</t>
        </is>
      </c>
      <c r="E1" t="inlineStr">
        <is>
          <t>Giorni malattia</t>
        </is>
      </c>
    </row>
    <row r="2">
      <c r="A2" t="inlineStr">
        <is>
          <t>Gennaio</t>
        </is>
      </c>
    </row>
    <row r="3">
      <c r="A3" t="inlineStr">
        <is>
          <t>Febbraio</t>
        </is>
      </c>
    </row>
    <row r="4">
      <c r="A4" t="inlineStr">
        <is>
          <t>Marzo</t>
        </is>
      </c>
      <c r="B4" t="n">
        <v>1</v>
      </c>
      <c r="C4" t="inlineStr">
        <is>
          <t>5</t>
        </is>
      </c>
    </row>
    <row r="5">
      <c r="A5" t="inlineStr">
        <is>
          <t>Aprile</t>
        </is>
      </c>
    </row>
    <row r="6">
      <c r="A6" t="inlineStr">
        <is>
          <t>Maggio</t>
        </is>
      </c>
    </row>
    <row r="7">
      <c r="A7" t="inlineStr">
        <is>
          <t>Giugno</t>
        </is>
      </c>
    </row>
    <row r="8">
      <c r="A8" t="inlineStr">
        <is>
          <t>Luglio</t>
        </is>
      </c>
    </row>
    <row r="9">
      <c r="A9" t="inlineStr">
        <is>
          <t>Agosto</t>
        </is>
      </c>
    </row>
    <row r="10">
      <c r="A10" t="inlineStr">
        <is>
          <t>Setembre</t>
        </is>
      </c>
    </row>
    <row r="11">
      <c r="A11" t="inlineStr">
        <is>
          <t>Ottobre</t>
        </is>
      </c>
    </row>
    <row r="12">
      <c r="A12" t="inlineStr">
        <is>
          <t>Novembre</t>
        </is>
      </c>
    </row>
    <row r="13">
      <c r="A13" t="inlineStr">
        <is>
          <t>Dicembre</t>
        </is>
      </c>
    </row>
    <row r="14">
      <c r="A14" t="inlineStr">
        <is>
          <t>Totale</t>
        </is>
      </c>
      <c r="B14">
        <f>SUM(B2:B13)</f>
        <v/>
      </c>
      <c r="D14">
        <f>SUM(D2:D13)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sheetData>
    <row r="3">
      <c r="A3" t="inlineStr">
        <is>
          <t>Date</t>
        </is>
      </c>
      <c r="B3" t="inlineStr">
        <is>
          <t>Day</t>
        </is>
      </c>
      <c r="C3" t="inlineStr">
        <is>
          <t>Holiday</t>
        </is>
      </c>
      <c r="F3" t="inlineStr">
        <is>
          <t>Name</t>
        </is>
      </c>
      <c r="G3" t="inlineStr">
        <is>
          <t>Vacation days remaining from the year before</t>
        </is>
      </c>
      <c r="H3" t="inlineStr">
        <is>
          <t>Vacation days accrued this year</t>
        </is>
      </c>
      <c r="I3" t="inlineStr">
        <is>
          <t>Vacation days used this year</t>
        </is>
      </c>
      <c r="J3" t="inlineStr">
        <is>
          <t>Total vacation to use until March next year</t>
        </is>
      </c>
    </row>
    <row r="4">
      <c r="A4" s="1" t="n">
        <v>45658</v>
      </c>
      <c r="B4" t="inlineStr">
        <is>
          <t>Wed</t>
        </is>
      </c>
      <c r="C4" t="inlineStr">
        <is>
          <t>New Year's Day</t>
        </is>
      </c>
      <c r="F4" t="inlineStr">
        <is>
          <t>Alice</t>
        </is>
      </c>
      <c r="G4" t="n">
        <v>0</v>
      </c>
      <c r="H4">
        <f>ROUNDUP($A$20*12+$C$16, 1)</f>
        <v/>
      </c>
      <c r="I4">
        <f>'Alice 25'!B14</f>
        <v/>
      </c>
      <c r="J4">
        <f>G4+H4-I4</f>
        <v/>
      </c>
    </row>
    <row r="5">
      <c r="A5" s="1" t="n">
        <v>45768</v>
      </c>
      <c r="B5" t="inlineStr">
        <is>
          <t>Mon</t>
        </is>
      </c>
      <c r="C5" t="inlineStr">
        <is>
          <t>Easter Monday</t>
        </is>
      </c>
      <c r="F5" t="inlineStr">
        <is>
          <t>Bob</t>
        </is>
      </c>
      <c r="G5" t="n">
        <v>0</v>
      </c>
      <c r="H5">
        <f>ROUNDUP($A$20*12+$C$16, 1)</f>
        <v/>
      </c>
      <c r="I5">
        <f>'Bob 25'!B14</f>
        <v/>
      </c>
      <c r="J5">
        <f>G5+H5-I5</f>
        <v/>
      </c>
    </row>
    <row r="6">
      <c r="A6" s="1" t="n">
        <v>45778</v>
      </c>
      <c r="B6" t="inlineStr">
        <is>
          <t>Thu</t>
        </is>
      </c>
      <c r="C6" t="inlineStr">
        <is>
          <t>Labour Day</t>
        </is>
      </c>
    </row>
    <row r="7">
      <c r="A7" s="1" t="n">
        <v>45786</v>
      </c>
      <c r="B7" t="inlineStr">
        <is>
          <t>Fri</t>
        </is>
      </c>
      <c r="C7" t="inlineStr">
        <is>
          <t>Europe Day</t>
        </is>
      </c>
    </row>
    <row r="8">
      <c r="A8" s="1" t="n">
        <v>45806</v>
      </c>
      <c r="B8" t="inlineStr">
        <is>
          <t>Thu</t>
        </is>
      </c>
      <c r="C8" t="inlineStr">
        <is>
          <t>Ascension Day</t>
        </is>
      </c>
    </row>
    <row r="9">
      <c r="A9" s="1" t="n">
        <v>45817</v>
      </c>
      <c r="B9" t="inlineStr">
        <is>
          <t>Mon</t>
        </is>
      </c>
      <c r="C9" t="inlineStr">
        <is>
          <t>Whit Monday</t>
        </is>
      </c>
    </row>
    <row r="10">
      <c r="A10" s="1" t="n">
        <v>45831</v>
      </c>
      <c r="B10" t="inlineStr">
        <is>
          <t>Mon</t>
        </is>
      </c>
      <c r="C10" t="inlineStr">
        <is>
          <t>National Day</t>
        </is>
      </c>
    </row>
    <row r="11">
      <c r="A11" s="1" t="n">
        <v>45884</v>
      </c>
      <c r="B11" t="inlineStr">
        <is>
          <t>Fri</t>
        </is>
      </c>
      <c r="C11" t="inlineStr">
        <is>
          <t>Assumption Day</t>
        </is>
      </c>
    </row>
    <row r="12">
      <c r="A12" s="1" t="n">
        <v>45962</v>
      </c>
      <c r="B12" t="inlineStr">
        <is>
          <t>Sat</t>
        </is>
      </c>
      <c r="C12" t="inlineStr">
        <is>
          <t>All Saints' Day</t>
        </is>
      </c>
    </row>
    <row r="13">
      <c r="A13" s="1" t="n">
        <v>46016</v>
      </c>
      <c r="B13" t="inlineStr">
        <is>
          <t>Thu</t>
        </is>
      </c>
      <c r="C13" t="inlineStr">
        <is>
          <t>Christmas Day</t>
        </is>
      </c>
    </row>
    <row r="14">
      <c r="A14" s="1" t="n">
        <v>46017</v>
      </c>
      <c r="B14" t="inlineStr">
        <is>
          <t>Fri</t>
        </is>
      </c>
      <c r="C14" t="inlineStr">
        <is>
          <t>2nd Day of Christmas</t>
        </is>
      </c>
    </row>
    <row r="16">
      <c r="A16" t="inlineStr">
        <is>
          <t># holidays in the weekend:</t>
        </is>
      </c>
      <c r="C16" t="n">
        <v>1</v>
      </c>
    </row>
    <row r="17">
      <c r="A17" t="inlineStr">
        <is>
          <t>Total vacation days: 26 (+1)</t>
        </is>
      </c>
    </row>
    <row r="19">
      <c r="A19" t="inlineStr">
        <is>
          <t xml:space="preserve">Vacation days accrued each month: </t>
        </is>
      </c>
    </row>
    <row r="20">
      <c r="A20">
        <f> 26/12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Mesi</t>
        </is>
      </c>
      <c r="B1" t="inlineStr">
        <is>
          <t>Ferie</t>
        </is>
      </c>
      <c r="C1" t="inlineStr">
        <is>
          <t>Giorni ferie</t>
        </is>
      </c>
      <c r="D1" t="inlineStr">
        <is>
          <t>Malattia</t>
        </is>
      </c>
      <c r="E1" t="inlineStr">
        <is>
          <t>Giorni malattia</t>
        </is>
      </c>
    </row>
    <row r="2">
      <c r="A2" t="inlineStr">
        <is>
          <t>Gennaio</t>
        </is>
      </c>
      <c r="B2" t="n">
        <v>2</v>
      </c>
      <c r="C2" t="inlineStr">
        <is>
          <t>15, 16</t>
        </is>
      </c>
    </row>
    <row r="3">
      <c r="A3" t="inlineStr">
        <is>
          <t>Febbraio</t>
        </is>
      </c>
    </row>
    <row r="4">
      <c r="A4" t="inlineStr">
        <is>
          <t>Marzo</t>
        </is>
      </c>
      <c r="B4" t="n">
        <v>1</v>
      </c>
      <c r="C4" t="inlineStr">
        <is>
          <t>10</t>
        </is>
      </c>
    </row>
    <row r="5">
      <c r="A5" t="inlineStr">
        <is>
          <t>Aprile</t>
        </is>
      </c>
    </row>
    <row r="6">
      <c r="A6" t="inlineStr">
        <is>
          <t>Maggio</t>
        </is>
      </c>
    </row>
    <row r="7">
      <c r="A7" t="inlineStr">
        <is>
          <t>Giugno</t>
        </is>
      </c>
      <c r="B7" t="n">
        <v>5</v>
      </c>
      <c r="C7" t="inlineStr">
        <is>
          <t>2-6</t>
        </is>
      </c>
    </row>
    <row r="8">
      <c r="A8" t="inlineStr">
        <is>
          <t>Luglio</t>
        </is>
      </c>
      <c r="B8" t="n">
        <v>5</v>
      </c>
      <c r="C8" t="inlineStr">
        <is>
          <t>14-18</t>
        </is>
      </c>
    </row>
    <row r="9">
      <c r="A9" t="inlineStr">
        <is>
          <t>Agosto</t>
        </is>
      </c>
    </row>
    <row r="10">
      <c r="A10" t="inlineStr">
        <is>
          <t>Setembre</t>
        </is>
      </c>
      <c r="B10" t="n">
        <v>0.5</v>
      </c>
      <c r="C10" t="inlineStr">
        <is>
          <t>12(1/2)</t>
        </is>
      </c>
    </row>
    <row r="11">
      <c r="A11" t="inlineStr">
        <is>
          <t>Ottobre</t>
        </is>
      </c>
    </row>
    <row r="12">
      <c r="A12" t="inlineStr">
        <is>
          <t>Novembre</t>
        </is>
      </c>
    </row>
    <row r="13">
      <c r="A13" t="inlineStr">
        <is>
          <t>Dicembre</t>
        </is>
      </c>
      <c r="B13" t="n">
        <v>3</v>
      </c>
      <c r="C13" t="inlineStr">
        <is>
          <t>22, 23, 24</t>
        </is>
      </c>
      <c r="D13" t="n">
        <v>1</v>
      </c>
      <c r="E13" t="inlineStr">
        <is>
          <t>5</t>
        </is>
      </c>
    </row>
    <row r="14">
      <c r="A14" t="inlineStr">
        <is>
          <t>Totale</t>
        </is>
      </c>
      <c r="B14">
        <f>SUM(B2:B13)</f>
        <v/>
      </c>
      <c r="D14">
        <f>SUM(D2:D13)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Mesi</t>
        </is>
      </c>
      <c r="B1" t="inlineStr">
        <is>
          <t>Ferie</t>
        </is>
      </c>
      <c r="C1" t="inlineStr">
        <is>
          <t>Giorni ferie</t>
        </is>
      </c>
      <c r="D1" t="inlineStr">
        <is>
          <t>Malattia</t>
        </is>
      </c>
      <c r="E1" t="inlineStr">
        <is>
          <t>Giorni malattia</t>
        </is>
      </c>
    </row>
    <row r="2">
      <c r="A2" t="inlineStr">
        <is>
          <t>Gennaio</t>
        </is>
      </c>
    </row>
    <row r="3">
      <c r="A3" t="inlineStr">
        <is>
          <t>Febbraio</t>
        </is>
      </c>
      <c r="B3" t="n">
        <v>3</v>
      </c>
      <c r="C3" t="inlineStr">
        <is>
          <t>3, 4, 5</t>
        </is>
      </c>
    </row>
    <row r="4">
      <c r="A4" t="inlineStr">
        <is>
          <t>Marzo</t>
        </is>
      </c>
    </row>
    <row r="5">
      <c r="A5" t="inlineStr">
        <is>
          <t>Aprile</t>
        </is>
      </c>
    </row>
    <row r="6">
      <c r="A6" t="inlineStr">
        <is>
          <t>Maggio</t>
        </is>
      </c>
    </row>
    <row r="7">
      <c r="A7" t="inlineStr">
        <is>
          <t>Giugno</t>
        </is>
      </c>
    </row>
    <row r="8">
      <c r="A8" t="inlineStr">
        <is>
          <t>Luglio</t>
        </is>
      </c>
    </row>
    <row r="9">
      <c r="A9" t="inlineStr">
        <is>
          <t>Agosto</t>
        </is>
      </c>
      <c r="B9" t="n">
        <v>10</v>
      </c>
      <c r="C9" t="inlineStr">
        <is>
          <t>4-8, 18-22</t>
        </is>
      </c>
    </row>
    <row r="10">
      <c r="A10" t="inlineStr">
        <is>
          <t>Setembre</t>
        </is>
      </c>
    </row>
    <row r="11">
      <c r="A11" t="inlineStr">
        <is>
          <t>Ottobre</t>
        </is>
      </c>
    </row>
    <row r="12">
      <c r="A12" t="inlineStr">
        <is>
          <t>Novembre</t>
        </is>
      </c>
      <c r="B12" t="n">
        <v>1</v>
      </c>
      <c r="C12" t="inlineStr">
        <is>
          <t>20</t>
        </is>
      </c>
      <c r="D12" t="n">
        <v>2</v>
      </c>
      <c r="E12" t="inlineStr">
        <is>
          <t>10, 11</t>
        </is>
      </c>
    </row>
    <row r="13">
      <c r="A13" t="inlineStr">
        <is>
          <t>Dicembre</t>
        </is>
      </c>
    </row>
    <row r="14">
      <c r="A14" t="inlineStr">
        <is>
          <t>Totale</t>
        </is>
      </c>
      <c r="B14">
        <f>SUM(B2:B13)</f>
        <v/>
      </c>
      <c r="D14">
        <f>SUM(D2:D13)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2026-04-17T07:42:29Z</dcterms:created>
  <dcterms:modified xsi:type="dcterms:W3CDTF">2026-04-17T07:42:29Z</dcterms:modified>
</cp:coreProperties>
</file>