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طاقة السيارة" sheetId="1" state="visible" r:id="rId1"/>
    <sheet xmlns:r="http://schemas.openxmlformats.org/officeDocument/2006/relationships" name="الزيوت" sheetId="2" state="visible" r:id="rId2"/>
    <sheet xmlns:r="http://schemas.openxmlformats.org/officeDocument/2006/relationships" name="الصيان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"/>
  <sheetViews>
    <sheetView rightToLeft="1" workbookViewId="0">
      <selection activeCell="A1" sqref="A1"/>
    </sheetView>
  </sheetViews>
  <sheetFormatPr baseColWidth="8" defaultRowHeight="15"/>
  <sheetData>
    <row r="2">
      <c r="B2" s="1" t="inlineStr">
        <is>
          <t>سيارة تجربة</t>
        </is>
      </c>
    </row>
    <row r="3">
      <c r="B3" t="inlineStr">
        <is>
          <t>سعر الشراء</t>
        </is>
      </c>
      <c r="C3" t="n">
        <v>4500</v>
      </c>
    </row>
    <row r="4">
      <c r="B4" t="inlineStr">
        <is>
          <t>تاريخ الشراء</t>
        </is>
      </c>
      <c r="C4" t="inlineStr">
        <is>
          <t>01.02.2023</t>
        </is>
      </c>
    </row>
    <row r="5">
      <c r="B5" t="inlineStr">
        <is>
          <t>الموديل</t>
        </is>
      </c>
      <c r="C5" t="n">
        <v>2019</v>
      </c>
    </row>
    <row r="6">
      <c r="B6" t="inlineStr">
        <is>
          <t>العداد</t>
        </is>
      </c>
      <c r="C6" t="n">
        <v>50000</v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selection activeCell="A1" sqref="A1"/>
    </sheetView>
  </sheetViews>
  <sheetFormatPr baseColWidth="8" defaultRowHeight="15"/>
  <sheetData>
    <row r="1">
      <c r="B1" t="inlineStr">
        <is>
          <t>Test Oil 5w-30</t>
        </is>
      </c>
    </row>
    <row r="2">
      <c r="B2" t="inlineStr">
        <is>
          <t>بيان</t>
        </is>
      </c>
      <c r="C2" t="inlineStr">
        <is>
          <t>العداد</t>
        </is>
      </c>
      <c r="D2" t="inlineStr">
        <is>
          <t xml:space="preserve">المسافة </t>
        </is>
      </c>
      <c r="E2" t="inlineStr">
        <is>
          <t>التاريخ</t>
        </is>
      </c>
      <c r="F2" t="inlineStr">
        <is>
          <t>المبلغ</t>
        </is>
      </c>
      <c r="G2" t="inlineStr">
        <is>
          <t>الزيت</t>
        </is>
      </c>
      <c r="H2" t="inlineStr">
        <is>
          <t>ملاحظات</t>
        </is>
      </c>
    </row>
    <row r="3">
      <c r="A3" t="n">
        <v>1</v>
      </c>
      <c r="B3" t="inlineStr">
        <is>
          <t>تبديل زيت القير + فلتر</t>
        </is>
      </c>
      <c r="C3" t="n">
        <v>60000</v>
      </c>
      <c r="E3" t="inlineStr">
        <is>
          <t>10.01.2025</t>
        </is>
      </c>
      <c r="F3" t="n">
        <v>75.5</v>
      </c>
      <c r="H3" t="inlineStr">
        <is>
          <t>ورشة أ</t>
        </is>
      </c>
    </row>
    <row r="4">
      <c r="A4" t="n">
        <v>2</v>
      </c>
      <c r="B4" t="inlineStr">
        <is>
          <t>تبديل زيت المكينة والفلتر</t>
        </is>
      </c>
      <c r="C4" t="n">
        <v>65000</v>
      </c>
      <c r="D4">
        <f>SUM(C4-C3)</f>
        <v/>
      </c>
      <c r="F4" t="n">
        <v>12.25</v>
      </c>
      <c r="G4" t="inlineStr">
        <is>
          <t>Brand A</t>
        </is>
      </c>
      <c r="H4" t="inlineStr">
        <is>
          <t>ورشة ب</t>
        </is>
      </c>
    </row>
    <row r="5">
      <c r="A5" t="n">
        <v>3</v>
      </c>
      <c r="B5" t="inlineStr">
        <is>
          <t>تبديل زيت المكينة والفلتر</t>
        </is>
      </c>
      <c r="C5" t="n">
        <v>70000</v>
      </c>
      <c r="D5">
        <f>SUM(C5-C4)</f>
        <v/>
      </c>
      <c r="E5" t="inlineStr">
        <is>
          <t>05.06.2025</t>
        </is>
      </c>
      <c r="F5" t="n">
        <v>12.25</v>
      </c>
      <c r="G5" t="inlineStr">
        <is>
          <t>Brand A</t>
        </is>
      </c>
      <c r="H5" t="inlineStr">
        <is>
          <t>ورشة ب</t>
        </is>
      </c>
    </row>
    <row r="6">
      <c r="A6" t="n">
        <v>4</v>
      </c>
      <c r="B6" t="inlineStr">
        <is>
          <t>تبديل زيت المكينة والفلتر</t>
        </is>
      </c>
      <c r="C6" t="n">
        <v>74000</v>
      </c>
      <c r="D6">
        <f>SUM(C6-C5)</f>
        <v/>
      </c>
      <c r="E6" t="inlineStr">
        <is>
          <t>20.08.2025</t>
        </is>
      </c>
      <c r="F6" t="n">
        <v>12.25</v>
      </c>
      <c r="G6" t="inlineStr">
        <is>
          <t>Brand A</t>
        </is>
      </c>
      <c r="H6" t="inlineStr">
        <is>
          <t>ورشة ب</t>
        </is>
      </c>
    </row>
    <row r="7">
      <c r="A7" t="n">
        <v>5</v>
      </c>
      <c r="B7" t="inlineStr">
        <is>
          <t>تبديل زيت المكينة والفلتر</t>
        </is>
      </c>
      <c r="C7" t="n">
        <v>80000</v>
      </c>
      <c r="D7">
        <f>SUM(C7-C6)</f>
        <v/>
      </c>
      <c r="E7" t="inlineStr">
        <is>
          <t>15.10.2025</t>
        </is>
      </c>
      <c r="F7" t="n">
        <v>12.25</v>
      </c>
      <c r="G7" t="inlineStr">
        <is>
          <t>Brand B</t>
        </is>
      </c>
      <c r="H7" t="inlineStr">
        <is>
          <t>ورشة ب</t>
        </is>
      </c>
    </row>
    <row r="8">
      <c r="A8" t="n">
        <v>6</v>
      </c>
      <c r="B8" t="inlineStr">
        <is>
          <t>تبديل زيت المكينة والفلتر</t>
        </is>
      </c>
      <c r="C8" t="n">
        <v>86000</v>
      </c>
      <c r="D8">
        <f>SUM(C8-C7)</f>
        <v/>
      </c>
      <c r="E8" t="inlineStr">
        <is>
          <t>20.12.2025</t>
        </is>
      </c>
      <c r="F8" t="n">
        <v>12.25</v>
      </c>
      <c r="G8" t="inlineStr">
        <is>
          <t>Brand B</t>
        </is>
      </c>
      <c r="H8" t="inlineStr">
        <is>
          <t>ورشة ب</t>
        </is>
      </c>
    </row>
    <row r="9">
      <c r="A9" t="n">
        <v>7</v>
      </c>
      <c r="B9" t="inlineStr">
        <is>
          <t>تبديل زيت المكينة والفلتر</t>
        </is>
      </c>
      <c r="C9" t="n">
        <v>92000</v>
      </c>
      <c r="D9">
        <f>SUM(C9-C8)</f>
        <v/>
      </c>
      <c r="E9" t="inlineStr">
        <is>
          <t>30.03.2026</t>
        </is>
      </c>
      <c r="F9" t="n">
        <v>12.25</v>
      </c>
      <c r="G9" t="inlineStr">
        <is>
          <t>Brand B</t>
        </is>
      </c>
      <c r="H9" t="inlineStr">
        <is>
          <t>ورشة ب</t>
        </is>
      </c>
    </row>
    <row r="10">
      <c r="A10" t="n">
        <v>8</v>
      </c>
      <c r="B10" t="inlineStr">
        <is>
          <t>تبديل زيت المكينة والفلتر</t>
        </is>
      </c>
      <c r="C10" t="n">
        <v>99000</v>
      </c>
      <c r="D10">
        <f>SUM(C10-C9)</f>
        <v/>
      </c>
      <c r="E10" t="inlineStr">
        <is>
          <t>01.06.2026</t>
        </is>
      </c>
      <c r="F10" t="n">
        <v>10.5</v>
      </c>
      <c r="G10" t="inlineStr">
        <is>
          <t>Brand C</t>
        </is>
      </c>
      <c r="H10" t="inlineStr">
        <is>
          <t>ورشة ب</t>
        </is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F34">
        <f>SUM(F3:F33)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34"/>
  <sheetViews>
    <sheetView rightToLeft="1" workbookViewId="0">
      <selection activeCell="A1" sqref="A1"/>
    </sheetView>
  </sheetViews>
  <sheetFormatPr baseColWidth="8" defaultRowHeight="15"/>
  <sheetData>
    <row r="2">
      <c r="B2" t="inlineStr">
        <is>
          <t>بيان</t>
        </is>
      </c>
      <c r="C2" t="inlineStr">
        <is>
          <t>العداد</t>
        </is>
      </c>
      <c r="D2" t="inlineStr">
        <is>
          <t>التاريخ</t>
        </is>
      </c>
      <c r="E2" t="inlineStr">
        <is>
          <t>المبلغ</t>
        </is>
      </c>
      <c r="F2" t="inlineStr">
        <is>
          <t>ملاحظات</t>
        </is>
      </c>
    </row>
    <row r="3">
      <c r="A3" t="n">
        <v>1</v>
      </c>
      <c r="B3" t="inlineStr">
        <is>
          <t>تبديل معاون خلفي</t>
        </is>
      </c>
      <c r="C3" t="n">
        <v>60000</v>
      </c>
      <c r="D3" t="inlineStr">
        <is>
          <t>10.01.2025</t>
        </is>
      </c>
      <c r="E3" t="n">
        <v>40</v>
      </c>
      <c r="F3" t="inlineStr">
        <is>
          <t>ورشة أ</t>
        </is>
      </c>
    </row>
    <row r="4">
      <c r="A4" t="n">
        <v>2</v>
      </c>
      <c r="B4" t="inlineStr">
        <is>
          <t>تبديل فلتر الهواء</t>
        </is>
      </c>
      <c r="C4" t="n">
        <v>97000</v>
      </c>
      <c r="D4" t="inlineStr">
        <is>
          <t>18.05.2026</t>
        </is>
      </c>
      <c r="E4" t="n">
        <v>25</v>
      </c>
      <c r="F4" t="inlineStr">
        <is>
          <t>الوكالة</t>
        </is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E34">
        <f>SUM(E3:E33)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2026-10-22T10:30:31Z</dcterms:created>
  <dcterms:modified xmlns:dcterms="http://purl.org/dc/terms/" xmlns:xsi="http://www.w3.org/2001/XMLSchema-instance" xsi:type="dcterms:W3CDTF">2026-10-22T10:30:31Z</dcterms:modified>
</cp:coreProperties>
</file>