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Sheet2!$A$2:$Z$60</definedName>
  </definedNames>
  <calcPr/>
  <extLst>
    <ext uri="GoogleSheetsCustomDataVersion2">
      <go:sheetsCustomData xmlns:go="http://customooxmlschemas.google.com/" r:id="rId5" roundtripDataChecksum="2sLdrwqTeTb/27VtJGcZ7wEgkVwKastjbH2r7l1gC+g="/>
    </ext>
  </extLst>
</workbook>
</file>

<file path=xl/sharedStrings.xml><?xml version="1.0" encoding="utf-8"?>
<sst xmlns="http://schemas.openxmlformats.org/spreadsheetml/2006/main" count="538" uniqueCount="158">
  <si>
    <t>DANH SÁCH TIỀN VAY THỊ TRƯỜNG 2</t>
  </si>
  <si>
    <t>TEN_DONVI</t>
  </si>
  <si>
    <t>LOAI_TIEN</t>
  </si>
  <si>
    <t>MA_KH</t>
  </si>
  <si>
    <t>TEN_KH</t>
  </si>
  <si>
    <t>SOHD</t>
  </si>
  <si>
    <t>DUNO_GOC_NT</t>
  </si>
  <si>
    <t>TONG_LAIPHAITRA_NT</t>
  </si>
  <si>
    <t>LAISUAT</t>
  </si>
  <si>
    <t>NGAY_GIAINGAN</t>
  </si>
  <si>
    <t>NGAY_DAOHAN</t>
  </si>
  <si>
    <t>TKGL_GOC</t>
  </si>
  <si>
    <t>TKGL_LAI</t>
  </si>
  <si>
    <t>ngay ky han</t>
  </si>
  <si>
    <t>HỘI SỞ CHÍNH</t>
  </si>
  <si>
    <t>VND</t>
  </si>
  <si>
    <t>1000001442</t>
  </si>
  <si>
    <t>NHNN CHI NHANH KHU VUC 13</t>
  </si>
  <si>
    <t>17/HDVDB.2015</t>
  </si>
  <si>
    <t>02/03/2015</t>
  </si>
  <si>
    <t>24/02/2025</t>
  </si>
  <si>
    <t>4035</t>
  </si>
  <si>
    <t>4931</t>
  </si>
  <si>
    <t>30/11/2025</t>
  </si>
  <si>
    <t>11/HDVDB.2014</t>
  </si>
  <si>
    <t>03/10/2014</t>
  </si>
  <si>
    <t>03/10/2020</t>
  </si>
  <si>
    <t>07/HDVDB.2014</t>
  </si>
  <si>
    <t>04/09/2014</t>
  </si>
  <si>
    <t>05/08/2020</t>
  </si>
  <si>
    <t>1000000881</t>
  </si>
  <si>
    <t>NGAN HANG TMCP NGOAI THUONG VN</t>
  </si>
  <si>
    <t>HDTV GIUA VCB VA CB NGAY 05/05/2015</t>
  </si>
  <si>
    <t>05/05/2015</t>
  </si>
  <si>
    <t>05/05/2025</t>
  </si>
  <si>
    <t>4151</t>
  </si>
  <si>
    <t>01/HDVDB.2014</t>
  </si>
  <si>
    <t>05/08/2014</t>
  </si>
  <si>
    <t>10/HDVDB.2015</t>
  </si>
  <si>
    <t>06/02/2015</t>
  </si>
  <si>
    <t>03/02/2025</t>
  </si>
  <si>
    <t>01/HDVDB.2015</t>
  </si>
  <si>
    <t>07/01/2015</t>
  </si>
  <si>
    <t>06/01/2025</t>
  </si>
  <si>
    <t>02/HDVDB.2014</t>
  </si>
  <si>
    <t>07/08/2014</t>
  </si>
  <si>
    <t>18/HDVDB.2014</t>
  </si>
  <si>
    <t>07/11/2014</t>
  </si>
  <si>
    <t>27/10/2020</t>
  </si>
  <si>
    <t>02/HDVDB.2015</t>
  </si>
  <si>
    <t>08/01/2015</t>
  </si>
  <si>
    <t>30/06/2021</t>
  </si>
  <si>
    <t>12/HDVDB.2014</t>
  </si>
  <si>
    <t>08/10/2014</t>
  </si>
  <si>
    <t>21/HDVDB.2014</t>
  </si>
  <si>
    <t>08/12/2014</t>
  </si>
  <si>
    <t>08/12/2020</t>
  </si>
  <si>
    <t>11/HDVDB.2015</t>
  </si>
  <si>
    <t>09/02/2015</t>
  </si>
  <si>
    <t>HDTV GIUA VCB VA CB NGAY 09/04/2015</t>
  </si>
  <si>
    <t>09/04/2015</t>
  </si>
  <si>
    <t>08/04/2026</t>
  </si>
  <si>
    <t>12/HDVDB.2015</t>
  </si>
  <si>
    <t>10/02/2015</t>
  </si>
  <si>
    <t>18/HDVDB.2015</t>
  </si>
  <si>
    <t>10/03/2015</t>
  </si>
  <si>
    <t>HDTV GIUA VCB VA CB NGAY 10/06/2015</t>
  </si>
  <si>
    <t>10/06/2015</t>
  </si>
  <si>
    <t>09/06/2025</t>
  </si>
  <si>
    <t>22/HDVDB.2014</t>
  </si>
  <si>
    <t>10/12/2014</t>
  </si>
  <si>
    <t>03/HDVDB.2014</t>
  </si>
  <si>
    <t>11/08/2014</t>
  </si>
  <si>
    <t>03/HDVDB.2015</t>
  </si>
  <si>
    <t>12/01/2015</t>
  </si>
  <si>
    <t>30/09/2021</t>
  </si>
  <si>
    <t>19/HDVDB.2014</t>
  </si>
  <si>
    <t>12/11/2014</t>
  </si>
  <si>
    <t>23/HDVDB.2014</t>
  </si>
  <si>
    <t>12/12/2014</t>
  </si>
  <si>
    <t>04/HDVDB.2015</t>
  </si>
  <si>
    <t>13/01/2015</t>
  </si>
  <si>
    <t>30/12/2021</t>
  </si>
  <si>
    <t>13/HDVDB.2015</t>
  </si>
  <si>
    <t>13/02/2015</t>
  </si>
  <si>
    <t>13/HDVDB.2014-NHNN</t>
  </si>
  <si>
    <t>13/10/2014</t>
  </si>
  <si>
    <t>13/10/2020</t>
  </si>
  <si>
    <t>14/HDVDB.2015</t>
  </si>
  <si>
    <t>14/02/2015</t>
  </si>
  <si>
    <t>04/HDVDB.2014</t>
  </si>
  <si>
    <t>14/08/2014</t>
  </si>
  <si>
    <t>05/HDVDB.2015</t>
  </si>
  <si>
    <t>15/01/2015</t>
  </si>
  <si>
    <t>08/HDVDB.2014</t>
  </si>
  <si>
    <t>15/09/2014</t>
  </si>
  <si>
    <t>14/HDVDB.2014</t>
  </si>
  <si>
    <t>15/10/2014</t>
  </si>
  <si>
    <t>24/HDVDB.2014</t>
  </si>
  <si>
    <t>15/12/2014</t>
  </si>
  <si>
    <t>06/HDVDB.2015</t>
  </si>
  <si>
    <t>16/01/2015</t>
  </si>
  <si>
    <t>19/HDVDB.2015</t>
  </si>
  <si>
    <t>17/03/2015</t>
  </si>
  <si>
    <t>01/KV132025</t>
  </si>
  <si>
    <t/>
  </si>
  <si>
    <t>17/03/2025</t>
  </si>
  <si>
    <t>25/09/2034</t>
  </si>
  <si>
    <t>15/HDVDB.2014</t>
  </si>
  <si>
    <t>17/10/2014</t>
  </si>
  <si>
    <t>25/HDVDB.2014</t>
  </si>
  <si>
    <t>17/12/2014</t>
  </si>
  <si>
    <t>26/HDVDB.2014</t>
  </si>
  <si>
    <t>18/12/2014</t>
  </si>
  <si>
    <t>20/HDVDB.2015</t>
  </si>
  <si>
    <t>19/03/2015</t>
  </si>
  <si>
    <t>05/HDVDB.2014</t>
  </si>
  <si>
    <t>20/08/2014</t>
  </si>
  <si>
    <t>HDTV GIUA VCB VA CB NGAY 20/12/2017</t>
  </si>
  <si>
    <t>20/12/2017</t>
  </si>
  <si>
    <t>19/12/2025</t>
  </si>
  <si>
    <t>16/HDVDB.2014</t>
  </si>
  <si>
    <t>21/10/2014</t>
  </si>
  <si>
    <t>20/HDVDB.2014</t>
  </si>
  <si>
    <t>21/11/2014</t>
  </si>
  <si>
    <t>07/HDVDB.2015</t>
  </si>
  <si>
    <t>22/01/2015</t>
  </si>
  <si>
    <t>27/HDVDB.2014</t>
  </si>
  <si>
    <t>22/12/2014</t>
  </si>
  <si>
    <t>08/HDVDB.2015</t>
  </si>
  <si>
    <t>23/01/2015</t>
  </si>
  <si>
    <t>21/HDVDB.2015</t>
  </si>
  <si>
    <t>23/03/2015</t>
  </si>
  <si>
    <t>09/HDVDB.2014</t>
  </si>
  <si>
    <t>23/09/2014</t>
  </si>
  <si>
    <t>15/HDVDB.2015</t>
  </si>
  <si>
    <t>24/02/2015</t>
  </si>
  <si>
    <t>28/HDVDB.2014</t>
  </si>
  <si>
    <t>24/12/2014</t>
  </si>
  <si>
    <t>22/HDVDB.2015</t>
  </si>
  <si>
    <t>25/03/2015</t>
  </si>
  <si>
    <t>HDTV GIUA VCB VA CB NGAY 25/04/2015</t>
  </si>
  <si>
    <t>25/04/2015</t>
  </si>
  <si>
    <t>22/04/2025</t>
  </si>
  <si>
    <t>16/HDVDB.2015</t>
  </si>
  <si>
    <t>26/02/2015</t>
  </si>
  <si>
    <t>10/HDVDB.2014</t>
  </si>
  <si>
    <t>26/09/2014</t>
  </si>
  <si>
    <t>06/HDVDB.2014</t>
  </si>
  <si>
    <t>27/08/2014</t>
  </si>
  <si>
    <t>17/HDVDB.2014</t>
  </si>
  <si>
    <t>27/10/2014</t>
  </si>
  <si>
    <t>29/HDVDB.2014</t>
  </si>
  <si>
    <t>29/12/2014</t>
  </si>
  <si>
    <t>09/HDVDB.2015</t>
  </si>
  <si>
    <t>30/01/2015</t>
  </si>
  <si>
    <t>23/HDVDB.2015</t>
  </si>
  <si>
    <t>31/03/2015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</si>
</sst>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4">
    <font>
      <sz val="11.0"/>
      <color rgb="FF000000"/>
      <name val="Calibri"/>
      <scheme val="minor"/>
    </font>
    <font>
      <b/>
      <sz val="15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4" fillId="0" fontId="2" numFmtId="0" xfId="0" applyBorder="1" applyFont="1"/>
    <xf borderId="5" fillId="0" fontId="2" numFmtId="0" xfId="0" applyBorder="1" applyFont="1"/>
    <xf borderId="5" fillId="0" fontId="2" numFmtId="164" xfId="0" applyBorder="1" applyFont="1" applyNumberForma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2" numFmtId="164" xfId="0" applyBorder="1" applyFont="1" applyNumberForma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57"/>
    <col customWidth="1" min="3" max="3" width="11.86"/>
    <col customWidth="1" min="4" max="4" width="40.14"/>
    <col customWidth="1" min="5" max="5" width="40.57"/>
    <col customWidth="1" min="6" max="6" width="20.0"/>
    <col customWidth="1" min="7" max="7" width="28.57"/>
    <col customWidth="1" min="8" max="8" width="13.14"/>
    <col customWidth="1" min="9" max="9" width="22.0"/>
    <col customWidth="1" min="10" max="10" width="20.29"/>
    <col customWidth="1" min="11" max="11" width="15.71"/>
    <col customWidth="1" min="12" max="12" width="14.86"/>
    <col customWidth="1" min="13" max="13" width="11.57"/>
    <col customWidth="1" min="14" max="14" width="18.14"/>
    <col customWidth="1" min="15" max="26" width="8.71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6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9">
        <v>1.0E11</v>
      </c>
      <c r="G3" s="9">
        <v>3.9498550159E10</v>
      </c>
      <c r="H3" s="8">
        <v>4.5</v>
      </c>
      <c r="I3" s="8" t="s">
        <v>19</v>
      </c>
      <c r="J3" s="8" t="s">
        <v>20</v>
      </c>
      <c r="K3" s="8" t="s">
        <v>21</v>
      </c>
      <c r="L3" s="10" t="s">
        <v>22</v>
      </c>
      <c r="M3" s="2" t="str">
        <f>J3-$N$3</f>
        <v>#VALUE!</v>
      </c>
      <c r="N3" s="6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14</v>
      </c>
      <c r="B4" s="8" t="s">
        <v>15</v>
      </c>
      <c r="C4" s="8" t="s">
        <v>16</v>
      </c>
      <c r="D4" s="8" t="s">
        <v>17</v>
      </c>
      <c r="E4" s="8" t="s">
        <v>24</v>
      </c>
      <c r="F4" s="9">
        <v>0.0</v>
      </c>
      <c r="G4" s="9">
        <v>6.2249486296E10</v>
      </c>
      <c r="H4" s="8">
        <v>0.0</v>
      </c>
      <c r="I4" s="8" t="s">
        <v>25</v>
      </c>
      <c r="J4" s="8" t="s">
        <v>26</v>
      </c>
      <c r="K4" s="8" t="s">
        <v>21</v>
      </c>
      <c r="L4" s="10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14</v>
      </c>
      <c r="B5" s="8" t="s">
        <v>15</v>
      </c>
      <c r="C5" s="8" t="s">
        <v>16</v>
      </c>
      <c r="D5" s="8" t="s">
        <v>17</v>
      </c>
      <c r="E5" s="8" t="s">
        <v>27</v>
      </c>
      <c r="F5" s="9">
        <v>0.0</v>
      </c>
      <c r="G5" s="9">
        <v>4.3153044142E10</v>
      </c>
      <c r="H5" s="8">
        <v>0.0</v>
      </c>
      <c r="I5" s="8" t="s">
        <v>28</v>
      </c>
      <c r="J5" s="8" t="s">
        <v>29</v>
      </c>
      <c r="K5" s="8" t="s">
        <v>21</v>
      </c>
      <c r="L5" s="10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14</v>
      </c>
      <c r="B6" s="8" t="s">
        <v>15</v>
      </c>
      <c r="C6" s="8" t="s">
        <v>30</v>
      </c>
      <c r="D6" s="8" t="s">
        <v>31</v>
      </c>
      <c r="E6" s="8" t="s">
        <v>32</v>
      </c>
      <c r="F6" s="9">
        <v>1.0E11</v>
      </c>
      <c r="G6" s="9">
        <v>3.0357534211E10</v>
      </c>
      <c r="H6" s="8">
        <v>3.0</v>
      </c>
      <c r="I6" s="8" t="s">
        <v>33</v>
      </c>
      <c r="J6" s="8" t="s">
        <v>34</v>
      </c>
      <c r="K6" s="8" t="s">
        <v>35</v>
      </c>
      <c r="L6" s="10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14</v>
      </c>
      <c r="B7" s="8" t="s">
        <v>15</v>
      </c>
      <c r="C7" s="8" t="s">
        <v>16</v>
      </c>
      <c r="D7" s="8" t="s">
        <v>17</v>
      </c>
      <c r="E7" s="8" t="s">
        <v>36</v>
      </c>
      <c r="F7" s="9">
        <v>0.0</v>
      </c>
      <c r="G7" s="9">
        <v>4.4236377476E10</v>
      </c>
      <c r="H7" s="8">
        <v>0.0</v>
      </c>
      <c r="I7" s="8" t="s">
        <v>37</v>
      </c>
      <c r="J7" s="8" t="s">
        <v>29</v>
      </c>
      <c r="K7" s="8" t="s">
        <v>21</v>
      </c>
      <c r="L7" s="10" t="s">
        <v>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14</v>
      </c>
      <c r="B8" s="8" t="s">
        <v>15</v>
      </c>
      <c r="C8" s="8" t="s">
        <v>16</v>
      </c>
      <c r="D8" s="8" t="s">
        <v>17</v>
      </c>
      <c r="E8" s="8" t="s">
        <v>38</v>
      </c>
      <c r="F8" s="9">
        <v>1.0E11</v>
      </c>
      <c r="G8" s="9">
        <v>4.036462332E10</v>
      </c>
      <c r="H8" s="8">
        <v>4.5</v>
      </c>
      <c r="I8" s="8" t="s">
        <v>39</v>
      </c>
      <c r="J8" s="8" t="s">
        <v>40</v>
      </c>
      <c r="K8" s="8" t="s">
        <v>21</v>
      </c>
      <c r="L8" s="10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14</v>
      </c>
      <c r="B9" s="8" t="s">
        <v>15</v>
      </c>
      <c r="C9" s="8" t="s">
        <v>16</v>
      </c>
      <c r="D9" s="8" t="s">
        <v>17</v>
      </c>
      <c r="E9" s="8" t="s">
        <v>41</v>
      </c>
      <c r="F9" s="9">
        <v>2.0E11</v>
      </c>
      <c r="G9" s="9">
        <v>8.2310114136E10</v>
      </c>
      <c r="H9" s="8">
        <v>4.5</v>
      </c>
      <c r="I9" s="8" t="s">
        <v>42</v>
      </c>
      <c r="J9" s="8" t="s">
        <v>43</v>
      </c>
      <c r="K9" s="8" t="s">
        <v>21</v>
      </c>
      <c r="L9" s="10" t="s">
        <v>22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14</v>
      </c>
      <c r="B10" s="8" t="s">
        <v>15</v>
      </c>
      <c r="C10" s="8" t="s">
        <v>16</v>
      </c>
      <c r="D10" s="8" t="s">
        <v>17</v>
      </c>
      <c r="E10" s="8" t="s">
        <v>44</v>
      </c>
      <c r="F10" s="9">
        <v>0.0</v>
      </c>
      <c r="G10" s="9">
        <v>4.4164155253E10</v>
      </c>
      <c r="H10" s="8">
        <v>0.0</v>
      </c>
      <c r="I10" s="8" t="s">
        <v>45</v>
      </c>
      <c r="J10" s="8" t="s">
        <v>29</v>
      </c>
      <c r="K10" s="8" t="s">
        <v>21</v>
      </c>
      <c r="L10" s="10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14</v>
      </c>
      <c r="B11" s="8" t="s">
        <v>15</v>
      </c>
      <c r="C11" s="8" t="s">
        <v>16</v>
      </c>
      <c r="D11" s="8" t="s">
        <v>17</v>
      </c>
      <c r="E11" s="8" t="s">
        <v>46</v>
      </c>
      <c r="F11" s="9">
        <v>0.0</v>
      </c>
      <c r="G11" s="9">
        <v>2.0040829529E10</v>
      </c>
      <c r="H11" s="8">
        <v>0.0</v>
      </c>
      <c r="I11" s="8" t="s">
        <v>47</v>
      </c>
      <c r="J11" s="8" t="s">
        <v>48</v>
      </c>
      <c r="K11" s="8" t="s">
        <v>21</v>
      </c>
      <c r="L11" s="10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14</v>
      </c>
      <c r="B12" s="8" t="s">
        <v>15</v>
      </c>
      <c r="C12" s="8" t="s">
        <v>16</v>
      </c>
      <c r="D12" s="8" t="s">
        <v>17</v>
      </c>
      <c r="E12" s="8" t="s">
        <v>49</v>
      </c>
      <c r="F12" s="9">
        <v>0.0</v>
      </c>
      <c r="G12" s="9">
        <v>2.2204261798E10</v>
      </c>
      <c r="H12" s="8">
        <v>0.0</v>
      </c>
      <c r="I12" s="8" t="s">
        <v>50</v>
      </c>
      <c r="J12" s="8" t="s">
        <v>51</v>
      </c>
      <c r="K12" s="8" t="s">
        <v>21</v>
      </c>
      <c r="L12" s="10" t="s">
        <v>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14</v>
      </c>
      <c r="B13" s="8" t="s">
        <v>15</v>
      </c>
      <c r="C13" s="8" t="s">
        <v>16</v>
      </c>
      <c r="D13" s="8" t="s">
        <v>17</v>
      </c>
      <c r="E13" s="8" t="s">
        <v>52</v>
      </c>
      <c r="F13" s="9">
        <v>0.0</v>
      </c>
      <c r="G13" s="9">
        <v>4.1319101979E10</v>
      </c>
      <c r="H13" s="8">
        <v>0.0</v>
      </c>
      <c r="I13" s="8" t="s">
        <v>53</v>
      </c>
      <c r="J13" s="8" t="s">
        <v>26</v>
      </c>
      <c r="K13" s="8" t="s">
        <v>21</v>
      </c>
      <c r="L13" s="10" t="s">
        <v>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14</v>
      </c>
      <c r="B14" s="8" t="s">
        <v>15</v>
      </c>
      <c r="C14" s="8" t="s">
        <v>16</v>
      </c>
      <c r="D14" s="8" t="s">
        <v>17</v>
      </c>
      <c r="E14" s="8" t="s">
        <v>54</v>
      </c>
      <c r="F14" s="9">
        <v>0.0</v>
      </c>
      <c r="G14" s="9">
        <v>3.8962214614E10</v>
      </c>
      <c r="H14" s="8">
        <v>0.0</v>
      </c>
      <c r="I14" s="8" t="s">
        <v>55</v>
      </c>
      <c r="J14" s="8" t="s">
        <v>56</v>
      </c>
      <c r="K14" s="8" t="s">
        <v>21</v>
      </c>
      <c r="L14" s="10" t="s">
        <v>22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14</v>
      </c>
      <c r="B15" s="8" t="s">
        <v>15</v>
      </c>
      <c r="C15" s="8" t="s">
        <v>16</v>
      </c>
      <c r="D15" s="8" t="s">
        <v>17</v>
      </c>
      <c r="E15" s="8" t="s">
        <v>57</v>
      </c>
      <c r="F15" s="9">
        <v>2.0E11</v>
      </c>
      <c r="G15" s="9">
        <v>8.0620913224E10</v>
      </c>
      <c r="H15" s="8">
        <v>4.5</v>
      </c>
      <c r="I15" s="8" t="s">
        <v>58</v>
      </c>
      <c r="J15" s="8" t="s">
        <v>40</v>
      </c>
      <c r="K15" s="8" t="s">
        <v>21</v>
      </c>
      <c r="L15" s="10" t="s">
        <v>22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14</v>
      </c>
      <c r="B16" s="8" t="s">
        <v>15</v>
      </c>
      <c r="C16" s="8" t="s">
        <v>30</v>
      </c>
      <c r="D16" s="8" t="s">
        <v>31</v>
      </c>
      <c r="E16" s="8" t="s">
        <v>59</v>
      </c>
      <c r="F16" s="9">
        <v>2.0E11</v>
      </c>
      <c r="G16" s="9">
        <v>6.1148401744E10</v>
      </c>
      <c r="H16" s="8">
        <v>3.0</v>
      </c>
      <c r="I16" s="8" t="s">
        <v>60</v>
      </c>
      <c r="J16" s="8" t="s">
        <v>61</v>
      </c>
      <c r="K16" s="8" t="s">
        <v>35</v>
      </c>
      <c r="L16" s="10" t="s">
        <v>22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14</v>
      </c>
      <c r="B17" s="8" t="s">
        <v>15</v>
      </c>
      <c r="C17" s="8" t="s">
        <v>16</v>
      </c>
      <c r="D17" s="8" t="s">
        <v>17</v>
      </c>
      <c r="E17" s="8" t="s">
        <v>62</v>
      </c>
      <c r="F17" s="9">
        <v>2.0E11</v>
      </c>
      <c r="G17" s="9">
        <v>8.0584802113E10</v>
      </c>
      <c r="H17" s="8">
        <v>4.5</v>
      </c>
      <c r="I17" s="8" t="s">
        <v>63</v>
      </c>
      <c r="J17" s="8" t="s">
        <v>40</v>
      </c>
      <c r="K17" s="8" t="s">
        <v>21</v>
      </c>
      <c r="L17" s="10" t="s">
        <v>22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14</v>
      </c>
      <c r="B18" s="8" t="s">
        <v>15</v>
      </c>
      <c r="C18" s="8" t="s">
        <v>16</v>
      </c>
      <c r="D18" s="8" t="s">
        <v>17</v>
      </c>
      <c r="E18" s="8" t="s">
        <v>64</v>
      </c>
      <c r="F18" s="9">
        <v>1.0E11</v>
      </c>
      <c r="G18" s="9">
        <v>3.9354105714E10</v>
      </c>
      <c r="H18" s="8">
        <v>4.5</v>
      </c>
      <c r="I18" s="8" t="s">
        <v>65</v>
      </c>
      <c r="J18" s="8" t="s">
        <v>20</v>
      </c>
      <c r="K18" s="8" t="s">
        <v>21</v>
      </c>
      <c r="L18" s="10" t="s">
        <v>22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14</v>
      </c>
      <c r="B19" s="8" t="s">
        <v>15</v>
      </c>
      <c r="C19" s="8" t="s">
        <v>30</v>
      </c>
      <c r="D19" s="8" t="s">
        <v>31</v>
      </c>
      <c r="E19" s="8" t="s">
        <v>66</v>
      </c>
      <c r="F19" s="9">
        <v>1.0E11</v>
      </c>
      <c r="G19" s="9">
        <v>3.0057534211E10</v>
      </c>
      <c r="H19" s="8">
        <v>3.0</v>
      </c>
      <c r="I19" s="8" t="s">
        <v>67</v>
      </c>
      <c r="J19" s="8" t="s">
        <v>68</v>
      </c>
      <c r="K19" s="8" t="s">
        <v>35</v>
      </c>
      <c r="L19" s="10" t="s">
        <v>22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14</v>
      </c>
      <c r="B20" s="8" t="s">
        <v>15</v>
      </c>
      <c r="C20" s="8" t="s">
        <v>16</v>
      </c>
      <c r="D20" s="8" t="s">
        <v>17</v>
      </c>
      <c r="E20" s="8" t="s">
        <v>69</v>
      </c>
      <c r="F20" s="9">
        <v>0.0</v>
      </c>
      <c r="G20" s="9">
        <v>1.9444996194E10</v>
      </c>
      <c r="H20" s="8">
        <v>0.0</v>
      </c>
      <c r="I20" s="8" t="s">
        <v>70</v>
      </c>
      <c r="J20" s="8" t="s">
        <v>56</v>
      </c>
      <c r="K20" s="8" t="s">
        <v>21</v>
      </c>
      <c r="L20" s="10" t="s">
        <v>22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 t="s">
        <v>14</v>
      </c>
      <c r="B21" s="8" t="s">
        <v>15</v>
      </c>
      <c r="C21" s="8" t="s">
        <v>16</v>
      </c>
      <c r="D21" s="8" t="s">
        <v>17</v>
      </c>
      <c r="E21" s="8" t="s">
        <v>71</v>
      </c>
      <c r="F21" s="9">
        <v>0.0</v>
      </c>
      <c r="G21" s="9">
        <v>4.4019710809E10</v>
      </c>
      <c r="H21" s="8">
        <v>0.0</v>
      </c>
      <c r="I21" s="8" t="s">
        <v>72</v>
      </c>
      <c r="J21" s="8" t="s">
        <v>29</v>
      </c>
      <c r="K21" s="8" t="s">
        <v>21</v>
      </c>
      <c r="L21" s="10" t="s">
        <v>22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 t="s">
        <v>14</v>
      </c>
      <c r="B22" s="8" t="s">
        <v>15</v>
      </c>
      <c r="C22" s="8" t="s">
        <v>16</v>
      </c>
      <c r="D22" s="8" t="s">
        <v>17</v>
      </c>
      <c r="E22" s="8" t="s">
        <v>73</v>
      </c>
      <c r="F22" s="9">
        <v>0.0</v>
      </c>
      <c r="G22" s="9">
        <v>2.3140258753E10</v>
      </c>
      <c r="H22" s="8">
        <v>4.0</v>
      </c>
      <c r="I22" s="8" t="s">
        <v>74</v>
      </c>
      <c r="J22" s="8" t="s">
        <v>75</v>
      </c>
      <c r="K22" s="8" t="s">
        <v>21</v>
      </c>
      <c r="L22" s="10" t="s">
        <v>22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14</v>
      </c>
      <c r="B23" s="8" t="s">
        <v>15</v>
      </c>
      <c r="C23" s="8" t="s">
        <v>16</v>
      </c>
      <c r="D23" s="8" t="s">
        <v>17</v>
      </c>
      <c r="E23" s="8" t="s">
        <v>76</v>
      </c>
      <c r="F23" s="9">
        <v>0.0</v>
      </c>
      <c r="G23" s="9">
        <v>1.9950551751E10</v>
      </c>
      <c r="H23" s="8">
        <v>0.0</v>
      </c>
      <c r="I23" s="8" t="s">
        <v>77</v>
      </c>
      <c r="J23" s="8" t="s">
        <v>48</v>
      </c>
      <c r="K23" s="8" t="s">
        <v>21</v>
      </c>
      <c r="L23" s="10" t="s">
        <v>22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 t="s">
        <v>14</v>
      </c>
      <c r="B24" s="8" t="s">
        <v>15</v>
      </c>
      <c r="C24" s="8" t="s">
        <v>16</v>
      </c>
      <c r="D24" s="8" t="s">
        <v>17</v>
      </c>
      <c r="E24" s="8" t="s">
        <v>78</v>
      </c>
      <c r="F24" s="9">
        <v>0.0</v>
      </c>
      <c r="G24" s="9">
        <v>1.9408885083E10</v>
      </c>
      <c r="H24" s="8">
        <v>0.0</v>
      </c>
      <c r="I24" s="8" t="s">
        <v>79</v>
      </c>
      <c r="J24" s="8" t="s">
        <v>56</v>
      </c>
      <c r="K24" s="8" t="s">
        <v>21</v>
      </c>
      <c r="L24" s="10" t="s">
        <v>22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14</v>
      </c>
      <c r="B25" s="8" t="s">
        <v>15</v>
      </c>
      <c r="C25" s="8" t="s">
        <v>16</v>
      </c>
      <c r="D25" s="8" t="s">
        <v>17</v>
      </c>
      <c r="E25" s="8" t="s">
        <v>80</v>
      </c>
      <c r="F25" s="9">
        <v>0.0</v>
      </c>
      <c r="G25" s="9">
        <v>2.411946347E10</v>
      </c>
      <c r="H25" s="8">
        <v>4.0</v>
      </c>
      <c r="I25" s="8" t="s">
        <v>81</v>
      </c>
      <c r="J25" s="8" t="s">
        <v>82</v>
      </c>
      <c r="K25" s="8" t="s">
        <v>21</v>
      </c>
      <c r="L25" s="10" t="s">
        <v>22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14</v>
      </c>
      <c r="B26" s="8" t="s">
        <v>15</v>
      </c>
      <c r="C26" s="8" t="s">
        <v>16</v>
      </c>
      <c r="D26" s="8" t="s">
        <v>17</v>
      </c>
      <c r="E26" s="8" t="s">
        <v>83</v>
      </c>
      <c r="F26" s="9">
        <v>1.0E11</v>
      </c>
      <c r="G26" s="9">
        <v>4.0238234431E10</v>
      </c>
      <c r="H26" s="8">
        <v>4.5</v>
      </c>
      <c r="I26" s="8" t="s">
        <v>84</v>
      </c>
      <c r="J26" s="8" t="s">
        <v>40</v>
      </c>
      <c r="K26" s="8" t="s">
        <v>21</v>
      </c>
      <c r="L26" s="10" t="s">
        <v>22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14</v>
      </c>
      <c r="B27" s="8" t="s">
        <v>15</v>
      </c>
      <c r="C27" s="8" t="s">
        <v>16</v>
      </c>
      <c r="D27" s="8" t="s">
        <v>17</v>
      </c>
      <c r="E27" s="8" t="s">
        <v>85</v>
      </c>
      <c r="F27" s="9">
        <v>0.0</v>
      </c>
      <c r="G27" s="9">
        <v>4.1035806698E10</v>
      </c>
      <c r="H27" s="8">
        <v>0.0</v>
      </c>
      <c r="I27" s="8" t="s">
        <v>86</v>
      </c>
      <c r="J27" s="8" t="s">
        <v>87</v>
      </c>
      <c r="K27" s="8" t="s">
        <v>21</v>
      </c>
      <c r="L27" s="10" t="s">
        <v>22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 t="s">
        <v>14</v>
      </c>
      <c r="B28" s="8" t="s">
        <v>15</v>
      </c>
      <c r="C28" s="8" t="s">
        <v>16</v>
      </c>
      <c r="D28" s="8" t="s">
        <v>17</v>
      </c>
      <c r="E28" s="8" t="s">
        <v>88</v>
      </c>
      <c r="F28" s="9">
        <v>1.0E11</v>
      </c>
      <c r="G28" s="9">
        <v>4.0220178876E10</v>
      </c>
      <c r="H28" s="8">
        <v>4.5</v>
      </c>
      <c r="I28" s="8" t="s">
        <v>89</v>
      </c>
      <c r="J28" s="8" t="s">
        <v>40</v>
      </c>
      <c r="K28" s="8" t="s">
        <v>21</v>
      </c>
      <c r="L28" s="10" t="s">
        <v>22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14</v>
      </c>
      <c r="B29" s="8" t="s">
        <v>15</v>
      </c>
      <c r="C29" s="8" t="s">
        <v>16</v>
      </c>
      <c r="D29" s="8" t="s">
        <v>17</v>
      </c>
      <c r="E29" s="8" t="s">
        <v>90</v>
      </c>
      <c r="F29" s="9">
        <v>0.0</v>
      </c>
      <c r="G29" s="9">
        <v>4.3911377476E10</v>
      </c>
      <c r="H29" s="8">
        <v>0.0</v>
      </c>
      <c r="I29" s="8" t="s">
        <v>91</v>
      </c>
      <c r="J29" s="8" t="s">
        <v>29</v>
      </c>
      <c r="K29" s="8" t="s">
        <v>21</v>
      </c>
      <c r="L29" s="10" t="s">
        <v>22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14</v>
      </c>
      <c r="B30" s="8" t="s">
        <v>15</v>
      </c>
      <c r="C30" s="8" t="s">
        <v>16</v>
      </c>
      <c r="D30" s="8" t="s">
        <v>17</v>
      </c>
      <c r="E30" s="8" t="s">
        <v>92</v>
      </c>
      <c r="F30" s="9">
        <v>1.0E11</v>
      </c>
      <c r="G30" s="9">
        <v>4.1010612666E10</v>
      </c>
      <c r="H30" s="8">
        <v>4.5</v>
      </c>
      <c r="I30" s="8" t="s">
        <v>93</v>
      </c>
      <c r="J30" s="8" t="s">
        <v>43</v>
      </c>
      <c r="K30" s="8" t="s">
        <v>21</v>
      </c>
      <c r="L30" s="10" t="s">
        <v>22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14</v>
      </c>
      <c r="B31" s="8" t="s">
        <v>15</v>
      </c>
      <c r="C31" s="8" t="s">
        <v>16</v>
      </c>
      <c r="D31" s="8" t="s">
        <v>17</v>
      </c>
      <c r="E31" s="8" t="s">
        <v>94</v>
      </c>
      <c r="F31" s="9">
        <v>0.0</v>
      </c>
      <c r="G31" s="9">
        <v>6.4133732874E10</v>
      </c>
      <c r="H31" s="8">
        <v>0.0</v>
      </c>
      <c r="I31" s="8" t="s">
        <v>95</v>
      </c>
      <c r="J31" s="8" t="s">
        <v>29</v>
      </c>
      <c r="K31" s="8" t="s">
        <v>21</v>
      </c>
      <c r="L31" s="10" t="s">
        <v>22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14</v>
      </c>
      <c r="B32" s="8" t="s">
        <v>15</v>
      </c>
      <c r="C32" s="8" t="s">
        <v>16</v>
      </c>
      <c r="D32" s="8" t="s">
        <v>17</v>
      </c>
      <c r="E32" s="8" t="s">
        <v>96</v>
      </c>
      <c r="F32" s="9">
        <v>0.0</v>
      </c>
      <c r="G32" s="9">
        <v>2.0481792238E10</v>
      </c>
      <c r="H32" s="8">
        <v>0.0</v>
      </c>
      <c r="I32" s="8" t="s">
        <v>97</v>
      </c>
      <c r="J32" s="8" t="s">
        <v>87</v>
      </c>
      <c r="K32" s="8" t="s">
        <v>21</v>
      </c>
      <c r="L32" s="10" t="s">
        <v>22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14</v>
      </c>
      <c r="B33" s="8" t="s">
        <v>15</v>
      </c>
      <c r="C33" s="8" t="s">
        <v>16</v>
      </c>
      <c r="D33" s="8" t="s">
        <v>17</v>
      </c>
      <c r="E33" s="8" t="s">
        <v>98</v>
      </c>
      <c r="F33" s="9">
        <v>0.0</v>
      </c>
      <c r="G33" s="9">
        <v>1.9354718416E10</v>
      </c>
      <c r="H33" s="8">
        <v>0.0</v>
      </c>
      <c r="I33" s="8" t="s">
        <v>99</v>
      </c>
      <c r="J33" s="8" t="s">
        <v>56</v>
      </c>
      <c r="K33" s="8" t="s">
        <v>21</v>
      </c>
      <c r="L33" s="10" t="s">
        <v>22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 t="s">
        <v>14</v>
      </c>
      <c r="B34" s="8" t="s">
        <v>15</v>
      </c>
      <c r="C34" s="8" t="s">
        <v>16</v>
      </c>
      <c r="D34" s="8" t="s">
        <v>17</v>
      </c>
      <c r="E34" s="8" t="s">
        <v>100</v>
      </c>
      <c r="F34" s="9">
        <v>2.0E11</v>
      </c>
      <c r="G34" s="9">
        <v>8.1985114136E10</v>
      </c>
      <c r="H34" s="8">
        <v>4.5</v>
      </c>
      <c r="I34" s="8" t="s">
        <v>101</v>
      </c>
      <c r="J34" s="8" t="s">
        <v>43</v>
      </c>
      <c r="K34" s="8" t="s">
        <v>21</v>
      </c>
      <c r="L34" s="10" t="s">
        <v>22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 t="s">
        <v>14</v>
      </c>
      <c r="B35" s="8" t="s">
        <v>15</v>
      </c>
      <c r="C35" s="8" t="s">
        <v>16</v>
      </c>
      <c r="D35" s="8" t="s">
        <v>17</v>
      </c>
      <c r="E35" s="8" t="s">
        <v>102</v>
      </c>
      <c r="F35" s="9">
        <v>1.0E11</v>
      </c>
      <c r="G35" s="9">
        <v>3.9227716825E10</v>
      </c>
      <c r="H35" s="8">
        <v>4.5</v>
      </c>
      <c r="I35" s="8" t="s">
        <v>103</v>
      </c>
      <c r="J35" s="8" t="s">
        <v>20</v>
      </c>
      <c r="K35" s="8" t="s">
        <v>21</v>
      </c>
      <c r="L35" s="10" t="s">
        <v>22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 t="s">
        <v>14</v>
      </c>
      <c r="B36" s="8" t="s">
        <v>15</v>
      </c>
      <c r="C36" s="8" t="s">
        <v>16</v>
      </c>
      <c r="D36" s="8" t="s">
        <v>17</v>
      </c>
      <c r="E36" s="8" t="s">
        <v>104</v>
      </c>
      <c r="F36" s="9">
        <v>5.1E13</v>
      </c>
      <c r="G36" s="9">
        <v>0.0</v>
      </c>
      <c r="H36" s="8" t="s">
        <v>105</v>
      </c>
      <c r="I36" s="8" t="s">
        <v>106</v>
      </c>
      <c r="J36" s="8" t="s">
        <v>107</v>
      </c>
      <c r="K36" s="8" t="s">
        <v>21</v>
      </c>
      <c r="L36" s="10" t="s">
        <v>22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 t="s">
        <v>14</v>
      </c>
      <c r="B37" s="8" t="s">
        <v>15</v>
      </c>
      <c r="C37" s="8" t="s">
        <v>16</v>
      </c>
      <c r="D37" s="8" t="s">
        <v>17</v>
      </c>
      <c r="E37" s="8" t="s">
        <v>108</v>
      </c>
      <c r="F37" s="9">
        <v>0.0</v>
      </c>
      <c r="G37" s="9">
        <v>2.0445681127E10</v>
      </c>
      <c r="H37" s="8">
        <v>0.0</v>
      </c>
      <c r="I37" s="8" t="s">
        <v>109</v>
      </c>
      <c r="J37" s="8" t="s">
        <v>87</v>
      </c>
      <c r="K37" s="8" t="s">
        <v>21</v>
      </c>
      <c r="L37" s="10" t="s">
        <v>22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 t="s">
        <v>14</v>
      </c>
      <c r="B38" s="8" t="s">
        <v>15</v>
      </c>
      <c r="C38" s="8" t="s">
        <v>16</v>
      </c>
      <c r="D38" s="8" t="s">
        <v>17</v>
      </c>
      <c r="E38" s="8" t="s">
        <v>110</v>
      </c>
      <c r="F38" s="9">
        <v>0.0</v>
      </c>
      <c r="G38" s="9">
        <v>1.9318607305E10</v>
      </c>
      <c r="H38" s="8">
        <v>0.0</v>
      </c>
      <c r="I38" s="8" t="s">
        <v>111</v>
      </c>
      <c r="J38" s="8" t="s">
        <v>56</v>
      </c>
      <c r="K38" s="8" t="s">
        <v>21</v>
      </c>
      <c r="L38" s="10" t="s">
        <v>22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14</v>
      </c>
      <c r="B39" s="8" t="s">
        <v>15</v>
      </c>
      <c r="C39" s="8" t="s">
        <v>16</v>
      </c>
      <c r="D39" s="8" t="s">
        <v>17</v>
      </c>
      <c r="E39" s="8" t="s">
        <v>112</v>
      </c>
      <c r="F39" s="9">
        <v>0.0</v>
      </c>
      <c r="G39" s="9">
        <v>1.930055175E10</v>
      </c>
      <c r="H39" s="8">
        <v>0.0</v>
      </c>
      <c r="I39" s="8" t="s">
        <v>113</v>
      </c>
      <c r="J39" s="8" t="s">
        <v>56</v>
      </c>
      <c r="K39" s="8" t="s">
        <v>21</v>
      </c>
      <c r="L39" s="10" t="s">
        <v>22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 t="s">
        <v>14</v>
      </c>
      <c r="B40" s="8" t="s">
        <v>15</v>
      </c>
      <c r="C40" s="8" t="s">
        <v>16</v>
      </c>
      <c r="D40" s="8" t="s">
        <v>17</v>
      </c>
      <c r="E40" s="8" t="s">
        <v>114</v>
      </c>
      <c r="F40" s="9">
        <v>1.0E11</v>
      </c>
      <c r="G40" s="9">
        <v>3.9191605714E10</v>
      </c>
      <c r="H40" s="8">
        <v>4.5</v>
      </c>
      <c r="I40" s="8" t="s">
        <v>115</v>
      </c>
      <c r="J40" s="8" t="s">
        <v>20</v>
      </c>
      <c r="K40" s="8" t="s">
        <v>21</v>
      </c>
      <c r="L40" s="10" t="s">
        <v>22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 t="s">
        <v>14</v>
      </c>
      <c r="B41" s="8" t="s">
        <v>15</v>
      </c>
      <c r="C41" s="8" t="s">
        <v>16</v>
      </c>
      <c r="D41" s="8" t="s">
        <v>17</v>
      </c>
      <c r="E41" s="8" t="s">
        <v>116</v>
      </c>
      <c r="F41" s="9">
        <v>0.0</v>
      </c>
      <c r="G41" s="9">
        <v>4.3694710809E10</v>
      </c>
      <c r="H41" s="8">
        <v>0.0</v>
      </c>
      <c r="I41" s="8" t="s">
        <v>117</v>
      </c>
      <c r="J41" s="8" t="s">
        <v>29</v>
      </c>
      <c r="K41" s="8" t="s">
        <v>21</v>
      </c>
      <c r="L41" s="10" t="s">
        <v>22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14</v>
      </c>
      <c r="B42" s="8" t="s">
        <v>15</v>
      </c>
      <c r="C42" s="8" t="s">
        <v>30</v>
      </c>
      <c r="D42" s="8" t="s">
        <v>31</v>
      </c>
      <c r="E42" s="8" t="s">
        <v>118</v>
      </c>
      <c r="F42" s="9">
        <v>5.0E11</v>
      </c>
      <c r="G42" s="9">
        <v>1.11787671032E11</v>
      </c>
      <c r="H42" s="8">
        <v>3.0</v>
      </c>
      <c r="I42" s="8" t="s">
        <v>119</v>
      </c>
      <c r="J42" s="8" t="s">
        <v>120</v>
      </c>
      <c r="K42" s="8" t="s">
        <v>35</v>
      </c>
      <c r="L42" s="10" t="s">
        <v>22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 t="s">
        <v>14</v>
      </c>
      <c r="B43" s="8" t="s">
        <v>15</v>
      </c>
      <c r="C43" s="8" t="s">
        <v>16</v>
      </c>
      <c r="D43" s="8" t="s">
        <v>17</v>
      </c>
      <c r="E43" s="8" t="s">
        <v>121</v>
      </c>
      <c r="F43" s="9">
        <v>0.0</v>
      </c>
      <c r="G43" s="9">
        <v>2.0373458905E10</v>
      </c>
      <c r="H43" s="8">
        <v>0.0</v>
      </c>
      <c r="I43" s="8" t="s">
        <v>122</v>
      </c>
      <c r="J43" s="8" t="s">
        <v>87</v>
      </c>
      <c r="K43" s="8" t="s">
        <v>21</v>
      </c>
      <c r="L43" s="10" t="s">
        <v>22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 t="s">
        <v>14</v>
      </c>
      <c r="B44" s="8" t="s">
        <v>15</v>
      </c>
      <c r="C44" s="8" t="s">
        <v>16</v>
      </c>
      <c r="D44" s="8" t="s">
        <v>17</v>
      </c>
      <c r="E44" s="8" t="s">
        <v>123</v>
      </c>
      <c r="F44" s="9">
        <v>0.0</v>
      </c>
      <c r="G44" s="9">
        <v>1.9788051751E10</v>
      </c>
      <c r="H44" s="8">
        <v>0.0</v>
      </c>
      <c r="I44" s="8" t="s">
        <v>124</v>
      </c>
      <c r="J44" s="8" t="s">
        <v>48</v>
      </c>
      <c r="K44" s="8" t="s">
        <v>21</v>
      </c>
      <c r="L44" s="10" t="s">
        <v>22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 t="s">
        <v>14</v>
      </c>
      <c r="B45" s="8" t="s">
        <v>15</v>
      </c>
      <c r="C45" s="8" t="s">
        <v>16</v>
      </c>
      <c r="D45" s="8" t="s">
        <v>17</v>
      </c>
      <c r="E45" s="8" t="s">
        <v>125</v>
      </c>
      <c r="F45" s="9">
        <v>1.0E11</v>
      </c>
      <c r="G45" s="9">
        <v>4.0884223777E10</v>
      </c>
      <c r="H45" s="8">
        <v>4.5</v>
      </c>
      <c r="I45" s="8" t="s">
        <v>126</v>
      </c>
      <c r="J45" s="8" t="s">
        <v>43</v>
      </c>
      <c r="K45" s="8" t="s">
        <v>21</v>
      </c>
      <c r="L45" s="10" t="s">
        <v>22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14</v>
      </c>
      <c r="B46" s="8" t="s">
        <v>15</v>
      </c>
      <c r="C46" s="8" t="s">
        <v>16</v>
      </c>
      <c r="D46" s="8" t="s">
        <v>17</v>
      </c>
      <c r="E46" s="8" t="s">
        <v>127</v>
      </c>
      <c r="F46" s="9">
        <v>0.0</v>
      </c>
      <c r="G46" s="9">
        <v>1.9228329528E10</v>
      </c>
      <c r="H46" s="8">
        <v>0.0</v>
      </c>
      <c r="I46" s="8" t="s">
        <v>128</v>
      </c>
      <c r="J46" s="8" t="s">
        <v>56</v>
      </c>
      <c r="K46" s="8" t="s">
        <v>21</v>
      </c>
      <c r="L46" s="10" t="s">
        <v>22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 t="s">
        <v>14</v>
      </c>
      <c r="B47" s="8" t="s">
        <v>15</v>
      </c>
      <c r="C47" s="8" t="s">
        <v>16</v>
      </c>
      <c r="D47" s="8" t="s">
        <v>17</v>
      </c>
      <c r="E47" s="8" t="s">
        <v>129</v>
      </c>
      <c r="F47" s="9">
        <v>1.0E11</v>
      </c>
      <c r="G47" s="9">
        <v>4.0866168222E10</v>
      </c>
      <c r="H47" s="8">
        <v>4.5</v>
      </c>
      <c r="I47" s="8" t="s">
        <v>130</v>
      </c>
      <c r="J47" s="8" t="s">
        <v>43</v>
      </c>
      <c r="K47" s="8" t="s">
        <v>21</v>
      </c>
      <c r="L47" s="10" t="s">
        <v>22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 t="s">
        <v>14</v>
      </c>
      <c r="B48" s="8" t="s">
        <v>15</v>
      </c>
      <c r="C48" s="8" t="s">
        <v>16</v>
      </c>
      <c r="D48" s="8" t="s">
        <v>17</v>
      </c>
      <c r="E48" s="8" t="s">
        <v>131</v>
      </c>
      <c r="F48" s="9">
        <v>1.0E11</v>
      </c>
      <c r="G48" s="9">
        <v>3.9119383492E10</v>
      </c>
      <c r="H48" s="8">
        <v>4.5</v>
      </c>
      <c r="I48" s="8" t="s">
        <v>132</v>
      </c>
      <c r="J48" s="8" t="s">
        <v>20</v>
      </c>
      <c r="K48" s="8" t="s">
        <v>21</v>
      </c>
      <c r="L48" s="10" t="s">
        <v>22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 t="s">
        <v>14</v>
      </c>
      <c r="B49" s="8" t="s">
        <v>15</v>
      </c>
      <c r="C49" s="8" t="s">
        <v>16</v>
      </c>
      <c r="D49" s="8" t="s">
        <v>17</v>
      </c>
      <c r="E49" s="8" t="s">
        <v>133</v>
      </c>
      <c r="F49" s="9">
        <v>0.0</v>
      </c>
      <c r="G49" s="9">
        <v>4.2466933031E10</v>
      </c>
      <c r="H49" s="8">
        <v>0.0</v>
      </c>
      <c r="I49" s="8" t="s">
        <v>134</v>
      </c>
      <c r="J49" s="8" t="s">
        <v>29</v>
      </c>
      <c r="K49" s="8" t="s">
        <v>21</v>
      </c>
      <c r="L49" s="10" t="s">
        <v>22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 t="s">
        <v>14</v>
      </c>
      <c r="B50" s="8" t="s">
        <v>15</v>
      </c>
      <c r="C50" s="8" t="s">
        <v>16</v>
      </c>
      <c r="D50" s="8" t="s">
        <v>17</v>
      </c>
      <c r="E50" s="8" t="s">
        <v>135</v>
      </c>
      <c r="F50" s="9">
        <v>1.0E11</v>
      </c>
      <c r="G50" s="9">
        <v>4.003962339E10</v>
      </c>
      <c r="H50" s="8">
        <v>4.5</v>
      </c>
      <c r="I50" s="8" t="s">
        <v>136</v>
      </c>
      <c r="J50" s="8" t="s">
        <v>40</v>
      </c>
      <c r="K50" s="8" t="s">
        <v>21</v>
      </c>
      <c r="L50" s="10" t="s">
        <v>22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14</v>
      </c>
      <c r="B51" s="8" t="s">
        <v>15</v>
      </c>
      <c r="C51" s="8" t="s">
        <v>16</v>
      </c>
      <c r="D51" s="8" t="s">
        <v>17</v>
      </c>
      <c r="E51" s="8" t="s">
        <v>137</v>
      </c>
      <c r="F51" s="9">
        <v>0.0</v>
      </c>
      <c r="G51" s="9">
        <v>1.9192218416E10</v>
      </c>
      <c r="H51" s="8">
        <v>0.0</v>
      </c>
      <c r="I51" s="8" t="s">
        <v>138</v>
      </c>
      <c r="J51" s="8" t="s">
        <v>56</v>
      </c>
      <c r="K51" s="8" t="s">
        <v>21</v>
      </c>
      <c r="L51" s="10" t="s">
        <v>22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 t="s">
        <v>14</v>
      </c>
      <c r="B52" s="8" t="s">
        <v>15</v>
      </c>
      <c r="C52" s="8" t="s">
        <v>16</v>
      </c>
      <c r="D52" s="8" t="s">
        <v>17</v>
      </c>
      <c r="E52" s="8" t="s">
        <v>139</v>
      </c>
      <c r="F52" s="9">
        <v>1.0E11</v>
      </c>
      <c r="G52" s="9">
        <v>3.9083272382E10</v>
      </c>
      <c r="H52" s="8">
        <v>4.5</v>
      </c>
      <c r="I52" s="8" t="s">
        <v>140</v>
      </c>
      <c r="J52" s="8" t="s">
        <v>20</v>
      </c>
      <c r="K52" s="8" t="s">
        <v>21</v>
      </c>
      <c r="L52" s="10" t="s">
        <v>22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 t="s">
        <v>14</v>
      </c>
      <c r="B53" s="8" t="s">
        <v>15</v>
      </c>
      <c r="C53" s="8" t="s">
        <v>30</v>
      </c>
      <c r="D53" s="8" t="s">
        <v>31</v>
      </c>
      <c r="E53" s="8" t="s">
        <v>141</v>
      </c>
      <c r="F53" s="9">
        <v>1.0E11</v>
      </c>
      <c r="G53" s="9">
        <v>3.0440867544E10</v>
      </c>
      <c r="H53" s="8">
        <v>3.0</v>
      </c>
      <c r="I53" s="8" t="s">
        <v>142</v>
      </c>
      <c r="J53" s="8" t="s">
        <v>143</v>
      </c>
      <c r="K53" s="8" t="s">
        <v>35</v>
      </c>
      <c r="L53" s="10" t="s">
        <v>22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 t="s">
        <v>14</v>
      </c>
      <c r="B54" s="8" t="s">
        <v>15</v>
      </c>
      <c r="C54" s="8" t="s">
        <v>16</v>
      </c>
      <c r="D54" s="8" t="s">
        <v>17</v>
      </c>
      <c r="E54" s="8" t="s">
        <v>144</v>
      </c>
      <c r="F54" s="9">
        <v>3.0E11</v>
      </c>
      <c r="G54" s="9">
        <v>1.18712317145E11</v>
      </c>
      <c r="H54" s="8">
        <v>4.5</v>
      </c>
      <c r="I54" s="8" t="s">
        <v>145</v>
      </c>
      <c r="J54" s="8" t="s">
        <v>20</v>
      </c>
      <c r="K54" s="8" t="s">
        <v>21</v>
      </c>
      <c r="L54" s="10" t="s">
        <v>22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 t="s">
        <v>14</v>
      </c>
      <c r="B55" s="8" t="s">
        <v>15</v>
      </c>
      <c r="C55" s="8" t="s">
        <v>16</v>
      </c>
      <c r="D55" s="8" t="s">
        <v>17</v>
      </c>
      <c r="E55" s="8" t="s">
        <v>146</v>
      </c>
      <c r="F55" s="9">
        <v>0.0</v>
      </c>
      <c r="G55" s="9">
        <v>2.1179299848E10</v>
      </c>
      <c r="H55" s="8">
        <v>0.0</v>
      </c>
      <c r="I55" s="8" t="s">
        <v>147</v>
      </c>
      <c r="J55" s="8" t="s">
        <v>29</v>
      </c>
      <c r="K55" s="8" t="s">
        <v>21</v>
      </c>
      <c r="L55" s="10" t="s">
        <v>22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 t="s">
        <v>14</v>
      </c>
      <c r="B56" s="8" t="s">
        <v>15</v>
      </c>
      <c r="C56" s="8" t="s">
        <v>16</v>
      </c>
      <c r="D56" s="8" t="s">
        <v>17</v>
      </c>
      <c r="E56" s="8" t="s">
        <v>148</v>
      </c>
      <c r="F56" s="9">
        <v>0.0</v>
      </c>
      <c r="G56" s="9">
        <v>4.3441933031E10</v>
      </c>
      <c r="H56" s="8">
        <v>0.0</v>
      </c>
      <c r="I56" s="8" t="s">
        <v>149</v>
      </c>
      <c r="J56" s="8" t="s">
        <v>29</v>
      </c>
      <c r="K56" s="8" t="s">
        <v>21</v>
      </c>
      <c r="L56" s="10" t="s">
        <v>22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 t="s">
        <v>14</v>
      </c>
      <c r="B57" s="8" t="s">
        <v>15</v>
      </c>
      <c r="C57" s="8" t="s">
        <v>16</v>
      </c>
      <c r="D57" s="8" t="s">
        <v>17</v>
      </c>
      <c r="E57" s="8" t="s">
        <v>150</v>
      </c>
      <c r="F57" s="9">
        <v>0.0</v>
      </c>
      <c r="G57" s="9">
        <v>4.0478881279E10</v>
      </c>
      <c r="H57" s="8">
        <v>0.0</v>
      </c>
      <c r="I57" s="8" t="s">
        <v>151</v>
      </c>
      <c r="J57" s="8" t="s">
        <v>48</v>
      </c>
      <c r="K57" s="8" t="s">
        <v>21</v>
      </c>
      <c r="L57" s="10" t="s">
        <v>22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14</v>
      </c>
      <c r="B58" s="8" t="s">
        <v>15</v>
      </c>
      <c r="C58" s="8" t="s">
        <v>16</v>
      </c>
      <c r="D58" s="8" t="s">
        <v>17</v>
      </c>
      <c r="E58" s="8" t="s">
        <v>152</v>
      </c>
      <c r="F58" s="9">
        <v>0.0</v>
      </c>
      <c r="G58" s="9">
        <v>1.9101940639E10</v>
      </c>
      <c r="H58" s="8">
        <v>0.0</v>
      </c>
      <c r="I58" s="8" t="s">
        <v>153</v>
      </c>
      <c r="J58" s="8" t="s">
        <v>56</v>
      </c>
      <c r="K58" s="8" t="s">
        <v>21</v>
      </c>
      <c r="L58" s="10" t="s">
        <v>22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 t="s">
        <v>14</v>
      </c>
      <c r="B59" s="8" t="s">
        <v>15</v>
      </c>
      <c r="C59" s="8" t="s">
        <v>16</v>
      </c>
      <c r="D59" s="8" t="s">
        <v>17</v>
      </c>
      <c r="E59" s="8" t="s">
        <v>154</v>
      </c>
      <c r="F59" s="9">
        <v>2.0E11</v>
      </c>
      <c r="G59" s="9">
        <v>8.0982024335E10</v>
      </c>
      <c r="H59" s="8">
        <v>4.5</v>
      </c>
      <c r="I59" s="8" t="s">
        <v>155</v>
      </c>
      <c r="J59" s="8" t="s">
        <v>40</v>
      </c>
      <c r="K59" s="8" t="s">
        <v>21</v>
      </c>
      <c r="L59" s="10" t="s">
        <v>22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 t="s">
        <v>14</v>
      </c>
      <c r="B60" s="12" t="s">
        <v>15</v>
      </c>
      <c r="C60" s="12" t="s">
        <v>16</v>
      </c>
      <c r="D60" s="12" t="s">
        <v>17</v>
      </c>
      <c r="E60" s="12" t="s">
        <v>156</v>
      </c>
      <c r="F60" s="13">
        <v>1.0E11</v>
      </c>
      <c r="G60" s="13">
        <v>3.8974939049E10</v>
      </c>
      <c r="H60" s="12">
        <v>4.5</v>
      </c>
      <c r="I60" s="12" t="s">
        <v>157</v>
      </c>
      <c r="J60" s="12" t="s">
        <v>20</v>
      </c>
      <c r="K60" s="12" t="s">
        <v>21</v>
      </c>
      <c r="L60" s="14" t="s">
        <v>22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2:$Z$60">
    <sortState ref="A2:Z60">
      <sortCondition ref="I2:I60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2025-04-15T08:45:20Z</dcterms:created>
  <dc:creator>Auto</dc:creator>
</cp:coreProperties>
</file>