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_MUC_CHUNG_KHOAN_3011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localSheetId="0" name="___a1">{"'Sheet1'!$L$16"}</definedName>
    <definedName name="___a1">{"'Sheet1'!$L$16"}</definedName>
    <definedName localSheetId="0" name="__a1">{"'Sheet1'!$L$16"}</definedName>
    <definedName name="__a1">{"'Sheet1'!$L$16"}</definedName>
    <definedName localSheetId="0" name="__a2">{"'Sheet1'!$L$16"}</definedName>
    <definedName name="__a2">{"'Sheet1'!$L$16"}</definedName>
    <definedName name="__IntlFixup">TRUE</definedName>
    <definedName localSheetId="0" name="_a1">{"'Sheet1'!$L$16"}</definedName>
    <definedName name="_a1">{"'Sheet1'!$L$16"}</definedName>
    <definedName localSheetId="0" name="_a10">{"'Sheet1'!$L$16"}</definedName>
    <definedName name="_a10">{"'Sheet1'!$L$16"}</definedName>
    <definedName localSheetId="0" name="_a11">{"'Sheet1'!$L$16"}</definedName>
    <definedName name="_a11">{"'Sheet1'!$L$16"}</definedName>
    <definedName localSheetId="0" name="_a12">{"'Sheet1'!$L$16"}</definedName>
    <definedName name="_a12">{"'Sheet1'!$L$16"}</definedName>
    <definedName localSheetId="0" name="_a13">{"'Sheet1'!$L$16"}</definedName>
    <definedName name="_a13">{"'Sheet1'!$L$16"}</definedName>
    <definedName localSheetId="0" name="_a14">{"'Sheet1'!$L$16"}</definedName>
    <definedName name="_a14">{"'Sheet1'!$L$16"}</definedName>
    <definedName localSheetId="0" name="_a18">{"'Sheet1'!$L$16"}</definedName>
    <definedName name="_a18">{"'Sheet1'!$L$16"}</definedName>
    <definedName localSheetId="0" name="_a2">{"'Sheet1'!$L$16"}</definedName>
    <definedName name="_a2">{"'Sheet1'!$L$16"}</definedName>
    <definedName localSheetId="0" name="_a20">{"'Sheet1'!$L$16"}</definedName>
    <definedName name="_a20">{"'Sheet1'!$L$16"}</definedName>
    <definedName localSheetId="0" name="_a3">{"'Sheet1'!$L$16"}</definedName>
    <definedName name="_a3">{"'Sheet1'!$L$16"}</definedName>
    <definedName localSheetId="0" name="_a4">{"'Sheet1'!$L$16"}</definedName>
    <definedName name="_a4">{"'Sheet1'!$L$16"}</definedName>
    <definedName localSheetId="0" name="_a5">{"'Sheet1'!$L$16"}</definedName>
    <definedName name="_a5">{"'Sheet1'!$L$16"}</definedName>
    <definedName localSheetId="0" name="_a7">{"'Sheet1'!$L$16"}</definedName>
    <definedName name="_a7">{"'Sheet1'!$L$16"}</definedName>
    <definedName localSheetId="0" name="_a8">{"'Sheet1'!$L$16"}</definedName>
    <definedName name="_a8">{"'Sheet1'!$L$16"}</definedName>
    <definedName localSheetId="0" name="_a9">{"'Sheet1'!$L$16"}</definedName>
    <definedName name="_a9">{"'Sheet1'!$L$16"}</definedName>
    <definedName localSheetId="0" name="_f5">{"'Sheet1'!$L$16"}</definedName>
    <definedName name="_f5">{"'Sheet1'!$L$16"}</definedName>
    <definedName localSheetId="0" name="_hu14">{"'Sheet1'!$L$16"}</definedName>
    <definedName name="_hu14">{"'Sheet1'!$L$16"}</definedName>
    <definedName localSheetId="0" name="_NS03">{"'Sheet1'!$L$16"}</definedName>
    <definedName name="_NS03">{"'Sheet1'!$L$16"}</definedName>
    <definedName localSheetId="0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BDH1.2">Target_types</definedName>
    <definedName name="BDH1.2">Target_types</definedName>
    <definedName localSheetId="0" name="BĐH1.2">Target_types</definedName>
    <definedName name="BĐH1.2">Target_types</definedName>
    <definedName name="BIENPHAPXULY">'[2]QUY UOC'!$J$2:$J$14</definedName>
    <definedName name="Boutique1">'[3]05. Mua sam CCDC'!$F$135:$F$199</definedName>
    <definedName name="bv">[4]Sheet6!$A$1:$A$3</definedName>
    <definedName name="CAPCHUCDANH">'[5]Tham so'!$M$35:$M$38</definedName>
    <definedName localSheetId="0" name="CorrespondingList1">OFFSET(INDIRECT(ADDRESS(MATCH(Val1Cell,Objects,0)+1,2,,,"JD Ref")),0,0,COUNTIF(Objects,Val1Cell),1)</definedName>
    <definedName name="CorrespondingList1">OFFSET(INDIRECT(ADDRESS(MATCH(Val1Cell,Objects,0)+1,2,,,"JD Ref")),0,0,COUNTIF(Objects,Val1Cell),1)</definedName>
    <definedName localSheetId="0" name="CorrespondingList2">OFFSET(INDIRECT(ADDRESS(MATCH(Val2Cell,Objects2,0)+1,2,,,"JD Ref2")),0,0,COUNTIF(Objects2,Val2Cell),1)</definedName>
    <definedName name="CorrespondingList2">OFFSET(INDIRECT(ADDRESS(MATCH(Val2Cell,Objects2,0)+1,2,,,"JD Ref2")),0,0,COUNTIF(Objects2,Val2Cell),1)</definedName>
    <definedName name="CP_TTB">'[3]05. Mua sam CCDC'!$E$208:$E$224</definedName>
    <definedName name="CHUCDANH">'[5]Tham so'!$B$4:$B$30</definedName>
    <definedName name="d">[6]Sheet2!$B$8:$B$9</definedName>
    <definedName name="deSADSA">[7]Cost_centers!$K$10:$K$19</definedName>
    <definedName localSheetId="0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name="fa">{"'Sheet1'!$L$16"}</definedName>
    <definedName name="fsdf">[6]Sheet2!$C$4:$C$16</definedName>
    <definedName name="gfgf">[6]Sheet2!$A$2:$A$24</definedName>
    <definedName localSheetId="0" name="hanh">{"'Sheet1'!$L$16"}</definedName>
    <definedName name="hanh">{"'Sheet1'!$L$16"}</definedName>
    <definedName localSheetId="0" name="hfjjgjgjg">{"'Sheet1'!$L$16"}</definedName>
    <definedName name="hfjjgjgjg">{"'Sheet1'!$L$16"}</definedName>
    <definedName localSheetId="0" name="hhhh">{"'Sheet1'!$L$16"}</definedName>
    <definedName name="hhhh">{"'Sheet1'!$L$16"}</definedName>
    <definedName localSheetId="0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name="huy">{"'Sheet1'!$L$16"}</definedName>
    <definedName localSheetId="0" name="JUN">{"'Sheet1'!$L$16"}</definedName>
    <definedName name="JUN">{"'Sheet1'!$L$16"}</definedName>
    <definedName name="Khanangthuhoi">[8]Thamchieu!$L$2:$L$4</definedName>
    <definedName localSheetId="0" name="lan">{#N/A,#N/A,TRUE,"BT M200 da 10x20"}</definedName>
    <definedName name="lan">{#N/A,#N/A,TRUE,"BT M200 da 10x20"}</definedName>
    <definedName name="Loai_TSDB">'[9]Phan loai TSDB'!$A$2:$A$12</definedName>
    <definedName name="Loaino">[8]Thamchieu!$E$2:$E$7</definedName>
    <definedName localSheetId="0" name="long">{"'Sheet1'!$L$16"}</definedName>
    <definedName name="long">{"'Sheet1'!$L$16"}</definedName>
    <definedName name="MOHINHCN">'[10]MH DINH BIEN'!$C$4:$C$8</definedName>
    <definedName name="MS">[4]Sheet6!$C$1:$C$2</definedName>
    <definedName name="mức">'[11]JD Ref'!$F$4:$F$8</definedName>
    <definedName name="NSBL16">[12]KHNS!$G$56</definedName>
    <definedName name="NSBLBQ">[13]KHNS!$B$74</definedName>
    <definedName name="NSBLTB17">[12]KHNS!$G$59</definedName>
    <definedName name="NSBLtotalBQ">[13]KHNS!$B$65</definedName>
    <definedName name="NSCNBQ">[14]KHNS!$B$76</definedName>
    <definedName name="NSCNBQ17">[12]KHNS!$AG$32</definedName>
    <definedName name="NSCNBQ19">[13]KHNS!$B$76</definedName>
    <definedName name="Nhóm_nợ">'[9]Phan loai no'!$A$2:$A$6</definedName>
    <definedName name="NHOMCHUCDANH">'[5]Tham so'!$B$48:$B$50</definedName>
    <definedName name="nhomluong">'[15]JD Ref2'!$E$121:$E$124</definedName>
    <definedName name="Objects">OFFSET(#REF!,0,0,COUNTA(#REF!),1)</definedName>
    <definedName name="Objects2">OFFSET(#REF!,0,0,COUNTA(#REF!),1)</definedName>
    <definedName localSheetId="0" name="Popn">{"'Sheet1'!$L$16"}</definedName>
    <definedName name="Popn">{"'Sheet1'!$L$16"}</definedName>
    <definedName name="PhannhomTSDB">[8]Thamchieu!$C$2:$C$8</definedName>
    <definedName name="Table_KHMS2">'[16]Pivot KHMS'!$G$3:$K$46</definedName>
    <definedName name="Table_KHMS3">'[13]Pivot KHMS'!$G$3:$K$45</definedName>
    <definedName name="TT">'[10]BO CHUC DANH'!$H$3:$H$11</definedName>
    <definedName name="TTB">'[3]05. Mua sam CCDC'!$F$208:$F$224</definedName>
    <definedName name="TrangthaiKH">[8]Thamchieu!$G$2:$G$6</definedName>
    <definedName name="uaw">[7]Procurement_types!$P$10:$Q$13</definedName>
    <definedName localSheetId="0" name="UGVG">{#N/A,#N/A,TRUE,"BT M200 da 10x20"}</definedName>
    <definedName name="UGVG">{#N/A,#N/A,TRUE,"BT M200 da 10x20"}</definedName>
    <definedName name="wf">[17]T.Tinh!#REF!</definedName>
    <definedName localSheetId="0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name="wrn.chi._.tiÆt.">{#N/A,#N/A,FALSE,"Chi tiÆt"}</definedName>
    <definedName localSheetId="0" name="wrn.tuan.">{#N/A,#N/A,FALSE,"LEDGERSUMARY"}</definedName>
    <definedName name="wrn.tuan.">{#N/A,#N/A,FALSE,"LEDGERSUMARY"}</definedName>
    <definedName localSheetId="0" name="wrn.vd.">{#N/A,#N/A,TRUE,"BT M200 da 10x20"}</definedName>
    <definedName name="wrn.vd.">{#N/A,#N/A,TRUE,"BT M200 da 10x20"}</definedName>
    <definedName name="y">'[11]JD Ref'!$G$4:$G$5</definedName>
    <definedName name="CHICVLookup">#REF!</definedName>
    <definedName name="THUETSKHAC">#REF!</definedName>
    <definedName name="CN">#REF!</definedName>
    <definedName name="giang">#REF!</definedName>
    <definedName name="CHIKHACList">#REF!</definedName>
    <definedName name="Mức_độ_quan_trọng">#REF!</definedName>
    <definedName name="CN_LAM_GIANG4.6">#REF!</definedName>
    <definedName name="CN_VUNG_TAU4.11">#REF!</definedName>
    <definedName name="CN_TRA_VINH4.22">#REF!</definedName>
    <definedName name="Val1Cell">#REF!</definedName>
    <definedName name="CP_Boutique">#REF!</definedName>
    <definedName name="FCode">#REF!</definedName>
    <definedName name="MUASAMList">#REF!</definedName>
    <definedName name="CN6.1">#REF!</definedName>
    <definedName name="CN_SAI_GON3.3">#REF!</definedName>
    <definedName name="Giám_sát_tổng_thể_hoạt_động_nghiệp_vụ">#REF!</definedName>
    <definedName name="BTK2Lookup">#REF!</definedName>
    <definedName name="uyen">#REF!</definedName>
    <definedName name="Ct">#REF!</definedName>
    <definedName name="CHIVLAP">#REF!</definedName>
    <definedName name="CN_DA_NANG4.7">#REF!</definedName>
    <definedName name="CHIHT">#REF!</definedName>
    <definedName name="á">#REF!</definedName>
    <definedName name="TC7List">#REF!</definedName>
    <definedName name="Month">#REF!</definedName>
    <definedName name="TN91List">#REF!</definedName>
    <definedName name="tbl_ProdInfo">#REF!</definedName>
    <definedName name="HCTD9.1">#REF!</definedName>
    <definedName name="mucdo">#REF!</definedName>
    <definedName name="HC101List">#REF!</definedName>
    <definedName name="CCC4.3">#REF!</definedName>
    <definedName name="OrderTable">#REF!</definedName>
    <definedName name="data1">#REF!</definedName>
    <definedName name="_Fill">#REF!</definedName>
    <definedName name="MISALM7.2">#REF!</definedName>
    <definedName name="QLDACN9.2">#REF!</definedName>
    <definedName name="CHIKQList">#REF!</definedName>
    <definedName name="THUEList">#REF!</definedName>
    <definedName name="QLB4.2">#REF!</definedName>
    <definedName name="ha">#REF!</definedName>
    <definedName name="CN_LONG_HIEP4.15">#REF!</definedName>
    <definedName name="CN_RACH_KIEN4.13">#REF!</definedName>
    <definedName name="HC10List">#REF!</definedName>
    <definedName name="TSCD">#REF!</definedName>
    <definedName name="dsfasdjfsafdsaf">#REF!</definedName>
    <definedName name="CN_CAN_THO4.16">#REF!</definedName>
    <definedName name="CHIQLLookup">#REF!</definedName>
    <definedName name="CHIHTDL">#REF!</definedName>
    <definedName name="KTTC7.1">#REF!</definedName>
    <definedName name="NSBL15">#REF!</definedName>
    <definedName name="chf">#REF!</definedName>
    <definedName name="HiddenRows">#REF!</definedName>
    <definedName name="sadfsad">#REF!</definedName>
    <definedName name="BKS1.3">#REF!</definedName>
    <definedName name="SUACHUAKHAC">#REF!</definedName>
    <definedName name="SectionList1">#REF!</definedName>
    <definedName name="dsakhfiuwalsd">#REF!</definedName>
    <definedName name="NSBLcuoi16">#REF!</definedName>
    <definedName name="ProtypeLookup">#REF!</definedName>
    <definedName name="ganttTypes">#REF!</definedName>
    <definedName name="TTTT9.4">#REF!</definedName>
    <definedName name="CN_VINH_LONG4.21">#REF!</definedName>
    <definedName name="kc">#REF!</definedName>
    <definedName name="AAAAAAAAAAAAA">#REF!</definedName>
    <definedName name="KKD">#REF!</definedName>
    <definedName name="NSCNBQ16">#REF!</definedName>
    <definedName name="fghg">#REF!</definedName>
    <definedName name="HĐTV1.1">#REF!</definedName>
    <definedName name="PGD">#REF!</definedName>
    <definedName name="KHDN3.1">#REF!</definedName>
    <definedName name="THUENHADAT">#REF!</definedName>
    <definedName name="TT_PH">#REF!</definedName>
    <definedName name="NHBB3Lookup">#REF!</definedName>
    <definedName name="RCArea">#REF!</definedName>
    <definedName name="CN_AN_GIANG4.19">#REF!</definedName>
    <definedName name="CHIKQLookup">#REF!</definedName>
    <definedName name="NPP">#REF!</definedName>
    <definedName name="CN6Lookup">#REF!</definedName>
    <definedName name="VP10.1">#REF!</definedName>
    <definedName name="KTNB11.1">#REF!</definedName>
    <definedName name="CN6List">#REF!</definedName>
    <definedName name="CHIDPRR">#REF!</definedName>
    <definedName name="Protype">#REF!</definedName>
    <definedName name="CHICVList">#REF!</definedName>
    <definedName name="MMTB">#REF!</definedName>
    <definedName name="q">#REF!</definedName>
    <definedName name="KDV5Lookup">#REF!</definedName>
    <definedName name="LoaiGantt">#REF!</definedName>
    <definedName name="NSBLTB16">#REF!</definedName>
    <definedName name="QLRRTTHD8.1">#REF!</definedName>
    <definedName name="TC7Lookup">#REF!</definedName>
    <definedName name="GFHU">#REF!</definedName>
    <definedName name="TN9List">#REF!</definedName>
    <definedName name="rev">#REF!</definedName>
    <definedName name="CHIKHACLookup">#REF!</definedName>
    <definedName name="n">#REF!</definedName>
    <definedName name="h">#REF!</definedName>
    <definedName name="CN_KIEN_GIANG4.24">#REF!</definedName>
    <definedName name="grhnhgj">#REF!</definedName>
    <definedName name="nnnnnnnnnnnnnnn">#REF!</definedName>
    <definedName name="data2">#REF!</definedName>
    <definedName name="PTVC">#REF!</definedName>
    <definedName name="àd">#REF!</definedName>
    <definedName name="f">#REF!</definedName>
    <definedName name="QLRR8Lookup">#REF!</definedName>
    <definedName name="_Key2">#REF!</definedName>
    <definedName name="KDVNH5.1">#REF!</definedName>
    <definedName name="CHICDLookup">#REF!</definedName>
    <definedName name="KKD_TC">#REF!</definedName>
    <definedName name="CorrespondingList11">#REF!</definedName>
    <definedName name="CN_DONG_THAP4.23">#REF!</definedName>
    <definedName name="adfghk">#REF!</definedName>
    <definedName name="__T01">#REF!</definedName>
    <definedName name="CN_HAU_GIANG4.18">#REF!</definedName>
    <definedName name="CP_khai_thác_xe_ô_tô_CB__tổng_CP___tiền_lương">#REF!</definedName>
    <definedName name="TN9Lookup">#REF!</definedName>
    <definedName name="CHILTKT">#REF!</definedName>
    <definedName name="CN_CA_MAU4.25">#REF!</definedName>
    <definedName name="CHITHUEPHI">#REF!</definedName>
    <definedName name="CN_BINH_DUONG4.12">#REF!</definedName>
    <definedName name="_Key1">#REF!</definedName>
    <definedName name="_T01">#REF!</definedName>
    <definedName name="NHBL4Lookup">#REF!</definedName>
    <definedName name="HC10Lookup">#REF!</definedName>
    <definedName name="CN_SAI_GON4.5">#REF!</definedName>
    <definedName name="DGTREW">#REF!</definedName>
    <definedName name="BTBDPTVC">#REF!</definedName>
    <definedName name="thue">#REF!</definedName>
    <definedName name="CHIMAR">#REF!</definedName>
    <definedName name="data3">#REF!</definedName>
    <definedName name="KDV5List">#REF!</definedName>
    <definedName name="NHBL4List">#REF!</definedName>
    <definedName name="CSTD8.2">#REF!</definedName>
    <definedName name="NHBB31List">#REF!</definedName>
    <definedName name="CN_NHA_TRANG4.8">#REF!</definedName>
    <definedName name="VPP">#REF!</definedName>
    <definedName name="CHICDList">#REF!</definedName>
    <definedName name="THUEMMTB">#REF!</definedName>
    <definedName name="LoaiCT">#REF!</definedName>
    <definedName name="BTK2List">#REF!</definedName>
    <definedName name="Costtype">#REF!</definedName>
    <definedName name="CP_PGD">#REF!</definedName>
    <definedName name="SectionList">#REF!</definedName>
    <definedName name="Boutique">#REF!</definedName>
    <definedName name="___T01">#REF!</definedName>
    <definedName name="BTK2.1">#REF!</definedName>
    <definedName name="_____t2">#REF!</definedName>
    <definedName name="NHBB3List">#REF!</definedName>
    <definedName name="_Sort">#REF!</definedName>
    <definedName name="dsfgdf">#REF!</definedName>
    <definedName name="Nam">#REF!</definedName>
    <definedName name="GanttSym">#REF!</definedName>
    <definedName name="HKJG">#REF!</definedName>
    <definedName name="QHCC10.3">#REF!</definedName>
    <definedName name="bve">#REF!</definedName>
    <definedName name="NHBL41List">#REF!</definedName>
    <definedName name="CHIPHIHH">#REF!</definedName>
    <definedName name="CHIBHCD">#REF!</definedName>
    <definedName name="QLNS10.2">#REF!</definedName>
    <definedName name="ProductLookup">#REF!</definedName>
    <definedName name="SUACHUAList">#REF!</definedName>
    <definedName name="CN_BEN_TRE4.20">#REF!</definedName>
    <definedName name="KTNB11Lookup">#REF!</definedName>
    <definedName name="RGDGDFG">#REF!</definedName>
    <definedName name="CHIKTTT">#REF!</definedName>
    <definedName name="Discount">#REF!</definedName>
    <definedName name="CN_HA_NOI3.2">#REF!</definedName>
    <definedName name="ganttSymbols">#REF!</definedName>
    <definedName name="MMTNCCPM">#REF!</definedName>
    <definedName name="Sectionlookup1">#REF!</definedName>
    <definedName name="BLD1List">#REF!</definedName>
    <definedName name="BLD1Lookup">#REF!</definedName>
    <definedName name="XDCB">#REF!</definedName>
    <definedName name="MUASAMKHAC">#REF!</definedName>
    <definedName name="SectionLookup">#REF!</definedName>
    <definedName name="CN_DONG_NAI4.10">#REF!</definedName>
    <definedName name="DRTGH">#REF!</definedName>
    <definedName name="CosttypeLookup">#REF!</definedName>
    <definedName name="CSSPBL4.1">#REF!</definedName>
    <definedName name="display_area_2">#REF!</definedName>
    <definedName name="JR_PAGE_ANCHOR_0_1">#REF!</definedName>
    <definedName name="TTCNTT9.3">#REF!</definedName>
    <definedName name="BTBDList">#REF!</definedName>
    <definedName name="SpecialPrice">#REF!</definedName>
    <definedName name="CN_BINH_THUAN4.9">#REF!</definedName>
    <definedName name="ProdForm">#REF!</definedName>
    <definedName name="Product">#REF!</definedName>
    <definedName name="CN_LONG_AN4.14">#REF!</definedName>
    <definedName name="CHIQLList">#REF!</definedName>
    <definedName name="QLRR8List">#REF!</definedName>
    <definedName name="a">#REF!</definedName>
    <definedName name="BTBDKHAC">#REF!</definedName>
    <definedName name="Val2Cell">#REF!</definedName>
    <definedName name="KTNB11List">#REF!</definedName>
    <definedName name="THUEPTVC">#REF!</definedName>
    <definedName name="CCLD">#REF!</definedName>
    <definedName name="CP_CN">#REF!</definedName>
    <definedName name="QLNQ9.5">#REF!</definedName>
    <definedName name="CN_HA_NOI4.4">#REF!</definedName>
    <definedName name="CN_TIEN_GIANG4.17">#REF!</definedName>
    <definedName name="COC">#REF!</definedName>
  </definedNames>
  <calcPr/>
  <extLst>
    <ext uri="GoogleSheetsCustomDataVersion2">
      <go:sheetsCustomData xmlns:go="http://customooxmlschemas.google.com/" r:id="rId22" roundtripDataChecksum="zaQMh3DiZrXwKyaAfRWMaIiJsN3erN88YbJgltq/NGk="/>
    </ext>
  </extLst>
</workbook>
</file>

<file path=xl/sharedStrings.xml><?xml version="1.0" encoding="utf-8"?>
<sst xmlns="http://schemas.openxmlformats.org/spreadsheetml/2006/main" count="207" uniqueCount="71">
  <si>
    <t>TKGL</t>
  </si>
  <si>
    <t>TEN CHUNG KHOAN</t>
  </si>
  <si>
    <t>SO_SACH</t>
  </si>
  <si>
    <t>DU_PHONG_GIAM GIA</t>
  </si>
  <si>
    <t>SO_SACH_TRU_DU_PHONG</t>
  </si>
  <si>
    <t>MENH_GIA</t>
  </si>
  <si>
    <t>LAI_SUAT</t>
  </si>
  <si>
    <t>LAI DU THU</t>
  </si>
  <si>
    <t>NGAY_TRA_LAI_GAN_NHAT</t>
  </si>
  <si>
    <t>NGAY_TRA_LAI_TIEP_THEO</t>
  </si>
  <si>
    <t>TINH_CHAT_LS</t>
  </si>
  <si>
    <t>NGAY_DAO_HAN</t>
  </si>
  <si>
    <t>TRANG_THAI</t>
  </si>
  <si>
    <t>LOAI</t>
  </si>
  <si>
    <t>NOTE</t>
  </si>
  <si>
    <t>NGAY_BAO_CAO</t>
  </si>
  <si>
    <t>Ngân hàng TMCP XNK Việt Nam</t>
  </si>
  <si>
    <t>Công ty cổ phần cơ điện lạnh</t>
  </si>
  <si>
    <t/>
  </si>
  <si>
    <t>KNL</t>
  </si>
  <si>
    <t>CPNY</t>
  </si>
  <si>
    <t>BT</t>
  </si>
  <si>
    <t>30/11/2025</t>
  </si>
  <si>
    <t>Cty CP vận tải và thuê tàu biển VN</t>
  </si>
  <si>
    <t>Cty CP Nhựa Đồng Nai</t>
  </si>
  <si>
    <t>Cty CP Chứng khoán TPHCM</t>
  </si>
  <si>
    <t>Tổng Cty Cp DV-DL Dầu Khí</t>
  </si>
  <si>
    <t>Cty CP KD Khí hóa lỏng Miền Nam</t>
  </si>
  <si>
    <t>Cty CP Đầu Tư và Thương Mại TNG</t>
  </si>
  <si>
    <t>Cty Cổ phần NTACO</t>
  </si>
  <si>
    <t>Cty CP Tập Đoàn Hoàng Long</t>
  </si>
  <si>
    <t>CPCNY</t>
  </si>
  <si>
    <t>Cty CP Đầu Tư và Công nghiệp Tân Tạo</t>
  </si>
  <si>
    <t>Cty CP Phát triển đô thị Kinh Bắc</t>
  </si>
  <si>
    <t>Cty CP MT Gas</t>
  </si>
  <si>
    <t>Công ty Cổ phần Cavico Việt Nam Khai thác Mỏ và Xây dựng</t>
  </si>
  <si>
    <t>Ngân hàng TMCP Sài Gòn Thương Tín</t>
  </si>
  <si>
    <t>Ngân hàng TMCP Ngoại Thương Việt Nam</t>
  </si>
  <si>
    <t>Cty CP Đầu Tư Phát triển Thương Mại Viễn Đông</t>
  </si>
  <si>
    <t>Công ty cổ phần Vạn Phát Hưng</t>
  </si>
  <si>
    <t>TD 2030014</t>
  </si>
  <si>
    <t>CD</t>
  </si>
  <si>
    <t>GDCP</t>
  </si>
  <si>
    <t>CC</t>
  </si>
  <si>
    <t>TD 2030018</t>
  </si>
  <si>
    <t>TPCP TD2434022</t>
  </si>
  <si>
    <t>20/06/2025</t>
  </si>
  <si>
    <t>20/06/2026</t>
  </si>
  <si>
    <t>30/06/2034</t>
  </si>
  <si>
    <t>TPCP TD2535025</t>
  </si>
  <si>
    <t>20/03/2026</t>
  </si>
  <si>
    <t>20/03/2035</t>
  </si>
  <si>
    <t>HDBC7Y202301 (HDB124006)</t>
  </si>
  <si>
    <t>27/03/2025</t>
  </si>
  <si>
    <t>27/03/2026</t>
  </si>
  <si>
    <t>27/03/2031</t>
  </si>
  <si>
    <t>LPBL2431001 (LPB12405)</t>
  </si>
  <si>
    <t>23/08/2025</t>
  </si>
  <si>
    <t>23/08/2026</t>
  </si>
  <si>
    <t>TN</t>
  </si>
  <si>
    <t>23/08/2031</t>
  </si>
  <si>
    <t>LPBL2431004 (LPB12408 )</t>
  </si>
  <si>
    <t>30/09/2025</t>
  </si>
  <si>
    <t>30/09/2026</t>
  </si>
  <si>
    <t>30/09/2031</t>
  </si>
  <si>
    <t>HDBL2431009 (HDB12412)</t>
  </si>
  <si>
    <t>31/07/2025</t>
  </si>
  <si>
    <t>31/07/2026</t>
  </si>
  <si>
    <t>31/07/2031</t>
  </si>
  <si>
    <t>HDBL2431002-SNH (HDB12404)</t>
  </si>
  <si>
    <t>HDBL2431002-SKD (HDB12404)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</si>
</sst>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mm/dd/yyyy"/>
  </numFmts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C7BED8"/>
        <bgColor rgb="FFC7BED8"/>
      </patternFill>
    </fill>
    <fill>
      <patternFill patternType="solid">
        <fgColor rgb="FFFFFFFF"/>
        <bgColor rgb="FFFFFFFF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E6B8B7"/>
        <bgColor rgb="FFE6B8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vertical="bottom"/>
    </xf>
    <xf borderId="1" fillId="3" fontId="2" numFmtId="3" xfId="0" applyAlignment="1" applyBorder="1" applyFont="1" applyNumberFormat="1">
      <alignment horizontal="right" vertical="bottom"/>
    </xf>
    <xf borderId="1" fillId="3" fontId="3" numFmtId="3" xfId="0" applyAlignment="1" applyBorder="1" applyFont="1" applyNumberFormat="1">
      <alignment vertical="bottom"/>
    </xf>
    <xf borderId="1" fillId="3" fontId="2" numFmtId="0" xfId="0" applyAlignment="1" applyBorder="1" applyFont="1">
      <alignment horizontal="right"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vertical="bottom"/>
    </xf>
    <xf borderId="1" fillId="5" fontId="2" numFmtId="3" xfId="0" applyAlignment="1" applyBorder="1" applyFont="1" applyNumberFormat="1">
      <alignment vertical="bottom"/>
    </xf>
    <xf borderId="1" fillId="5" fontId="3" numFmtId="3" xfId="0" applyAlignment="1" applyBorder="1" applyFont="1" applyNumberFormat="1">
      <alignment vertical="bottom"/>
    </xf>
    <xf borderId="1" fillId="5" fontId="1" numFmtId="3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horizontal="right" vertical="bottom"/>
    </xf>
    <xf borderId="1" fillId="5" fontId="1" numFmtId="0" xfId="0" applyAlignment="1" applyBorder="1" applyFont="1">
      <alignment horizontal="right" vertical="bottom"/>
    </xf>
    <xf borderId="1" fillId="5" fontId="2" numFmtId="165" xfId="0" applyAlignment="1" applyBorder="1" applyFont="1" applyNumberFormat="1">
      <alignment horizontal="right" vertical="bottom"/>
    </xf>
    <xf borderId="1" fillId="5" fontId="2" numFmtId="3" xfId="0" applyAlignment="1" applyBorder="1" applyFont="1" applyNumberFormat="1">
      <alignment horizontal="right" vertical="bottom"/>
    </xf>
    <xf borderId="1" fillId="6" fontId="1" numFmtId="164" xfId="0" applyAlignment="1" applyBorder="1" applyFill="1" applyFont="1" applyNumberFormat="1">
      <alignment horizontal="right" vertical="bottom"/>
    </xf>
    <xf borderId="1" fillId="5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vertical="bottom"/>
    </xf>
    <xf borderId="1" fillId="6" fontId="2" numFmtId="3" xfId="0" applyAlignment="1" applyBorder="1" applyFont="1" applyNumberFormat="1">
      <alignment vertical="bottom"/>
    </xf>
    <xf borderId="1" fillId="6" fontId="3" numFmtId="3" xfId="0" applyAlignment="1" applyBorder="1" applyFont="1" applyNumberFormat="1">
      <alignment vertical="bottom"/>
    </xf>
    <xf borderId="1" fillId="6" fontId="1" numFmtId="3" xfId="0" applyAlignment="1" applyBorder="1" applyFont="1" applyNumberFormat="1">
      <alignment vertical="bottom"/>
    </xf>
    <xf borderId="1" fillId="6" fontId="3" numFmtId="0" xfId="0" applyAlignment="1" applyBorder="1" applyFont="1">
      <alignment vertical="bottom"/>
    </xf>
    <xf borderId="1" fillId="6" fontId="1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right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vertical="bottom"/>
    </xf>
    <xf borderId="1" fillId="7" fontId="2" numFmtId="3" xfId="0" applyAlignment="1" applyBorder="1" applyFont="1" applyNumberFormat="1">
      <alignment vertical="bottom"/>
    </xf>
    <xf borderId="1" fillId="7" fontId="3" numFmtId="3" xfId="0" applyAlignment="1" applyBorder="1" applyFont="1" applyNumberFormat="1">
      <alignment vertical="bottom"/>
    </xf>
    <xf borderId="1" fillId="7" fontId="1" numFmtId="3" xfId="0" applyAlignment="1" applyBorder="1" applyFont="1" applyNumberFormat="1">
      <alignment vertical="bottom"/>
    </xf>
    <xf borderId="1" fillId="7" fontId="1" numFmtId="164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7" fontId="2" numFmtId="0" xfId="0" applyAlignment="1" applyBorder="1" applyFont="1">
      <alignment horizontal="right" vertical="bottom"/>
    </xf>
    <xf borderId="1" fillId="7" fontId="3" numFmtId="0" xfId="0" applyAlignment="1" applyBorder="1" applyFont="1">
      <alignment vertical="bottom"/>
    </xf>
    <xf borderId="1" fillId="7" fontId="1" numFmtId="165" xfId="0" applyAlignment="1" applyBorder="1" applyFont="1" applyNumberFormat="1">
      <alignment horizontal="right" vertical="bottom"/>
    </xf>
    <xf borderId="1" fillId="7" fontId="2" numFmtId="165" xfId="0" applyAlignment="1" applyBorder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6.xml"/><Relationship Id="rId11" Type="http://schemas.openxmlformats.org/officeDocument/2006/relationships/externalLink" Target="externalLinks/externalLink7.xml"/><Relationship Id="rId22" Type="http://customschemas.google.com/relationships/workbookmetadata" Target="metadata"/><Relationship Id="rId1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7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6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4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3.%20RRLS%20SNH/31.07.2025/RRLSTSNH-310720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ienltt1/AppData/Local/Microsoft/Windows/INetCache/Content.Outlook/SSK1HJQ5/2019-10-31_CB_P.CN_Xu%20ly%20no%20_2019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B%20bank/Ke%20hoach%20KD%20va%20tai%20chinh/KHTC%202017/To%20mang%20luoi/20161210_thuyet%20minh%20Budget%202017%20(Ver%201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20181010_NHBL_TONG%20HOP%20KHTC%20CHI%20NH&#193;NH%201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KPI%20T1+T2-KHOI%20NHBL/FILE%20TRINH%20TRA%20LUONG%20T2%20-final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hiepdt.DAITIN/Desktop/anh%20hiep/Ra%20soat%20Hop%20dong%20thue%20nha%202016/Bang%20tong%20hop%20thong%20tin%20hop%20dong%20thue%20nh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istrator/Downloads/tong%20hop%20ke%20hoach%202017-CBAMC-26122016-h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C/Ban_Xu_Ly_No/BAO%20CAO%20CUOI%20THANG%202-2011/BAO%20CAO%20_P.XLNMN_02%20_11%20(mau%20moi%20-%202011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JOBS\VNCB\PY\Consol%20Trust%20Bank%202012%20-%20Loan%20review%2030.11.2012%20consol%20-%2030012013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ngnt5/Dropbox/Public/1.%20CBBANK/6.%20Ke%20hoach%20-%20Budgeting/2.%20Budgeting%202017/2.%20KH%20QLBH%20Final/3.%20Ke%20hoach%20Kinh%20doanh/20160913_THONGKE%20NHAN%20SU%20BL%20(2)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anhnth1/AppData/Local/Microsoft/Windows/Temporary%20Internet%20Files/Content.Outlook/CF8CXZ9I/chi%20oanh%20-20160107_ALMIS_Budget%20Template.xlsx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0.250.249\Users\admin\AppData\Local\Microsoft\Windows\INetCache\Content.Outlook\CXM7QS3Q\20170927_BUDGET%20TONG%20HOP%20CAC%20KHOAN%20MUC\20161218_Ngan%20sach%20KNHBL_HSC_4000TY_Thuyetminh_Hop%20TGD_PCSSP%20%20-%20Copy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2018_CBBANK/6.%20BUDGET%202018/6.%20X&#194;Y%20D&#7920;NG%20KH%202019/T&#7901;%20tr&#236;nh%20ph&#234;%20duy&#7879;t/2018-12-05_P.CSSPBL_THUYET%20MINH%20DE%20XUAT%20KHCP%20K%20NHBL%202019.xlsx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iennp/Downloads/Trien%20khai%20KH2019/Don%20vi%20gui%20dang%20ki%20ke%20hoach/NHBL/gui%20lai%203k6k/20181127_KHCP%202019_K%20NHBL.xlsx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kthanh/AppData/Local/Temp/ALMIS_Budget%20Template_Budget%20Procedure_CSSP%20%20(2).xlsx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Form%20ALM/20181031_Form%20dang%20ki%20ke%20hoach%20Khoi%20NHB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 hop"/>
      <sheetName val="LSTB"/>
      <sheetName val="BCTC"/>
      <sheetName val="BS TOAN HANG"/>
      <sheetName val="REPO GTCG"/>
      <sheetName val="CHUNG KHOAN"/>
      <sheetName val="CDTK-VND"/>
      <sheetName val="MM-gui"/>
      <sheetName val="MM-vay"/>
      <sheetName val="LN"/>
      <sheetName val="FD"/>
      <sheetName val="PL6"/>
      <sheetName val="GAP - KY HAN NGAN"/>
      <sheetName val="THE"/>
      <sheetName val="DONGLICHGOC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 2020"/>
      <sheetName val="TAI LIEU CUNG CAP KIEM TOAN"/>
      <sheetName val="KHCV_HN"/>
      <sheetName val="KHCV_HCM"/>
      <sheetName val="QUY UOC"/>
      <sheetName val="Tinhhinhxuly"/>
      <sheetName val="Dauhieuhinhsu"/>
      <sheetName val="MGL_2019"/>
      <sheetName val="XulyTSBD_KHtu500tr"/>
      <sheetName val="TH_NRL"/>
      <sheetName val="KPIs_NNL"/>
      <sheetName val="KPIs_NRL"/>
      <sheetName val="Chi tiet KPIs_NRL"/>
      <sheetName val="Ghichu"/>
      <sheetName val="KHCV TOP DOWN"/>
      <sheetName val="JDs new"/>
      <sheetName val="Quy đổi"/>
      <sheetName val="quy đổi "/>
      <sheetName val="Sheet1"/>
      <sheetName val="Th số PB"/>
      <sheetName val="Th số 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NHD"/>
      <sheetName val="KHDT Nhan su"/>
      <sheetName val="KH Ngan sach"/>
      <sheetName val="01. Thuê BĐS"/>
      <sheetName val="02. Di dời &amp; mở mới"/>
      <sheetName val="Tinh_TNHD"/>
      <sheetName val="Mua sam CCDC_chuan Boutique"/>
      <sheetName val="03. KHNS"/>
      <sheetName val="04. CP theo dinh muc"/>
      <sheetName val="05. Mua sam CCDC"/>
      <sheetName val="06 Hoi Nghi"/>
      <sheetName val="Th số PB"/>
      <sheetName val="Chọn"/>
      <sheetName val="Phễu LOS"/>
      <sheetName val="Code"/>
      <sheetName val="Thông tin nhân s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W"/>
      <sheetName val="Tong Hop CP"/>
      <sheetName val="Tong Hop CP_EDIT"/>
      <sheetName val="TONG HOP"/>
      <sheetName val="KHCP CHI NHANH"/>
      <sheetName val="Chu ky so"/>
      <sheetName val="BAO VE"/>
      <sheetName val="mua sam"/>
      <sheetName val="KHMS"/>
      <sheetName val="Sheet1"/>
      <sheetName val="Sửa chữa, chỉnh trang "/>
      <sheetName val="Gui xe cbnv, kh"/>
      <sheetName val="Công tác xã hội, đoàn thể"/>
      <sheetName val="Thong ke nhan su"/>
      <sheetName val="Đầu mối NS các CN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am so"/>
      <sheetName val="Luong HDV"/>
      <sheetName val="Luong TD"/>
      <sheetName val="KPI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M"/>
      <sheetName val="HP DONG THUE NHA"/>
      <sheetName val="list"/>
      <sheetName val="Huong dan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Data_Opex"/>
      <sheetName val="Procurement_types"/>
      <sheetName val="Cost_types"/>
      <sheetName val="Cost_centers"/>
      <sheetName val="Từ điển"/>
      <sheetName val="Bud Temp_KHTC_TH1 (PB)"/>
      <sheetName val="Bud Temp_KHTC_TH1 (CPB)"/>
      <sheetName val="Bud Temp_KHTC_TH2 (PB)"/>
      <sheetName val="Bud Temp_KHTC_TH2 (CPB)"/>
      <sheetName val="Bud Temp_Thu chi noi bo_TH"/>
      <sheetName val="JD Ref"/>
      <sheetName val="Sheet3"/>
      <sheetName val="Legend"/>
      <sheetName val="balance sheet"/>
      <sheetName val="cash flow"/>
      <sheetName val="KET QUA KINH DOANH"/>
      <sheetName val="PL doanh thu theo doi tuong"/>
      <sheetName val="KH mua sam"/>
      <sheetName val="danh muc dau tu"/>
      <sheetName val="KH cong viec"/>
      <sheetName val="KH nhan su"/>
      <sheetName val="chi phi hanh chinh"/>
      <sheetName val="Bud Temp_KHCV_Data input (com)"/>
      <sheetName val="Bud Temp_KHCV_Data input (old)"/>
      <sheetName val="Bud Temp_KHNS_TH (M&amp;A)"/>
      <sheetName val="Bud Temp_CPHD_TH"/>
      <sheetName val="Bud Temp_KHMS_TH (M&amp;A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C HO"/>
      <sheetName val="CHI TIET"/>
      <sheetName val="Thamchieu"/>
      <sheetName val="DPRR"/>
      <sheetName val="SO LIEU THU"/>
      <sheetName val="BC2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6"/>
      <sheetName val="Loan review detail"/>
      <sheetName val="Loan review sample"/>
      <sheetName val="Loan summary by HDTD"/>
      <sheetName val="Loan summary by CIF"/>
      <sheetName val="Phan loai no"/>
      <sheetName val="Total loan portfolio"/>
      <sheetName val="DP CU THE NOI BANG"/>
      <sheetName val="Phan loai TSDB"/>
      <sheetName val="DS KH vay de tra lai"/>
      <sheetName val="SS TSDB"/>
      <sheetName val="Loan portfolio (PBC)"/>
      <sheetName val="Pivot TSDB PBC"/>
      <sheetName val="TSDB PBC"/>
      <sheetName val="SS TSDB_old"/>
      <sheetName val="TSDB reconcilation"/>
      <sheetName val="List cac cty nhan von gop"/>
      <sheetName val="PL 1"/>
      <sheetName val="PL 2"/>
      <sheetName val="Ngan han"/>
      <sheetName val="Trung han"/>
      <sheetName val="Dai 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TK 111"/>
      <sheetName val="TK 22 CN"/>
      <sheetName val="BO CHUC DANH"/>
      <sheetName val="MH DINH BIE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Cost_centers"/>
      <sheetName val="Other_types"/>
      <sheetName val="Historical Data_Opex"/>
      <sheetName val="Nguyên tắc"/>
      <sheetName val="Từ điển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Sheet3"/>
      <sheetName val="Legend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CPNV + CPHD"/>
      <sheetName val="P&amp;L2 (2)"/>
      <sheetName val="P&amp;L "/>
      <sheetName val="Sheet3"/>
      <sheetName val="KHNS"/>
      <sheetName val="Đinh muc"/>
      <sheetName val="Dinh muc CP"/>
      <sheetName val="Trang thiet bi can bo"/>
      <sheetName val="Chu ky so"/>
      <sheetName val="Giay tờ in"/>
      <sheetName val="Tinh TNHD (2)"/>
      <sheetName val="Công tác XH"/>
      <sheetName val="Mua sam CCDC"/>
      <sheetName val="Mua sam dang ky CN"/>
      <sheetName val="Bao ve"/>
      <sheetName val="Thuê BĐS"/>
      <sheetName val="Sua chua_Di dời &amp; mở mớ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Other_types"/>
      <sheetName val="Cost_centers"/>
      <sheetName val="Interface"/>
      <sheetName val="Historical Data_Opex"/>
      <sheetName val="Nguyên tắc"/>
      <sheetName val="Từ điển"/>
      <sheetName val="Bud Temp_KHTC_TH1 (PB)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JD Ref2"/>
      <sheetName val="Sheet3"/>
      <sheetName val="Legend"/>
      <sheetName val="Bud Temp_KHCV_Data input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  <sheetName val="Bud Temp_KHNS_Data input 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CV"/>
      <sheetName val="ĐBNS"/>
      <sheetName val="KHDT"/>
      <sheetName val="KH Tien luong"/>
      <sheetName val="KHMS"/>
      <sheetName val="KHCP_gửi NHBL"/>
      <sheetName val="KHTC"/>
      <sheetName val="P&amp;L"/>
      <sheetName val="KHNS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8.57"/>
    <col customWidth="1" min="3" max="3" width="16.57"/>
    <col customWidth="1" min="4" max="4" width="26.43"/>
    <col customWidth="1" min="5" max="5" width="31.57"/>
    <col customWidth="1" min="6" max="6" width="16.57"/>
    <col customWidth="1" min="7" max="7" width="12.29"/>
    <col customWidth="1" min="8" max="8" width="14.57"/>
    <col customWidth="1" min="9" max="9" width="32.57"/>
    <col customWidth="1" min="10" max="10" width="33.0"/>
    <col customWidth="1" min="11" max="11" width="18.57"/>
    <col customWidth="1" min="12" max="12" width="20.14"/>
    <col customWidth="1" min="13" max="13" width="16.43"/>
    <col customWidth="1" min="14" max="14" width="7.29"/>
    <col customWidth="1" min="15" max="15" width="7.57"/>
    <col customWidth="1" min="16" max="1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1550.0</v>
      </c>
      <c r="B2" s="3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>
      <c r="A3" s="6">
        <v>1560.0</v>
      </c>
      <c r="B3" s="7" t="s">
        <v>17</v>
      </c>
      <c r="C3" s="8">
        <v>5.514173175E9</v>
      </c>
      <c r="D3" s="9" t="s">
        <v>18</v>
      </c>
      <c r="E3" s="8">
        <v>5.514173175E9</v>
      </c>
      <c r="F3" s="9" t="s">
        <v>18</v>
      </c>
      <c r="G3" s="10"/>
      <c r="H3" s="10"/>
      <c r="I3" s="10"/>
      <c r="J3" s="10"/>
      <c r="K3" s="11" t="s">
        <v>19</v>
      </c>
      <c r="L3" s="10"/>
      <c r="M3" s="7" t="s">
        <v>20</v>
      </c>
      <c r="N3" s="7" t="s">
        <v>21</v>
      </c>
      <c r="O3" s="10"/>
      <c r="P3" s="12" t="s">
        <v>22</v>
      </c>
    </row>
    <row r="4">
      <c r="A4" s="6">
        <v>1560.0</v>
      </c>
      <c r="B4" s="7" t="s">
        <v>23</v>
      </c>
      <c r="C4" s="8">
        <v>4.104733828E9</v>
      </c>
      <c r="D4" s="8">
        <v>3.466690078E9</v>
      </c>
      <c r="E4" s="8">
        <v>6.3804375E8</v>
      </c>
      <c r="F4" s="9" t="s">
        <v>18</v>
      </c>
      <c r="G4" s="10"/>
      <c r="H4" s="10"/>
      <c r="I4" s="10"/>
      <c r="J4" s="10"/>
      <c r="K4" s="11" t="s">
        <v>19</v>
      </c>
      <c r="L4" s="10"/>
      <c r="M4" s="7" t="s">
        <v>20</v>
      </c>
      <c r="N4" s="7" t="s">
        <v>21</v>
      </c>
      <c r="O4" s="10"/>
      <c r="P4" s="12" t="s">
        <v>22</v>
      </c>
    </row>
    <row r="5">
      <c r="A5" s="6">
        <v>1560.0</v>
      </c>
      <c r="B5" s="7" t="s">
        <v>24</v>
      </c>
      <c r="C5" s="8">
        <v>1.09114368E9</v>
      </c>
      <c r="D5" s="8">
        <v>0.0</v>
      </c>
      <c r="E5" s="8">
        <v>1.09114368E9</v>
      </c>
      <c r="F5" s="9" t="s">
        <v>18</v>
      </c>
      <c r="G5" s="10"/>
      <c r="H5" s="10"/>
      <c r="I5" s="10"/>
      <c r="J5" s="10"/>
      <c r="K5" s="11" t="s">
        <v>19</v>
      </c>
      <c r="L5" s="10"/>
      <c r="M5" s="7" t="s">
        <v>20</v>
      </c>
      <c r="N5" s="7" t="s">
        <v>21</v>
      </c>
      <c r="O5" s="10"/>
      <c r="P5" s="12" t="s">
        <v>22</v>
      </c>
    </row>
    <row r="6">
      <c r="A6" s="6">
        <v>1560.0</v>
      </c>
      <c r="B6" s="7" t="s">
        <v>25</v>
      </c>
      <c r="C6" s="8">
        <v>3.172133051E9</v>
      </c>
      <c r="D6" s="9" t="s">
        <v>18</v>
      </c>
      <c r="E6" s="8">
        <v>3.172133051E9</v>
      </c>
      <c r="F6" s="9" t="s">
        <v>18</v>
      </c>
      <c r="G6" s="10"/>
      <c r="H6" s="10"/>
      <c r="I6" s="10"/>
      <c r="J6" s="10"/>
      <c r="K6" s="11" t="s">
        <v>19</v>
      </c>
      <c r="L6" s="10"/>
      <c r="M6" s="7" t="s">
        <v>20</v>
      </c>
      <c r="N6" s="7" t="s">
        <v>21</v>
      </c>
      <c r="O6" s="10"/>
      <c r="P6" s="12" t="s">
        <v>22</v>
      </c>
    </row>
    <row r="7">
      <c r="A7" s="6">
        <v>1560.0</v>
      </c>
      <c r="B7" s="7" t="s">
        <v>26</v>
      </c>
      <c r="C7" s="8">
        <v>1.75304563E9</v>
      </c>
      <c r="D7" s="9" t="s">
        <v>18</v>
      </c>
      <c r="E7" s="8">
        <v>1.75304563E9</v>
      </c>
      <c r="F7" s="9" t="s">
        <v>18</v>
      </c>
      <c r="G7" s="10"/>
      <c r="H7" s="10"/>
      <c r="I7" s="10"/>
      <c r="J7" s="10"/>
      <c r="K7" s="11" t="s">
        <v>19</v>
      </c>
      <c r="L7" s="10"/>
      <c r="M7" s="7" t="s">
        <v>20</v>
      </c>
      <c r="N7" s="7" t="s">
        <v>21</v>
      </c>
      <c r="O7" s="10"/>
      <c r="P7" s="12" t="s">
        <v>22</v>
      </c>
    </row>
    <row r="8">
      <c r="A8" s="6">
        <v>1560.0</v>
      </c>
      <c r="B8" s="7" t="s">
        <v>27</v>
      </c>
      <c r="C8" s="8">
        <v>1.0E8</v>
      </c>
      <c r="E8" s="8">
        <v>1.0E8</v>
      </c>
      <c r="F8" s="9" t="s">
        <v>18</v>
      </c>
      <c r="G8" s="10"/>
      <c r="H8" s="10"/>
      <c r="I8" s="10"/>
      <c r="J8" s="10"/>
      <c r="K8" s="11" t="s">
        <v>19</v>
      </c>
      <c r="L8" s="10"/>
      <c r="M8" s="7" t="s">
        <v>20</v>
      </c>
      <c r="N8" s="7" t="s">
        <v>21</v>
      </c>
      <c r="O8" s="10"/>
      <c r="P8" s="12" t="s">
        <v>22</v>
      </c>
    </row>
    <row r="9">
      <c r="A9" s="6">
        <v>1560.0</v>
      </c>
      <c r="B9" s="7" t="s">
        <v>28</v>
      </c>
      <c r="C9" s="8">
        <v>8.85850485E8</v>
      </c>
      <c r="D9" s="8">
        <v>0.0</v>
      </c>
      <c r="E9" s="8">
        <v>8.85850485E8</v>
      </c>
      <c r="F9" s="9" t="s">
        <v>18</v>
      </c>
      <c r="G9" s="10"/>
      <c r="H9" s="10"/>
      <c r="I9" s="10"/>
      <c r="J9" s="10"/>
      <c r="K9" s="11" t="s">
        <v>19</v>
      </c>
      <c r="L9" s="10"/>
      <c r="M9" s="7" t="s">
        <v>20</v>
      </c>
      <c r="N9" s="7" t="s">
        <v>21</v>
      </c>
      <c r="O9" s="10"/>
      <c r="P9" s="12" t="s">
        <v>22</v>
      </c>
    </row>
    <row r="10">
      <c r="A10" s="6">
        <v>1560.0</v>
      </c>
      <c r="B10" s="7" t="s">
        <v>29</v>
      </c>
      <c r="C10" s="8">
        <v>4.357333216E9</v>
      </c>
      <c r="D10" s="8">
        <v>4.273343464E9</v>
      </c>
      <c r="E10" s="8">
        <v>8.3989752E7</v>
      </c>
      <c r="F10" s="9" t="s">
        <v>18</v>
      </c>
      <c r="G10" s="10"/>
      <c r="H10" s="10"/>
      <c r="I10" s="10"/>
      <c r="J10" s="10"/>
      <c r="K10" s="11" t="s">
        <v>19</v>
      </c>
      <c r="L10" s="10"/>
      <c r="M10" s="7" t="s">
        <v>20</v>
      </c>
      <c r="N10" s="7" t="s">
        <v>21</v>
      </c>
      <c r="O10" s="10"/>
      <c r="P10" s="12" t="s">
        <v>22</v>
      </c>
    </row>
    <row r="11">
      <c r="A11" s="6">
        <v>1560.0</v>
      </c>
      <c r="B11" s="7" t="s">
        <v>30</v>
      </c>
      <c r="C11" s="8">
        <v>4.2085525E8</v>
      </c>
      <c r="D11" s="8">
        <v>0.0</v>
      </c>
      <c r="E11" s="8">
        <v>4.2085525E8</v>
      </c>
      <c r="F11" s="9" t="s">
        <v>18</v>
      </c>
      <c r="G11" s="10"/>
      <c r="H11" s="10"/>
      <c r="I11" s="10"/>
      <c r="J11" s="10"/>
      <c r="K11" s="11" t="s">
        <v>19</v>
      </c>
      <c r="L11" s="10"/>
      <c r="M11" s="7" t="s">
        <v>31</v>
      </c>
      <c r="N11" s="7" t="s">
        <v>21</v>
      </c>
      <c r="O11" s="10"/>
      <c r="P11" s="12" t="s">
        <v>22</v>
      </c>
    </row>
    <row r="12">
      <c r="A12" s="6">
        <v>1560.0</v>
      </c>
      <c r="B12" s="7" t="s">
        <v>32</v>
      </c>
      <c r="C12" s="8">
        <v>1.69962668E9</v>
      </c>
      <c r="D12" s="8">
        <v>9.5938233E7</v>
      </c>
      <c r="E12" s="8">
        <v>1.603688447E9</v>
      </c>
      <c r="F12" s="9" t="s">
        <v>18</v>
      </c>
      <c r="G12" s="10"/>
      <c r="H12" s="10"/>
      <c r="I12" s="10"/>
      <c r="J12" s="10"/>
      <c r="K12" s="11" t="s">
        <v>19</v>
      </c>
      <c r="L12" s="10"/>
      <c r="M12" s="7" t="s">
        <v>31</v>
      </c>
      <c r="N12" s="7" t="s">
        <v>21</v>
      </c>
      <c r="O12" s="10"/>
      <c r="P12" s="12" t="s">
        <v>22</v>
      </c>
    </row>
    <row r="13">
      <c r="A13" s="6">
        <v>1560.0</v>
      </c>
      <c r="B13" s="7" t="s">
        <v>33</v>
      </c>
      <c r="C13" s="8">
        <v>3.105665174E9</v>
      </c>
      <c r="D13" s="8">
        <v>2.04349974E8</v>
      </c>
      <c r="E13" s="8">
        <v>2.9013152E9</v>
      </c>
      <c r="F13" s="9" t="s">
        <v>18</v>
      </c>
      <c r="G13" s="10"/>
      <c r="H13" s="10"/>
      <c r="I13" s="10"/>
      <c r="J13" s="10"/>
      <c r="K13" s="11" t="s">
        <v>19</v>
      </c>
      <c r="L13" s="10"/>
      <c r="M13" s="7" t="s">
        <v>20</v>
      </c>
      <c r="N13" s="7" t="s">
        <v>21</v>
      </c>
      <c r="O13" s="10"/>
      <c r="P13" s="12" t="s">
        <v>22</v>
      </c>
    </row>
    <row r="14">
      <c r="A14" s="6">
        <v>1560.0</v>
      </c>
      <c r="B14" s="7" t="s">
        <v>34</v>
      </c>
      <c r="C14" s="8">
        <v>3.40111615E8</v>
      </c>
      <c r="D14" s="8">
        <v>3.4444948E7</v>
      </c>
      <c r="E14" s="8">
        <v>3.05666667E8</v>
      </c>
      <c r="F14" s="9" t="s">
        <v>18</v>
      </c>
      <c r="G14" s="10"/>
      <c r="H14" s="10"/>
      <c r="I14" s="10"/>
      <c r="J14" s="10"/>
      <c r="K14" s="11" t="s">
        <v>19</v>
      </c>
      <c r="L14" s="10"/>
      <c r="M14" s="7" t="s">
        <v>20</v>
      </c>
      <c r="N14" s="7" t="s">
        <v>21</v>
      </c>
      <c r="O14" s="10"/>
      <c r="P14" s="12" t="s">
        <v>22</v>
      </c>
    </row>
    <row r="15">
      <c r="A15" s="6">
        <v>1560.0</v>
      </c>
      <c r="B15" s="7" t="s">
        <v>35</v>
      </c>
      <c r="C15" s="8">
        <v>5.10888E8</v>
      </c>
      <c r="D15" s="8">
        <v>5.10888E8</v>
      </c>
      <c r="E15" s="8">
        <v>0.0</v>
      </c>
      <c r="F15" s="9" t="s">
        <v>18</v>
      </c>
      <c r="G15" s="10"/>
      <c r="H15" s="10"/>
      <c r="I15" s="10"/>
      <c r="J15" s="10"/>
      <c r="K15" s="11" t="s">
        <v>19</v>
      </c>
      <c r="L15" s="10"/>
      <c r="M15" s="7" t="s">
        <v>31</v>
      </c>
      <c r="N15" s="7" t="s">
        <v>21</v>
      </c>
      <c r="O15" s="10"/>
      <c r="P15" s="12" t="s">
        <v>22</v>
      </c>
    </row>
    <row r="16">
      <c r="A16" s="2">
        <v>1550.0</v>
      </c>
      <c r="B16" s="3" t="s">
        <v>36</v>
      </c>
      <c r="C16" s="13">
        <v>5.215713115E9</v>
      </c>
      <c r="D16" s="14" t="s">
        <v>18</v>
      </c>
      <c r="E16" s="13">
        <v>5.215713115E9</v>
      </c>
      <c r="F16" s="14" t="s">
        <v>18</v>
      </c>
      <c r="G16" s="4"/>
      <c r="H16" s="4"/>
      <c r="I16" s="4"/>
      <c r="J16" s="4"/>
      <c r="K16" s="15" t="s">
        <v>19</v>
      </c>
      <c r="L16" s="4"/>
      <c r="M16" s="3" t="s">
        <v>20</v>
      </c>
      <c r="N16" s="3" t="s">
        <v>21</v>
      </c>
      <c r="O16" s="4"/>
      <c r="P16" s="12" t="s">
        <v>22</v>
      </c>
    </row>
    <row r="17">
      <c r="A17" s="2">
        <v>1550.0</v>
      </c>
      <c r="B17" s="3" t="s">
        <v>37</v>
      </c>
      <c r="C17" s="14" t="s">
        <v>18</v>
      </c>
      <c r="D17" s="14" t="s">
        <v>18</v>
      </c>
      <c r="E17" s="14" t="s">
        <v>18</v>
      </c>
      <c r="F17" s="14" t="s">
        <v>18</v>
      </c>
      <c r="G17" s="4"/>
      <c r="H17" s="4"/>
      <c r="I17" s="4"/>
      <c r="J17" s="4"/>
      <c r="K17" s="15" t="s">
        <v>19</v>
      </c>
      <c r="L17" s="4"/>
      <c r="M17" s="3" t="s">
        <v>20</v>
      </c>
      <c r="N17" s="3" t="s">
        <v>21</v>
      </c>
      <c r="O17" s="4"/>
      <c r="P17" s="12" t="s">
        <v>22</v>
      </c>
    </row>
    <row r="18">
      <c r="A18" s="6">
        <v>1560.0</v>
      </c>
      <c r="B18" s="7" t="s">
        <v>38</v>
      </c>
      <c r="C18" s="8">
        <v>8.5137515E8</v>
      </c>
      <c r="D18" s="8">
        <v>1.4999775E8</v>
      </c>
      <c r="E18" s="8">
        <v>7.013774E8</v>
      </c>
      <c r="F18" s="9" t="s">
        <v>18</v>
      </c>
      <c r="G18" s="10"/>
      <c r="H18" s="10"/>
      <c r="I18" s="10"/>
      <c r="J18" s="10"/>
      <c r="K18" s="11" t="s">
        <v>19</v>
      </c>
      <c r="L18" s="10"/>
      <c r="M18" s="7" t="s">
        <v>20</v>
      </c>
      <c r="N18" s="7" t="s">
        <v>21</v>
      </c>
      <c r="O18" s="10"/>
      <c r="P18" s="12" t="s">
        <v>22</v>
      </c>
    </row>
    <row r="19">
      <c r="A19" s="6">
        <v>1560.0</v>
      </c>
      <c r="B19" s="7" t="s">
        <v>39</v>
      </c>
      <c r="C19" s="8">
        <v>6.65E10</v>
      </c>
      <c r="D19" s="8">
        <v>3.521126105E10</v>
      </c>
      <c r="E19" s="8">
        <v>3.128873895E10</v>
      </c>
      <c r="F19" s="9" t="s">
        <v>18</v>
      </c>
      <c r="G19" s="10"/>
      <c r="H19" s="10"/>
      <c r="I19" s="10"/>
      <c r="J19" s="10"/>
      <c r="K19" s="11" t="s">
        <v>19</v>
      </c>
      <c r="L19" s="10"/>
      <c r="M19" s="7" t="s">
        <v>20</v>
      </c>
      <c r="N19" s="7" t="s">
        <v>21</v>
      </c>
      <c r="O19" s="10"/>
      <c r="P19" s="12" t="s">
        <v>22</v>
      </c>
    </row>
    <row r="20">
      <c r="A20" s="16">
        <v>1510.0</v>
      </c>
      <c r="B20" s="17" t="s">
        <v>40</v>
      </c>
      <c r="C20" s="18">
        <v>1.001953654E9</v>
      </c>
      <c r="D20" s="19" t="s">
        <v>18</v>
      </c>
      <c r="E20" s="20">
        <v>1.001953654E9</v>
      </c>
      <c r="F20" s="20">
        <v>1.0E9</v>
      </c>
      <c r="G20" s="21">
        <v>0.029</v>
      </c>
      <c r="H20" s="20">
        <v>1.2076712E7</v>
      </c>
      <c r="I20" s="22">
        <v>45695.0</v>
      </c>
      <c r="J20" s="22">
        <v>46060.0</v>
      </c>
      <c r="K20" s="23" t="s">
        <v>41</v>
      </c>
      <c r="L20" s="24">
        <v>47521.0</v>
      </c>
      <c r="M20" s="17" t="s">
        <v>20</v>
      </c>
      <c r="N20" s="17" t="s">
        <v>42</v>
      </c>
      <c r="O20" s="17" t="s">
        <v>43</v>
      </c>
      <c r="P20" s="12" t="s">
        <v>22</v>
      </c>
    </row>
    <row r="21">
      <c r="A21" s="16">
        <v>1510.0</v>
      </c>
      <c r="B21" s="17" t="s">
        <v>44</v>
      </c>
      <c r="C21" s="25">
        <v>1.509235153E9</v>
      </c>
      <c r="D21" s="19" t="s">
        <v>18</v>
      </c>
      <c r="E21" s="20">
        <v>1.509235153E9</v>
      </c>
      <c r="F21" s="20">
        <v>1.5E9</v>
      </c>
      <c r="G21" s="21">
        <v>0.029</v>
      </c>
      <c r="H21" s="20">
        <v>1.0606849E7</v>
      </c>
      <c r="I21" s="22">
        <v>45725.0</v>
      </c>
      <c r="J21" s="22">
        <v>46090.0</v>
      </c>
      <c r="K21" s="23" t="s">
        <v>41</v>
      </c>
      <c r="L21" s="24">
        <v>47551.0</v>
      </c>
      <c r="M21" s="17" t="s">
        <v>20</v>
      </c>
      <c r="N21" s="17" t="s">
        <v>42</v>
      </c>
      <c r="O21" s="17" t="s">
        <v>43</v>
      </c>
      <c r="P21" s="12" t="s">
        <v>22</v>
      </c>
    </row>
    <row r="22">
      <c r="A22" s="16">
        <v>1510.0</v>
      </c>
      <c r="B22" s="17" t="s">
        <v>45</v>
      </c>
      <c r="C22" s="18">
        <v>4.977809005E9</v>
      </c>
      <c r="D22" s="19" t="s">
        <v>18</v>
      </c>
      <c r="E22" s="20">
        <v>4.977809005E9</v>
      </c>
      <c r="F22" s="20">
        <v>5.0E9</v>
      </c>
      <c r="G22" s="26">
        <v>0.027</v>
      </c>
      <c r="H22" s="20">
        <v>6.0657534E7</v>
      </c>
      <c r="I22" s="23" t="s">
        <v>46</v>
      </c>
      <c r="J22" s="23" t="s">
        <v>47</v>
      </c>
      <c r="K22" s="23" t="s">
        <v>41</v>
      </c>
      <c r="L22" s="27" t="s">
        <v>48</v>
      </c>
      <c r="M22" s="17" t="s">
        <v>20</v>
      </c>
      <c r="N22" s="17" t="s">
        <v>42</v>
      </c>
      <c r="O22" s="17" t="s">
        <v>43</v>
      </c>
      <c r="P22" s="12" t="s">
        <v>22</v>
      </c>
    </row>
    <row r="23">
      <c r="A23" s="28">
        <v>1510.0</v>
      </c>
      <c r="B23" s="29" t="s">
        <v>49</v>
      </c>
      <c r="C23" s="30">
        <v>1.486800166E9</v>
      </c>
      <c r="D23" s="31" t="s">
        <v>18</v>
      </c>
      <c r="E23" s="32">
        <v>1.486800166E9</v>
      </c>
      <c r="F23" s="32">
        <v>1.5E9</v>
      </c>
      <c r="G23" s="26">
        <v>0.029</v>
      </c>
      <c r="H23" s="32">
        <v>2.300137E7</v>
      </c>
      <c r="I23" s="33"/>
      <c r="J23" s="34" t="s">
        <v>50</v>
      </c>
      <c r="K23" s="34" t="s">
        <v>41</v>
      </c>
      <c r="L23" s="35" t="s">
        <v>51</v>
      </c>
      <c r="M23" s="29" t="s">
        <v>20</v>
      </c>
      <c r="N23" s="29" t="s">
        <v>42</v>
      </c>
      <c r="O23" s="29" t="s">
        <v>43</v>
      </c>
      <c r="P23" s="35" t="s">
        <v>22</v>
      </c>
    </row>
    <row r="24">
      <c r="A24" s="36">
        <v>1520.0</v>
      </c>
      <c r="B24" s="37" t="s">
        <v>52</v>
      </c>
      <c r="C24" s="38">
        <v>1.5E11</v>
      </c>
      <c r="D24" s="39" t="s">
        <v>18</v>
      </c>
      <c r="E24" s="40">
        <v>1.5E11</v>
      </c>
      <c r="F24" s="40">
        <v>1.5E11</v>
      </c>
      <c r="G24" s="41">
        <v>0.07475</v>
      </c>
      <c r="H24" s="40">
        <v>7.649075342E9</v>
      </c>
      <c r="I24" s="42" t="s">
        <v>53</v>
      </c>
      <c r="J24" s="42" t="s">
        <v>54</v>
      </c>
      <c r="K24" s="42" t="s">
        <v>41</v>
      </c>
      <c r="L24" s="43" t="s">
        <v>55</v>
      </c>
      <c r="M24" s="37" t="s">
        <v>20</v>
      </c>
      <c r="N24" s="37" t="s">
        <v>21</v>
      </c>
      <c r="O24" s="44"/>
      <c r="P24" s="12" t="s">
        <v>22</v>
      </c>
    </row>
    <row r="25">
      <c r="A25" s="36">
        <v>1520.0</v>
      </c>
      <c r="B25" s="37" t="s">
        <v>56</v>
      </c>
      <c r="C25" s="38">
        <v>1.5E11</v>
      </c>
      <c r="D25" s="39" t="s">
        <v>18</v>
      </c>
      <c r="E25" s="40">
        <v>1.5E11</v>
      </c>
      <c r="F25" s="40">
        <v>1.5E11</v>
      </c>
      <c r="G25" s="41">
        <v>0.07575</v>
      </c>
      <c r="H25" s="40">
        <v>3.113013699E9</v>
      </c>
      <c r="I25" s="42" t="s">
        <v>57</v>
      </c>
      <c r="J25" s="42" t="s">
        <v>58</v>
      </c>
      <c r="K25" s="42" t="s">
        <v>59</v>
      </c>
      <c r="L25" s="43" t="s">
        <v>60</v>
      </c>
      <c r="M25" s="37" t="s">
        <v>20</v>
      </c>
      <c r="N25" s="37" t="s">
        <v>21</v>
      </c>
      <c r="O25" s="44"/>
      <c r="P25" s="12" t="s">
        <v>22</v>
      </c>
    </row>
    <row r="26">
      <c r="A26" s="36">
        <v>1520.0</v>
      </c>
      <c r="B26" s="37" t="s">
        <v>61</v>
      </c>
      <c r="C26" s="38">
        <v>1.0E11</v>
      </c>
      <c r="D26" s="39" t="s">
        <v>18</v>
      </c>
      <c r="E26" s="40">
        <v>1.0E11</v>
      </c>
      <c r="F26" s="40">
        <v>1.0E11</v>
      </c>
      <c r="G26" s="41">
        <v>0.07575</v>
      </c>
      <c r="H26" s="40">
        <v>1.286712329E9</v>
      </c>
      <c r="I26" s="42" t="s">
        <v>62</v>
      </c>
      <c r="J26" s="42" t="s">
        <v>63</v>
      </c>
      <c r="K26" s="42" t="s">
        <v>59</v>
      </c>
      <c r="L26" s="43" t="s">
        <v>64</v>
      </c>
      <c r="M26" s="37" t="s">
        <v>20</v>
      </c>
      <c r="N26" s="37" t="s">
        <v>21</v>
      </c>
      <c r="O26" s="44"/>
      <c r="P26" s="12" t="s">
        <v>22</v>
      </c>
    </row>
    <row r="27">
      <c r="A27" s="36">
        <v>1520.0</v>
      </c>
      <c r="B27" s="37" t="s">
        <v>65</v>
      </c>
      <c r="C27" s="38">
        <v>4.9988770238E10</v>
      </c>
      <c r="D27" s="39" t="s">
        <v>18</v>
      </c>
      <c r="E27" s="40">
        <v>4.9988770238E10</v>
      </c>
      <c r="F27" s="40">
        <v>5.0E10</v>
      </c>
      <c r="G27" s="41">
        <v>0.07475</v>
      </c>
      <c r="H27" s="40">
        <v>1.259486301E9</v>
      </c>
      <c r="I27" s="42" t="s">
        <v>66</v>
      </c>
      <c r="J27" s="42" t="s">
        <v>67</v>
      </c>
      <c r="K27" s="42" t="s">
        <v>59</v>
      </c>
      <c r="L27" s="43" t="s">
        <v>68</v>
      </c>
      <c r="M27" s="37" t="s">
        <v>20</v>
      </c>
      <c r="N27" s="37" t="s">
        <v>21</v>
      </c>
      <c r="O27" s="44"/>
      <c r="P27" s="12" t="s">
        <v>22</v>
      </c>
    </row>
    <row r="28">
      <c r="A28" s="36">
        <v>1520.0</v>
      </c>
      <c r="B28" s="37" t="s">
        <v>69</v>
      </c>
      <c r="C28" s="38">
        <v>4.999038173E10</v>
      </c>
      <c r="D28" s="39" t="s">
        <v>18</v>
      </c>
      <c r="E28" s="40">
        <v>4.999038173E10</v>
      </c>
      <c r="F28" s="40">
        <v>5.0E10</v>
      </c>
      <c r="G28" s="41">
        <v>0.07475</v>
      </c>
      <c r="H28" s="40">
        <v>1.812431507E9</v>
      </c>
      <c r="I28" s="45">
        <v>45844.0</v>
      </c>
      <c r="J28" s="45">
        <v>46209.0</v>
      </c>
      <c r="K28" s="42" t="s">
        <v>59</v>
      </c>
      <c r="L28" s="46">
        <v>48035.0</v>
      </c>
      <c r="M28" s="37" t="s">
        <v>20</v>
      </c>
      <c r="N28" s="37" t="s">
        <v>21</v>
      </c>
      <c r="O28" s="44"/>
      <c r="P28" s="12" t="s">
        <v>22</v>
      </c>
    </row>
    <row r="29">
      <c r="A29" s="36">
        <v>1520.0</v>
      </c>
      <c r="B29" s="37" t="s">
        <v>70</v>
      </c>
      <c r="C29" s="38">
        <v>4.999038173E10</v>
      </c>
      <c r="D29" s="39" t="s">
        <v>18</v>
      </c>
      <c r="E29" s="40">
        <v>4.999038173E10</v>
      </c>
      <c r="F29" s="40">
        <v>5.0E10</v>
      </c>
      <c r="G29" s="41">
        <v>0.07475</v>
      </c>
      <c r="H29" s="40">
        <v>1.812431507E9</v>
      </c>
      <c r="I29" s="45">
        <v>45844.0</v>
      </c>
      <c r="J29" s="45">
        <v>46209.0</v>
      </c>
      <c r="K29" s="42" t="s">
        <v>59</v>
      </c>
      <c r="L29" s="46">
        <v>48035.0</v>
      </c>
      <c r="M29" s="37" t="s">
        <v>20</v>
      </c>
      <c r="N29" s="37" t="s">
        <v>21</v>
      </c>
      <c r="O29" s="44"/>
      <c r="P29" s="12" t="s">
        <v>22</v>
      </c>
    </row>
    <row r="59">
      <c r="C59" s="47" t="str">
        <f t="shared" ref="C59:F59" si="1">SUBSTITUTE(C30,".",)</f>
        <v/>
      </c>
      <c r="D59" s="47" t="str">
        <f t="shared" si="1"/>
        <v/>
      </c>
      <c r="E59" s="47" t="str">
        <f t="shared" si="1"/>
        <v/>
      </c>
      <c r="F59" s="47" t="str">
        <f t="shared" si="1"/>
        <v/>
      </c>
    </row>
    <row r="60">
      <c r="C60" s="47" t="str">
        <f t="shared" ref="C60:F60" si="2">SUBSTITUTE(C31,".",)</f>
        <v/>
      </c>
      <c r="D60" s="47" t="str">
        <f t="shared" si="2"/>
        <v/>
      </c>
      <c r="E60" s="47" t="str">
        <f t="shared" si="2"/>
        <v/>
      </c>
      <c r="F60" s="47" t="str">
        <f t="shared" si="2"/>
        <v/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2025-08-22T09:00:17Z</dcterms:created>
  <dc:creator>Cao Nguyen</dc:creator>
</cp:coreProperties>
</file>