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55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an Co\AppData\Local\Temp\"/>
    </mc:Choice>
  </mc:AlternateContent>
  <bookViews>
    <workbookView xWindow="0" yWindow="0" windowWidth="15990" windowHeight="5505"/>
  </bookViews>
  <sheets>
    <sheet name="Sheet1" sheetId="1" r:id="rId550"/>
  </sheets>
  <calcPr calcId="145621"/>
</workbook>
</file>

<file path=xl/sharedStrings.xml><?xml version="1.0" encoding="utf-8"?>
<sst xmlns="http://schemas.openxmlformats.org/spreadsheetml/2006/main" count="234" uniqueCount="234">
  <si>
    <t>NGÂN HÀNG TMCP NGOẠI THƯƠNG VIỆT NAM </t>
  </si>
  <si>
    <r>
      <t xml:space="preserve">Mẫu số: </t>
    </r>
    <r>
      <rPr>
        <sz val="11"/>
        <color indexed="10"/>
        <rFont val="Times New Roman"/>
        <family val="1"/>
        <charset val="163"/>
      </rPr>
      <t>(3)</t>
    </r>
  </si>
  <si>
    <t>&lt;Đơn vị&gt; (1)</t>
  </si>
  <si>
    <t>BÁO CÁO TÌNH HÌNH TÀI CHÍNH</t>
  </si>
  <si>
    <r>
      <t>&lt;Kỳ báo cáo&gt;</t>
    </r>
    <r>
      <rPr>
        <b/>
        <sz val="11"/>
        <color indexed="10"/>
        <rFont val="Times New Roman"/>
        <family val="1"/>
        <charset val="163"/>
      </rPr>
      <t xml:space="preserve"> (2)</t>
    </r>
  </si>
  <si>
    <t>&lt;Tiền tệ:&gt; </t>
  </si>
  <si>
    <t>Đơn vị: Đồng Việt Nam </t>
  </si>
  <si>
    <t>MCT  </t>
  </si>
  <si>
    <t>TT</t>
  </si>
  <si>
    <t>Chỉ tiêu</t>
  </si>
  <si>
    <t>Thuyết minh </t>
  </si>
  <si>
    <t>Số cuối kỳ </t>
  </si>
  <si>
    <t>Số đầu năm </t>
  </si>
  <si>
    <t>A</t>
  </si>
  <si>
    <t>Tài sản</t>
  </si>
  <si>
    <t>CÁC CHỈ TIÊU NGOÀI BÁO CÁO TÌNH HÌNH TÀI CHÍNH</t>
  </si>
  <si>
    <t>C100</t>
  </si>
  <si>
    <t>Bảo lãnh vay vốn</t>
  </si>
  <si>
    <t>..., ngày … tháng … năm ...</t>
  </si>
  <si>
    <t>LẬP BẢNG</t>
  </si>
  <si>
    <t>Toàn ngành</t>
  </si>
  <si>
    <t>Mẫu số: B02a/TCTD</t>
  </si>
  <si>
    <t>Ngày 25/07/2025</t>
  </si>
  <si>
    <t>B</t>
  </si>
  <si>
    <t>A100</t>
  </si>
  <si>
    <t>Tiền mặt, vàng bạc, đá quí</t>
  </si>
  <si>
    <t>V.01</t>
  </si>
  <si>
    <t>I</t>
  </si>
  <si>
    <t>A200</t>
  </si>
  <si>
    <t>Tiền gửi tại NHNN</t>
  </si>
  <si>
    <t>V.02</t>
  </si>
  <si>
    <t>II</t>
  </si>
  <si>
    <t>A300</t>
  </si>
  <si>
    <t>Tiền gửi tại các TCTD khác và cho vay các TCTD khác</t>
  </si>
  <si>
    <t>V.03</t>
  </si>
  <si>
    <t>III</t>
  </si>
  <si>
    <t>A310</t>
  </si>
  <si>
    <t>Tiền gửi tại các TCTD khác</t>
  </si>
  <si>
    <t>N</t>
  </si>
  <si>
    <t>A320</t>
  </si>
  <si>
    <t>Cho vay các TCTD khác</t>
  </si>
  <si>
    <t>A330</t>
  </si>
  <si>
    <t>Dự phòng rủi ro (*)</t>
  </si>
  <si>
    <t>A400</t>
  </si>
  <si>
    <t>Chứng khoán kinh doanh</t>
  </si>
  <si>
    <t>V.04</t>
  </si>
  <si>
    <t>IV</t>
  </si>
  <si>
    <t>A410</t>
  </si>
  <si>
    <t>A420</t>
  </si>
  <si>
    <t>Dự phòng giảm giá chứng khoán kinh doanh (*)</t>
  </si>
  <si>
    <t>A500</t>
  </si>
  <si>
    <t>Công cụ tài chính phái sinh và các tài sản tài chính khác</t>
  </si>
  <si>
    <t>V.05</t>
  </si>
  <si>
    <t>V</t>
  </si>
  <si>
    <t>A600</t>
  </si>
  <si>
    <t>Cho vay khách hàng</t>
  </si>
  <si>
    <t>V.06</t>
  </si>
  <si>
    <t>VI</t>
  </si>
  <si>
    <t>A610</t>
  </si>
  <si>
    <t>V.06.1</t>
  </si>
  <si>
    <t>A620</t>
  </si>
  <si>
    <t>Dự phòng rủi ro cho vay khách hàng (*)</t>
  </si>
  <si>
    <t>V.06.2</t>
  </si>
  <si>
    <t>A700</t>
  </si>
  <si>
    <t>Hoạt động mua nợ</t>
  </si>
  <si>
    <t>V.07</t>
  </si>
  <si>
    <t>VII</t>
  </si>
  <si>
    <t>A710</t>
  </si>
  <si>
    <t>Mua nợ</t>
  </si>
  <si>
    <t>A720</t>
  </si>
  <si>
    <t>Dự phòng rủi ro hoạt động mua nợ (*)</t>
  </si>
  <si>
    <t>A800</t>
  </si>
  <si>
    <t>Chứng khoán đầu tư</t>
  </si>
  <si>
    <t>V.08</t>
  </si>
  <si>
    <t>VIII</t>
  </si>
  <si>
    <t>A810</t>
  </si>
  <si>
    <t>Chứng khoán đầu từ sẵn sàng để bán</t>
  </si>
  <si>
    <t>A820</t>
  </si>
  <si>
    <t>Chứng khoán đầu tư giữ đến ngày đáo hạn</t>
  </si>
  <si>
    <t>A830</t>
  </si>
  <si>
    <t>Dự phòng giảm giá chứng khoán đầu t­ư (*)</t>
  </si>
  <si>
    <t>A900</t>
  </si>
  <si>
    <t>Góp vốn, đầu tư­ dài hạn</t>
  </si>
  <si>
    <t>V.09</t>
  </si>
  <si>
    <t>IX</t>
  </si>
  <si>
    <t>A910</t>
  </si>
  <si>
    <t>Đầu tư­ vào công ty con</t>
  </si>
  <si>
    <t>A920</t>
  </si>
  <si>
    <t>Vốn góp liên doanh</t>
  </si>
  <si>
    <t>A930</t>
  </si>
  <si>
    <t>Đầu tư­ vào công ty liên kết</t>
  </si>
  <si>
    <t>A940</t>
  </si>
  <si>
    <t>Đầu t­ư dài hạn khác</t>
  </si>
  <si>
    <t>A950</t>
  </si>
  <si>
    <t>Dự phòng giảm giá đầu t­ư dài hạn (*)</t>
  </si>
  <si>
    <t>AA00</t>
  </si>
  <si>
    <t>Tài sản cố định</t>
  </si>
  <si>
    <t>X</t>
  </si>
  <si>
    <t>AA10</t>
  </si>
  <si>
    <t>Tài sản cố định hữu hình</t>
  </si>
  <si>
    <t>V.10</t>
  </si>
  <si>
    <t>AA11</t>
  </si>
  <si>
    <t>Nguyên giá TSCĐ</t>
  </si>
  <si>
    <t>AA12</t>
  </si>
  <si>
    <t>Hao mòn TSCĐ (*)</t>
  </si>
  <si>
    <t>AA20</t>
  </si>
  <si>
    <t>Tài sản cố định thuê tài chính</t>
  </si>
  <si>
    <t>V.11</t>
  </si>
  <si>
    <t>AA21</t>
  </si>
  <si>
    <t>AA22</t>
  </si>
  <si>
    <t>AA30</t>
  </si>
  <si>
    <t>Tài sản cố định vô hình</t>
  </si>
  <si>
    <t>V.12</t>
  </si>
  <si>
    <t>AA31</t>
  </si>
  <si>
    <t>AA32</t>
  </si>
  <si>
    <t>Hao mòn TSCĐ  (*)</t>
  </si>
  <si>
    <t>AB00</t>
  </si>
  <si>
    <t>Bất động sản đầu tư</t>
  </si>
  <si>
    <t>V.13</t>
  </si>
  <si>
    <t>XI</t>
  </si>
  <si>
    <t>AB10</t>
  </si>
  <si>
    <t>Nguyên giá BĐSĐT</t>
  </si>
  <si>
    <t>AB20</t>
  </si>
  <si>
    <t>Hao mòn BĐSĐT (*)</t>
  </si>
  <si>
    <t>AC00</t>
  </si>
  <si>
    <t>Tài sản Có khác</t>
  </si>
  <si>
    <t>V.14</t>
  </si>
  <si>
    <t>XII</t>
  </si>
  <si>
    <t>AC10</t>
  </si>
  <si>
    <t>Các khoản phải thu</t>
  </si>
  <si>
    <t>V.14.2</t>
  </si>
  <si>
    <t>AC20</t>
  </si>
  <si>
    <t>Các khoản lãi, phí phải thu</t>
  </si>
  <si>
    <t>AC30</t>
  </si>
  <si>
    <t>Tài sản thuế TNDN hoãn lại</t>
  </si>
  <si>
    <t>V22.1</t>
  </si>
  <si>
    <t>AC40</t>
  </si>
  <si>
    <t>AC44</t>
  </si>
  <si>
    <t>- Trong đó: Lợi thế thương mại</t>
  </si>
  <si>
    <t>V.15</t>
  </si>
  <si>
    <t>AC50</t>
  </si>
  <si>
    <t>Các khoản dự phòng rủi ro cho các tài sản Có nội bảng khác (*)</t>
  </si>
  <si>
    <t>V.14.5</t>
  </si>
  <si>
    <t>A000</t>
  </si>
  <si>
    <t>Tổng tài sản Có</t>
  </si>
  <si>
    <t>Nợ phải trả và vốn chủ sở hữu</t>
  </si>
  <si>
    <t>B100</t>
  </si>
  <si>
    <t>Các khoản nợ Chính phủ và NHNN</t>
  </si>
  <si>
    <t>V.16</t>
  </si>
  <si>
    <t>B200</t>
  </si>
  <si>
    <t>Tiền gửi và vay các TCTD khác</t>
  </si>
  <si>
    <t>B210</t>
  </si>
  <si>
    <t>Tiền gửi của các TCTD khác</t>
  </si>
  <si>
    <t>B220</t>
  </si>
  <si>
    <t>Vay các TCTD khác</t>
  </si>
  <si>
    <t>B300</t>
  </si>
  <si>
    <t>Tiền gửi của khách hàng</t>
  </si>
  <si>
    <t>V.18</t>
  </si>
  <si>
    <t>B400</t>
  </si>
  <si>
    <t>Công cụ tài chính phái sinh và các khoản nợ tài chính khác</t>
  </si>
  <si>
    <t>B500</t>
  </si>
  <si>
    <t>Vốn tài trợ, uỷ thác đầu tư, cho vay TCTD chịu rủi ro</t>
  </si>
  <si>
    <t>V.19</t>
  </si>
  <si>
    <t>B600</t>
  </si>
  <si>
    <t>Phát hành giấy tờ có giá</t>
  </si>
  <si>
    <t>V.20</t>
  </si>
  <si>
    <t>B700</t>
  </si>
  <si>
    <t>Các khoản nợ khác</t>
  </si>
  <si>
    <t>B710</t>
  </si>
  <si>
    <t>Các khoản lãi, phí phải trả</t>
  </si>
  <si>
    <t>B720</t>
  </si>
  <si>
    <t>Thuế TNDN hoãn lại phải trả</t>
  </si>
  <si>
    <t>V22.2</t>
  </si>
  <si>
    <t>B730</t>
  </si>
  <si>
    <t>Các khoản phải trả và công nợ khác</t>
  </si>
  <si>
    <t>V.21</t>
  </si>
  <si>
    <t>B740</t>
  </si>
  <si>
    <t>Dự phòng rủi ro khác (Dự phòng cho công nợ tiềm ẩn và cam kết ngoại bảng)</t>
  </si>
  <si>
    <t>B741</t>
  </si>
  <si>
    <t>Tổng nợ phải trả</t>
  </si>
  <si>
    <t>B800</t>
  </si>
  <si>
    <t>Vốn và các quỹ</t>
  </si>
  <si>
    <t>V.23</t>
  </si>
  <si>
    <t>B810</t>
  </si>
  <si>
    <t>Vốn của TCTD</t>
  </si>
  <si>
    <t>B811</t>
  </si>
  <si>
    <t>Vốn điều lệ</t>
  </si>
  <si>
    <t>B812</t>
  </si>
  <si>
    <t>Vốn đầu tư XDCB</t>
  </si>
  <si>
    <t>B813</t>
  </si>
  <si>
    <t>Thặng dư vốn cổ phần</t>
  </si>
  <si>
    <t>C</t>
  </si>
  <si>
    <t>B814</t>
  </si>
  <si>
    <t>Cổ phiếu quỹ (*)</t>
  </si>
  <si>
    <t>D</t>
  </si>
  <si>
    <t>B815</t>
  </si>
  <si>
    <t>Cổ phiếu ưu đãi</t>
  </si>
  <si>
    <t>E</t>
  </si>
  <si>
    <t>B816</t>
  </si>
  <si>
    <t>Vốn khác</t>
  </si>
  <si>
    <t>G</t>
  </si>
  <si>
    <t>B820</t>
  </si>
  <si>
    <t>Quỹ của TCTD</t>
  </si>
  <si>
    <t>B830</t>
  </si>
  <si>
    <t>Chênh lệch tỷ giá hối đoái</t>
  </si>
  <si>
    <t>B840</t>
  </si>
  <si>
    <t>Chênh lệch đánh giá lại tài sản</t>
  </si>
  <si>
    <t>B850</t>
  </si>
  <si>
    <t>Lợi nhuận ch­ưa phân phối/ Lỗ luỹ kế</t>
  </si>
  <si>
    <t>B000</t>
  </si>
  <si>
    <t>Tổng nợ phải trả và vốn chủ sở hữu</t>
  </si>
  <si>
    <t>CÁC CHỈ TIÊU NGOÀI BẢNG CÂN ĐỐI KẾ TOÁN</t>
  </si>
  <si>
    <t>C210</t>
  </si>
  <si>
    <t>Cam kết giao dịch hối đoái</t>
  </si>
  <si>
    <t>C220</t>
  </si>
  <si>
    <t>Cam kết mua ngoại tệ</t>
  </si>
  <si>
    <t>C230</t>
  </si>
  <si>
    <t>Cam kết bán ngoại tệ</t>
  </si>
  <si>
    <t>C240</t>
  </si>
  <si>
    <t>Cam kết giao dịch hoán đổi</t>
  </si>
  <si>
    <t>C250</t>
  </si>
  <si>
    <t>Cam kết giao dịch tương lai</t>
  </si>
  <si>
    <t>C300</t>
  </si>
  <si>
    <t>Cam kết cho vay không hủy ngang</t>
  </si>
  <si>
    <t>C400</t>
  </si>
  <si>
    <t>Cam kết trong nghiệp vụ L/C</t>
  </si>
  <si>
    <t>C500</t>
  </si>
  <si>
    <t>Bảo lãnh khác</t>
  </si>
  <si>
    <t>C600</t>
  </si>
  <si>
    <t>Cam kết khác</t>
  </si>
  <si>
    <t>KẾ TOÁN TRƯỞNG</t>
  </si>
  <si>
    <t>TỔNG GIÁM ĐỐC</t>
  </si>
  <si>
    <t>Trang: 1/1</t>
  </si>
  <si>
    <t>ZGL0301.07:46:01/28.07.2025.MENHT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</si>
</sst>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;;;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  <charset val="163"/>
    </font>
    <font>
      <b/>
      <sz val="11"/>
      <name val="Times New Roman"/>
      <family val="1"/>
      <charset val="163"/>
    </font>
    <font>
      <sz val="12"/>
      <name val="Times New Roman"/>
      <family val="1"/>
      <charset val="163"/>
    </font>
    <font>
      <b/>
      <sz val="11"/>
      <color indexed="10"/>
      <name val="Times New Roman"/>
      <family val="1"/>
      <charset val="163"/>
    </font>
    <font>
      <sz val="11"/>
      <color indexed="1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sz val="11"/>
      <color theme="1"/>
      <name val="Calibri"/>
      <family val="2"/>
      <scheme val="minor"/>
    </font>
    <font>
      <sz val="11"/>
      <name val="Times New Roman"/>
      <family val="1"/>
      <charset val="16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2" fillId="0" borderId="0" applyFont="0" applyFill="0" applyBorder="0" applyAlignment="0" applyProtection="0"/>
  </cellStyleXfs>
  <cellXfs count="53">
    <xf numFmtId="0" fontId="0" fillId="0" borderId="0" xfId="0"/>
    <xf numFmtId="0" fontId="8" fillId="0" borderId="5" xfId="1" applyFont="1" applyBorder="1" applyAlignment="1">
      <alignment vertical="center"/>
    </xf>
    <xf numFmtId="0" fontId="3" fillId="0" borderId="0" xfId="1" applyFont="1"/>
    <xf numFmtId="0" fontId="9" fillId="0" borderId="0" xfId="1" applyFont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8" fillId="0" borderId="5" xfId="1" applyFont="1" applyBorder="1" applyAlignment="1">
      <alignment horizontal="justify" vertical="center"/>
    </xf>
    <xf numFmtId="0" fontId="8" fillId="0" borderId="3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9" fillId="0" borderId="4" xfId="1" applyFont="1" applyBorder="1" applyAlignment="1">
      <alignment vertical="center"/>
    </xf>
    <xf numFmtId="0" fontId="1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justify" vertical="center" wrapText="1"/>
    </xf>
    <xf numFmtId="165" fontId="8" fillId="0" borderId="1" xfId="7" applyNumberFormat="1" applyFont="1" applyBorder="1" applyAlignment="1">
      <alignment horizontal="justify" vertical="center" wrapText="1"/>
    </xf>
    <xf numFmtId="0" fontId="9" fillId="0" borderId="5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166" fontId="14" fillId="0" borderId="0" xfId="0" applyNumberFormat="1" applyFont="1"/>
    <xf numFmtId="0" fontId="9" fillId="0" borderId="5" xfId="1" applyFont="1" applyBorder="1" applyAlignment="1">
      <alignment vertical="center"/>
    </xf>
    <xf numFmtId="0" fontId="9" fillId="0" borderId="1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/>
    </xf>
    <xf numFmtId="0" fontId="8" fillId="0" borderId="0" xfId="1" applyFont="1" applyAlignment="1">
      <alignment horizontal="right" vertical="center"/>
    </xf>
    <xf numFmtId="0" fontId="8" fillId="0" borderId="4" xfId="1" applyFont="1" applyBorder="1" applyAlignment="1">
      <alignment horizontal="right" vertical="center"/>
    </xf>
    <xf numFmtId="0" fontId="9" fillId="0" borderId="11" xfId="1" applyFont="1" applyBorder="1" applyAlignment="1">
      <alignment vertical="center"/>
    </xf>
    <xf numFmtId="0" fontId="9" fillId="0" borderId="2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11" fillId="0" borderId="5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10" fillId="0" borderId="9" xfId="1" applyFont="1" applyBorder="1" applyAlignment="1">
      <alignment horizontal="right" vertical="center"/>
    </xf>
    <xf numFmtId="0" fontId="10" fillId="0" borderId="10" xfId="1" applyFont="1" applyBorder="1" applyAlignment="1">
      <alignment horizontal="right" vertical="center"/>
    </xf>
    <xf numFmtId="0" fontId="10" fillId="0" borderId="0" xfId="1" applyFont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</cellXfs>
  <cellStyles count="8">
    <cellStyle name="Comma" xfId="7" builtinId="3"/>
    <cellStyle name="Comma 2" xfId="2"/>
    <cellStyle name="Comma 3" xfId="3"/>
    <cellStyle name="Ledger 17 x 11 in" xfId="4"/>
    <cellStyle name="Normal" xfId="0" builtinId="0"/>
    <cellStyle name="Normal 2" xfId="5"/>
    <cellStyle name="Normal 3" xfId="6"/>
    <cellStyle name="Normal 4" xfId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550" Type="http://schemas.openxmlformats.org/officeDocument/2006/relationships/worksheet" Target="worksheets/sheet550.xml"/><Relationship Id="rId5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3"/>
  <sheetViews>
    <sheetView workbookViewId="0"/>
  </sheetViews>
  <sheetFormatPr defaultRowHeight="18" customHeight="1" x14ac:dyDescent="0.25"/>
  <cols>
    <col min="1" max="1" width="11.5703125" customWidth="1"/>
    <col min="2" max="2" width="9" customWidth="1"/>
    <col min="3" max="3" width="52" customWidth="1"/>
    <col min="4" max="4" width="15.85546875" customWidth="1"/>
    <col min="5" max="5" width="22.5703125" customWidth="1"/>
    <col min="6" max="6" width="22.7109375" customWidth="1"/>
    <col min="7" max="7" width="9.140625" style="23" hidden="1" customWidth="1"/>
  </cols>
  <sheetData>
    <row r="1" spans="1:7" ht="18" customHeight="1">
      <c r="A1" t="s" s="34">
        <v>0 </v>
      </c>
      <c r="B1" s="35"/>
      <c r="C1" s="35"/>
      <c r="D1" s="35"/>
      <c r="E1" s="4"/>
      <c r="F1" t="s" s="6">
        <v>21 </v>
      </c>
    </row>
    <row r="2" spans="1:7" ht="18" customHeight="1">
      <c r="A2" t="s" s="36">
        <v>20 </v>
      </c>
      <c r="B2" s="37"/>
      <c r="C2" s="37"/>
      <c r="D2" s="2"/>
      <c r="E2" s="2"/>
      <c r="F2" s="7"/>
    </row>
    <row r="3" spans="1:7" ht="18" customHeight="1">
      <c r="A3" t="s" s="38">
        <v>3 </v>
      </c>
      <c r="B3" s="39"/>
      <c r="C3" s="39"/>
      <c r="D3" s="39"/>
      <c r="E3" s="39"/>
      <c r="F3" s="40"/>
    </row>
    <row r="4" spans="1:7" ht="18" customHeight="1">
      <c r="A4" t="s" s="26">
        <v>22 </v>
      </c>
      <c r="B4" s="27"/>
      <c r="C4" s="27"/>
      <c r="D4" s="27"/>
      <c r="E4" s="27"/>
      <c r="F4" s="28"/>
    </row>
    <row r="5" spans="1:7" ht="18" customHeight="1">
      <c r="A5" s="29"/>
      <c r="B5" s="30"/>
      <c r="C5" s="30"/>
      <c r="D5" s="30"/>
      <c r="E5" s="30"/>
      <c r="F5" s="31"/>
    </row>
    <row r="6" spans="1:7" ht="18" customHeight="1">
      <c r="A6" s="41"/>
      <c r="B6" s="42"/>
      <c r="C6" s="2"/>
      <c r="D6" s="2"/>
      <c r="E6" t="s" s="32">
        <v>6 </v>
      </c>
      <c r="F6" s="33"/>
    </row>
    <row r="7" spans="1:7" ht="18" customHeight="1">
      <c r="A7" t="s" s="12">
        <v>7 </v>
      </c>
      <c r="B7" t="s" s="9">
        <v>8 </v>
      </c>
      <c r="C7" t="s" s="9">
        <v>9 </v>
      </c>
      <c r="D7" t="s" s="9">
        <v>10 </v>
      </c>
      <c r="E7" t="s" s="9">
        <v>11 </v>
      </c>
      <c r="F7" t="s" s="13">
        <v>12 </v>
      </c>
    </row>
    <row r="8" spans="1:7" ht="18" customHeight="1">
      <c r="A8" t="s" s="10">
        <v>13 </v>
      </c>
      <c r="B8" t="s" s="16">
        <v>13 </v>
      </c>
      <c r="C8" t="s" s="17">
        <v>14 </v>
      </c>
      <c r="D8" s="10"/>
      <c r="E8" s="18">
        <v>0.00000</v>
      </c>
      <c r="F8" s="18">
        <v>0.00000</v>
      </c>
      <c r="G8" t="s">
        <v>23 </v>
      </c>
    </row>
    <row r="9" spans="1:7" ht="18" customHeight="1">
      <c r="A9" t="s" s="10">
        <v>24 </v>
      </c>
      <c r="B9" t="s" s="16">
        <v>27 </v>
      </c>
      <c r="C9" t="s" s="17">
        <v>25 </v>
      </c>
      <c r="D9" t="s" s="10">
        <v>26 </v>
      </c>
      <c r="E9" s="18">
        <v>208853293567.00000</v>
      </c>
      <c r="F9" s="18">
        <v>0.00000</v>
      </c>
      <c r="G9" t="s">
        <v>23 </v>
      </c>
    </row>
    <row r="10" spans="1:7" ht="18" customHeight="1">
      <c r="A10" t="s" s="10">
        <v>28 </v>
      </c>
      <c r="B10" t="s" s="16">
        <v>31 </v>
      </c>
      <c r="C10" t="s" s="17">
        <v>29 </v>
      </c>
      <c r="D10" t="s" s="10">
        <v>30 </v>
      </c>
      <c r="E10" s="18">
        <v>360155075344.00000</v>
      </c>
      <c r="F10" s="18">
        <v>513991238655.00000</v>
      </c>
      <c r="G10" t="s">
        <v>23 </v>
      </c>
    </row>
    <row r="11" spans="1:7" ht="18" customHeight="1">
      <c r="A11" t="s" s="10">
        <v>32 </v>
      </c>
      <c r="B11" t="s" s="16">
        <v>35 </v>
      </c>
      <c r="C11" t="s" s="17">
        <v>33 </v>
      </c>
      <c r="D11" t="s" s="10">
        <v>34 </v>
      </c>
      <c r="E11" s="18">
        <v>487886658367.00000</v>
      </c>
      <c r="F11" s="18">
        <v>971756031035.00000</v>
      </c>
      <c r="G11" t="s">
        <v>23 </v>
      </c>
    </row>
    <row r="12" spans="1:7" ht="18" customHeight="1">
      <c r="A12" t="s" s="10">
        <v>36 </v>
      </c>
      <c r="B12" s="16">
        <v>1</v>
      </c>
      <c r="C12" t="s" s="17">
        <v>37 </v>
      </c>
      <c r="D12" s="10"/>
      <c r="E12" s="18">
        <v>488121918367.00000</v>
      </c>
      <c r="F12" s="18">
        <v>971756031035.00000</v>
      </c>
      <c r="G12" t="s">
        <v>38 </v>
      </c>
    </row>
    <row r="13" spans="1:7" ht="18" customHeight="1">
      <c r="A13" t="s" s="10">
        <v>39 </v>
      </c>
      <c r="B13" s="16">
        <v>2</v>
      </c>
      <c r="C13" t="s" s="17">
        <v>40 </v>
      </c>
      <c r="D13" s="10"/>
      <c r="E13" s="18">
        <v>0.00000</v>
      </c>
      <c r="F13" s="18">
        <v>0.00000</v>
      </c>
      <c r="G13" t="s">
        <v>38 </v>
      </c>
    </row>
    <row r="14" spans="1:7" ht="18" customHeight="1">
      <c r="A14" t="s" s="10">
        <v>41 </v>
      </c>
      <c r="B14" s="16">
        <v>3</v>
      </c>
      <c r="C14" t="s" s="17">
        <v>42 </v>
      </c>
      <c r="D14" s="10"/>
      <c r="E14" s="18">
        <v>-235260000.00000</v>
      </c>
      <c r="F14" s="18">
        <v>0.00000</v>
      </c>
      <c r="G14" t="s">
        <v>38 </v>
      </c>
    </row>
    <row r="15" spans="1:7" ht="18" customHeight="1">
      <c r="A15" t="s" s="10">
        <v>43 </v>
      </c>
      <c r="B15" t="s" s="16">
        <v>46 </v>
      </c>
      <c r="C15" t="s" s="17">
        <v>44 </v>
      </c>
      <c r="D15" t="s" s="10">
        <v>45 </v>
      </c>
      <c r="E15" s="18">
        <v>0.00000</v>
      </c>
      <c r="F15" s="18">
        <v>0.00000</v>
      </c>
      <c r="G15" t="s">
        <v>23 </v>
      </c>
    </row>
    <row r="16" spans="1:7" ht="18" customHeight="1">
      <c r="A16" t="s" s="10">
        <v>47 </v>
      </c>
      <c r="B16" s="16">
        <v>1</v>
      </c>
      <c r="C16" t="s" s="17">
        <v>44 </v>
      </c>
      <c r="D16" s="10"/>
      <c r="E16" s="18">
        <v>0.00000</v>
      </c>
      <c r="F16" s="18">
        <v>0.00000</v>
      </c>
      <c r="G16" t="s">
        <v>38 </v>
      </c>
    </row>
    <row r="17" spans="1:7" ht="18" customHeight="1">
      <c r="A17" t="s" s="10">
        <v>48 </v>
      </c>
      <c r="B17" s="16">
        <v>2</v>
      </c>
      <c r="C17" t="s" s="17">
        <v>49 </v>
      </c>
      <c r="D17" s="10"/>
      <c r="E17" s="18">
        <v>0.00000</v>
      </c>
      <c r="F17" s="18">
        <v>0.00000</v>
      </c>
      <c r="G17" t="s">
        <v>38 </v>
      </c>
    </row>
    <row r="18" spans="1:7" ht="18" customHeight="1">
      <c r="A18" t="s" s="10">
        <v>50 </v>
      </c>
      <c r="B18" t="s" s="16">
        <v>53 </v>
      </c>
      <c r="C18" t="s" s="17">
        <v>51 </v>
      </c>
      <c r="D18" t="s" s="10">
        <v>52 </v>
      </c>
      <c r="E18" s="18">
        <v>0.00000</v>
      </c>
      <c r="F18" s="18">
        <v>0.00000</v>
      </c>
      <c r="G18" t="s">
        <v>23 </v>
      </c>
    </row>
    <row r="19" spans="1:7" ht="18" customHeight="1">
      <c r="A19" t="s" s="10">
        <v>54 </v>
      </c>
      <c r="B19" t="s" s="16">
        <v>57 </v>
      </c>
      <c r="C19" t="s" s="17">
        <v>55 </v>
      </c>
      <c r="D19" t="s" s="10">
        <v>56 </v>
      </c>
      <c r="E19" s="18">
        <v>8538829487879.00000</v>
      </c>
      <c r="F19" s="18">
        <v>7964190699201.00000</v>
      </c>
      <c r="G19" t="s">
        <v>23 </v>
      </c>
    </row>
    <row r="20" spans="1:7" ht="18" customHeight="1">
      <c r="A20" t="s" s="10">
        <v>58 </v>
      </c>
      <c r="B20" s="16">
        <v>1</v>
      </c>
      <c r="C20" t="s" s="17">
        <v>55 </v>
      </c>
      <c r="D20" t="s" s="10">
        <v>59 </v>
      </c>
      <c r="E20" s="18">
        <v>16180356949488.00000</v>
      </c>
      <c r="F20" s="18">
        <v>14596690412478.00000</v>
      </c>
      <c r="G20" t="s">
        <v>38 </v>
      </c>
    </row>
    <row r="21" spans="1:7" ht="18" customHeight="1">
      <c r="A21" t="s" s="10">
        <v>60 </v>
      </c>
      <c r="B21" s="16">
        <v>2</v>
      </c>
      <c r="C21" t="s" s="17">
        <v>61 </v>
      </c>
      <c r="D21" t="s" s="10">
        <v>62 </v>
      </c>
      <c r="E21" s="18">
        <v>-7641527461609.00000</v>
      </c>
      <c r="F21" s="18">
        <v>-6632499713277.00000</v>
      </c>
      <c r="G21" t="s">
        <v>38 </v>
      </c>
    </row>
    <row r="22" spans="1:7" ht="18" customHeight="1">
      <c r="A22" t="s" s="10">
        <v>63 </v>
      </c>
      <c r="B22" t="s" s="16">
        <v>66 </v>
      </c>
      <c r="C22" t="s" s="17">
        <v>64 </v>
      </c>
      <c r="D22" t="s" s="10">
        <v>65 </v>
      </c>
      <c r="E22" s="18">
        <v>50291546232140.00000</v>
      </c>
      <c r="F22" s="18">
        <v>0.00000</v>
      </c>
      <c r="G22" t="s">
        <v>23 </v>
      </c>
    </row>
    <row r="23" spans="1:7" ht="18" customHeight="1">
      <c r="A23" t="s" s="10">
        <v>67 </v>
      </c>
      <c r="B23" s="16">
        <v>1</v>
      </c>
      <c r="C23" t="s" s="17">
        <v>68 </v>
      </c>
      <c r="D23" s="10"/>
      <c r="E23" s="18">
        <v>50673032587448.00000</v>
      </c>
      <c r="F23" s="18">
        <v>0.00000</v>
      </c>
      <c r="G23" t="s">
        <v>38 </v>
      </c>
    </row>
    <row r="24" spans="1:7" ht="18" customHeight="1">
      <c r="A24" t="s" s="10">
        <v>69 </v>
      </c>
      <c r="B24" s="16">
        <v>2</v>
      </c>
      <c r="C24" t="s" s="17">
        <v>70 </v>
      </c>
      <c r="D24" s="10"/>
      <c r="E24" s="18">
        <v>-381486355308.00000</v>
      </c>
      <c r="F24" s="18">
        <v>0.00000</v>
      </c>
      <c r="G24" t="s">
        <v>38 </v>
      </c>
    </row>
    <row r="25" spans="1:7" ht="18" customHeight="1">
      <c r="A25" t="s" s="10">
        <v>71 </v>
      </c>
      <c r="B25" t="s" s="16">
        <v>74 </v>
      </c>
      <c r="C25" t="s" s="17">
        <v>72 </v>
      </c>
      <c r="D25" t="s" s="10">
        <v>73 </v>
      </c>
      <c r="E25" s="18">
        <v>160453587125.00000</v>
      </c>
      <c r="F25" s="18">
        <v>1040770091132.00000</v>
      </c>
      <c r="G25" t="s">
        <v>23 </v>
      </c>
    </row>
    <row r="26" spans="1:7" ht="18" customHeight="1">
      <c r="A26" t="s" s="10">
        <v>75 </v>
      </c>
      <c r="B26" s="16">
        <v>1</v>
      </c>
      <c r="C26" t="s" s="17">
        <v>76 </v>
      </c>
      <c r="D26" s="10"/>
      <c r="E26" s="18">
        <v>918749643016.00000</v>
      </c>
      <c r="F26" s="18">
        <v>1056757986751.00000</v>
      </c>
      <c r="G26" t="s">
        <v>38 </v>
      </c>
    </row>
    <row r="27" spans="1:7" ht="18" customHeight="1">
      <c r="A27" t="s" s="10">
        <v>77 </v>
      </c>
      <c r="B27" s="16">
        <v>2</v>
      </c>
      <c r="C27" t="s" s="17">
        <v>78 </v>
      </c>
      <c r="D27" s="10"/>
      <c r="E27" s="18">
        <v>0.00000</v>
      </c>
      <c r="F27" s="18">
        <v>742308160272.00000</v>
      </c>
      <c r="G27" t="s">
        <v>38 </v>
      </c>
    </row>
    <row r="28" spans="1:7" ht="18" customHeight="1">
      <c r="A28" t="s" s="10">
        <v>79 </v>
      </c>
      <c r="B28" s="16">
        <v>3</v>
      </c>
      <c r="C28" t="s" s="17">
        <v>80 </v>
      </c>
      <c r="D28" s="10"/>
      <c r="E28" s="18">
        <v>-758296055891.00000</v>
      </c>
      <c r="F28" s="18">
        <v>-758296055891.00000</v>
      </c>
      <c r="G28" t="s">
        <v>38 </v>
      </c>
    </row>
    <row r="29" spans="1:7" ht="18" customHeight="1">
      <c r="A29" t="s" s="10">
        <v>81 </v>
      </c>
      <c r="B29" t="s" s="16">
        <v>84 </v>
      </c>
      <c r="C29" t="s" s="17">
        <v>82 </v>
      </c>
      <c r="D29" t="s" s="10">
        <v>83 </v>
      </c>
      <c r="E29" s="18">
        <v>134431460491.00000</v>
      </c>
      <c r="F29" s="18">
        <v>134431460491.00000</v>
      </c>
      <c r="G29" t="s">
        <v>23 </v>
      </c>
    </row>
    <row r="30" spans="1:7" ht="18" customHeight="1">
      <c r="A30" t="s" s="10">
        <v>85 </v>
      </c>
      <c r="B30" s="16">
        <v>1</v>
      </c>
      <c r="C30" t="s" s="17">
        <v>86 </v>
      </c>
      <c r="D30" s="10"/>
      <c r="E30" s="18">
        <v>100000000000.00000</v>
      </c>
      <c r="F30" s="18">
        <v>100000000000.00000</v>
      </c>
      <c r="G30" t="s">
        <v>38 </v>
      </c>
    </row>
    <row r="31" spans="1:7" ht="18" customHeight="1">
      <c r="A31" t="s" s="10">
        <v>87 </v>
      </c>
      <c r="B31" s="16">
        <v>2</v>
      </c>
      <c r="C31" t="s" s="17">
        <v>88 </v>
      </c>
      <c r="D31" s="10"/>
      <c r="E31" s="18">
        <v>0.00000</v>
      </c>
      <c r="F31" s="18">
        <v>0.00000</v>
      </c>
      <c r="G31" t="s">
        <v>38 </v>
      </c>
    </row>
    <row r="32" spans="1:7" ht="18" customHeight="1">
      <c r="A32" t="s" s="10">
        <v>89 </v>
      </c>
      <c r="B32" s="16">
        <v>3</v>
      </c>
      <c r="C32" t="s" s="17">
        <v>90 </v>
      </c>
      <c r="D32" s="10"/>
      <c r="E32" s="18">
        <v>0.00000</v>
      </c>
      <c r="F32" s="18">
        <v>0.00000</v>
      </c>
      <c r="G32" t="s">
        <v>38 </v>
      </c>
    </row>
    <row r="33" spans="1:7" ht="18" customHeight="1">
      <c r="A33" t="s" s="10">
        <v>91 </v>
      </c>
      <c r="B33" s="16">
        <v>4</v>
      </c>
      <c r="C33" t="s" s="17">
        <v>92 </v>
      </c>
      <c r="D33" s="10"/>
      <c r="E33" s="18">
        <v>835202755000.00000</v>
      </c>
      <c r="F33" s="18">
        <v>835202755000.00000</v>
      </c>
      <c r="G33" t="s">
        <v>38 </v>
      </c>
    </row>
    <row r="34" spans="1:7" ht="18" customHeight="1">
      <c r="A34" t="s" s="10">
        <v>93 </v>
      </c>
      <c r="B34" s="16">
        <v>5</v>
      </c>
      <c r="C34" t="s" s="17">
        <v>94 </v>
      </c>
      <c r="D34" s="10"/>
      <c r="E34" s="18">
        <v>-800771294509.00000</v>
      </c>
      <c r="F34" s="18">
        <v>-800771294509.00000</v>
      </c>
      <c r="G34" t="s">
        <v>38 </v>
      </c>
    </row>
    <row r="35" spans="1:7" ht="18" customHeight="1">
      <c r="A35" t="s" s="10">
        <v>95 </v>
      </c>
      <c r="B35" t="s" s="16">
        <v>97 </v>
      </c>
      <c r="C35" t="s" s="17">
        <v>96 </v>
      </c>
      <c r="D35" s="10"/>
      <c r="E35" s="18">
        <v>1773659465354.00000</v>
      </c>
      <c r="F35" s="18">
        <v>1782824295362.00000</v>
      </c>
      <c r="G35" t="s">
        <v>23 </v>
      </c>
    </row>
    <row r="36" spans="1:7" ht="18" customHeight="1">
      <c r="A36" t="s" s="10">
        <v>98 </v>
      </c>
      <c r="B36" s="16">
        <v>1</v>
      </c>
      <c r="C36" t="s" s="17">
        <v>99 </v>
      </c>
      <c r="D36" t="s" s="10">
        <v>100 </v>
      </c>
      <c r="E36" s="18">
        <v>166043763048.00000</v>
      </c>
      <c r="F36" s="18">
        <v>174528123625.00000</v>
      </c>
      <c r="G36" t="s">
        <v>38 </v>
      </c>
    </row>
    <row r="37" spans="1:7" ht="18" customHeight="1">
      <c r="A37" t="s" s="10">
        <v>101 </v>
      </c>
      <c r="B37" t="s" s="16">
        <v>13 </v>
      </c>
      <c r="C37" t="s" s="17">
        <v>102 </v>
      </c>
      <c r="D37" s="10"/>
      <c r="E37" s="18">
        <v>538324015110.00000</v>
      </c>
      <c r="F37" s="18">
        <v>538324015110.00000</v>
      </c>
      <c r="G37" t="s">
        <v>38 </v>
      </c>
    </row>
    <row r="38" spans="1:7" ht="18" customHeight="1">
      <c r="A38" t="s" s="10">
        <v>103 </v>
      </c>
      <c r="B38" t="s" s="16">
        <v>23 </v>
      </c>
      <c r="C38" t="s" s="17">
        <v>104 </v>
      </c>
      <c r="D38" s="10"/>
      <c r="E38" s="18">
        <v>-372280252062.00000</v>
      </c>
      <c r="F38" s="18">
        <v>-363795891485.00000</v>
      </c>
      <c r="G38" t="s">
        <v>38 </v>
      </c>
    </row>
    <row r="39" spans="1:7" ht="18" customHeight="1">
      <c r="A39" t="s" s="10">
        <v>105 </v>
      </c>
      <c r="B39" s="16">
        <v>2</v>
      </c>
      <c r="C39" t="s" s="17">
        <v>106 </v>
      </c>
      <c r="D39" t="s" s="10">
        <v>107 </v>
      </c>
      <c r="E39" s="18">
        <v>0.00000</v>
      </c>
      <c r="F39" s="18">
        <v>0.00000</v>
      </c>
      <c r="G39" t="s">
        <v>38 </v>
      </c>
    </row>
    <row r="40" spans="1:7" ht="18" customHeight="1">
      <c r="A40" t="s" s="10">
        <v>108 </v>
      </c>
      <c r="B40" t="s" s="16">
        <v>13 </v>
      </c>
      <c r="C40" t="s" s="17">
        <v>102 </v>
      </c>
      <c r="D40" s="10"/>
      <c r="E40" s="18">
        <v>0.00000</v>
      </c>
      <c r="F40" s="18">
        <v>0.00000</v>
      </c>
      <c r="G40" t="s">
        <v>38 </v>
      </c>
    </row>
    <row r="41" spans="1:7" ht="18" customHeight="1">
      <c r="A41" t="s" s="10">
        <v>109 </v>
      </c>
      <c r="B41" t="s" s="16">
        <v>23 </v>
      </c>
      <c r="C41" t="s" s="17">
        <v>104 </v>
      </c>
      <c r="D41" s="10"/>
      <c r="E41" s="18">
        <v>0.00000</v>
      </c>
      <c r="F41" s="18">
        <v>0.00000</v>
      </c>
      <c r="G41" t="s">
        <v>38 </v>
      </c>
    </row>
    <row r="42" spans="1:7" ht="18" customHeight="1">
      <c r="A42" t="s" s="10">
        <v>110 </v>
      </c>
      <c r="B42" s="16">
        <v>3</v>
      </c>
      <c r="C42" t="s" s="17">
        <v>111 </v>
      </c>
      <c r="D42" t="s" s="10">
        <v>112 </v>
      </c>
      <c r="E42" s="18">
        <v>1607615702306.00000</v>
      </c>
      <c r="F42" s="18">
        <v>1608296171737.00000</v>
      </c>
      <c r="G42" t="s">
        <v>38 </v>
      </c>
    </row>
    <row r="43" spans="1:7" ht="18" customHeight="1">
      <c r="A43" t="s" s="10">
        <v>113 </v>
      </c>
      <c r="B43" t="s" s="16">
        <v>13 </v>
      </c>
      <c r="C43" t="s" s="17">
        <v>102 </v>
      </c>
      <c r="D43" s="10"/>
      <c r="E43" s="18">
        <v>1635939467754.00000</v>
      </c>
      <c r="F43" s="18">
        <v>1635939467754.00000</v>
      </c>
      <c r="G43" t="s">
        <v>38 </v>
      </c>
    </row>
    <row r="44" spans="1:7" ht="18" customHeight="1">
      <c r="A44" t="s" s="10">
        <v>114 </v>
      </c>
      <c r="B44" t="s" s="16">
        <v>23 </v>
      </c>
      <c r="C44" t="s" s="17">
        <v>115 </v>
      </c>
      <c r="D44" s="10"/>
      <c r="E44" s="18">
        <v>-28323765448.00000</v>
      </c>
      <c r="F44" s="18">
        <v>-27643296017.00000</v>
      </c>
      <c r="G44" t="s">
        <v>38 </v>
      </c>
    </row>
    <row r="45" spans="1:7" ht="18" customHeight="1">
      <c r="A45" t="s" s="10">
        <v>116 </v>
      </c>
      <c r="B45" t="s" s="16">
        <v>119 </v>
      </c>
      <c r="C45" t="s" s="17">
        <v>117 </v>
      </c>
      <c r="D45" t="s" s="10">
        <v>118 </v>
      </c>
      <c r="E45" s="18">
        <v>0.00000</v>
      </c>
      <c r="F45" s="18">
        <v>0.00000</v>
      </c>
      <c r="G45" t="s">
        <v>23 </v>
      </c>
    </row>
    <row r="46" spans="1:7" ht="18" customHeight="1">
      <c r="A46" t="s" s="10">
        <v>120 </v>
      </c>
      <c r="B46" t="s" s="16">
        <v>13 </v>
      </c>
      <c r="C46" t="s" s="17">
        <v>121 </v>
      </c>
      <c r="D46" s="10"/>
      <c r="E46" s="18">
        <v>0.00000</v>
      </c>
      <c r="F46" s="18">
        <v>0.00000</v>
      </c>
      <c r="G46" t="s">
        <v>38 </v>
      </c>
    </row>
    <row r="47" spans="1:7" ht="18" customHeight="1">
      <c r="A47" t="s" s="10">
        <v>122 </v>
      </c>
      <c r="B47" t="s" s="16">
        <v>23 </v>
      </c>
      <c r="C47" t="s" s="17">
        <v>123 </v>
      </c>
      <c r="D47" s="10"/>
      <c r="E47" s="18">
        <v>0.00000</v>
      </c>
      <c r="F47" s="18">
        <v>0.00000</v>
      </c>
      <c r="G47" t="s">
        <v>38 </v>
      </c>
    </row>
    <row r="48" spans="1:7" ht="18" customHeight="1">
      <c r="A48" t="s" s="10">
        <v>124 </v>
      </c>
      <c r="B48" t="s" s="16">
        <v>127 </v>
      </c>
      <c r="C48" t="s" s="17">
        <v>125 </v>
      </c>
      <c r="D48" t="s" s="10">
        <v>126 </v>
      </c>
      <c r="E48" s="18">
        <v>8792478632265.00000</v>
      </c>
      <c r="F48" s="18">
        <v>8258139450060.00000</v>
      </c>
      <c r="G48" t="s">
        <v>23 </v>
      </c>
    </row>
    <row r="49" spans="1:7" ht="18" customHeight="1">
      <c r="A49" t="s" s="10">
        <v>128 </v>
      </c>
      <c r="B49" s="16">
        <v>1</v>
      </c>
      <c r="C49" t="s" s="17">
        <v>129 </v>
      </c>
      <c r="D49" t="s" s="10">
        <v>130 </v>
      </c>
      <c r="E49" s="18">
        <v>28553457305654.00000</v>
      </c>
      <c r="F49" s="18">
        <v>28503027792491.00000</v>
      </c>
      <c r="G49" t="s">
        <v>38 </v>
      </c>
    </row>
    <row r="50" spans="1:7" ht="18" customHeight="1">
      <c r="A50" t="s" s="10">
        <v>131 </v>
      </c>
      <c r="B50" s="16">
        <v>2</v>
      </c>
      <c r="C50" t="s" s="17">
        <v>132 </v>
      </c>
      <c r="D50" s="10"/>
      <c r="E50" s="18">
        <v>561114500181.00000</v>
      </c>
      <c r="F50" s="18">
        <v>62058521935.00000</v>
      </c>
      <c r="G50" t="s">
        <v>38 </v>
      </c>
    </row>
    <row r="51" spans="1:7" ht="18" customHeight="1">
      <c r="A51" t="s" s="10">
        <v>133 </v>
      </c>
      <c r="B51" s="16">
        <v>3</v>
      </c>
      <c r="C51" t="s" s="17">
        <v>134 </v>
      </c>
      <c r="D51" t="s" s="10">
        <v>135 </v>
      </c>
      <c r="E51" s="18">
        <v>0.00000</v>
      </c>
      <c r="F51" s="18">
        <v>0.00000</v>
      </c>
      <c r="G51" t="s">
        <v>38 </v>
      </c>
    </row>
    <row r="52" spans="1:7" ht="18" customHeight="1">
      <c r="A52" t="s" s="10">
        <v>136 </v>
      </c>
      <c r="B52" s="16">
        <v>4</v>
      </c>
      <c r="C52" t="s" s="17">
        <v>125 </v>
      </c>
      <c r="D52" s="10"/>
      <c r="E52" s="18">
        <v>30499794423.00000</v>
      </c>
      <c r="F52" s="18">
        <v>45646103627.00000</v>
      </c>
      <c r="G52" t="s">
        <v>38 </v>
      </c>
    </row>
    <row r="53" spans="1:7" ht="18" customHeight="1">
      <c r="A53" t="s" s="10">
        <v>137 </v>
      </c>
      <c r="B53" s="16"/>
      <c r="C53" t="s" s="17">
        <v>138 </v>
      </c>
      <c r="D53" t="s" s="10">
        <v>139 </v>
      </c>
      <c r="E53" s="18">
        <v>0.00000</v>
      </c>
      <c r="F53" s="18">
        <v>0.00000</v>
      </c>
      <c r="G53" t="s">
        <v>38 </v>
      </c>
    </row>
    <row r="54" spans="1:7" ht="18" customHeight="1">
      <c r="A54" t="s" s="10">
        <v>140 </v>
      </c>
      <c r="B54" s="16">
        <v>5</v>
      </c>
      <c r="C54" t="s" s="17">
        <v>141 </v>
      </c>
      <c r="D54" t="s" s="10">
        <v>142 </v>
      </c>
      <c r="E54" s="18">
        <v>-20352592967993.00000</v>
      </c>
      <c r="F54" s="18">
        <v>-20352592967993.00000</v>
      </c>
      <c r="G54" t="s">
        <v>38 </v>
      </c>
    </row>
    <row r="55" spans="1:7" ht="18" customHeight="1">
      <c r="A55" t="s" s="10">
        <v>143 </v>
      </c>
      <c r="B55" s="16"/>
      <c r="C55" t="s" s="17">
        <v>144 </v>
      </c>
      <c r="D55" s="10"/>
      <c r="E55" s="18">
        <v>70748293892532.00000</v>
      </c>
      <c r="F55" s="18">
        <v>20666103265936.00000</v>
      </c>
      <c r="G55" t="s">
        <v>23 </v>
      </c>
    </row>
    <row r="56" spans="1:7" ht="18" customHeight="1">
      <c r="A56" t="s" s="10">
        <v>23 </v>
      </c>
      <c r="B56" t="s" s="16">
        <v>23 </v>
      </c>
      <c r="C56" t="s" s="17">
        <v>145 </v>
      </c>
      <c r="D56" s="10"/>
      <c r="E56" s="18">
        <v>0.00000</v>
      </c>
      <c r="F56" s="18">
        <v>0.00000</v>
      </c>
      <c r="G56" t="s">
        <v>23 </v>
      </c>
    </row>
    <row r="57" spans="1:7" ht="18" customHeight="1">
      <c r="A57" t="s" s="10">
        <v>146 </v>
      </c>
      <c r="B57" t="s" s="16">
        <v>27 </v>
      </c>
      <c r="C57" t="s" s="17">
        <v>147 </v>
      </c>
      <c r="D57" t="s" s="10">
        <v>148 </v>
      </c>
      <c r="E57" s="18">
        <v>53700000000000.00000</v>
      </c>
      <c r="F57" s="18">
        <v>2700000000000.00000</v>
      </c>
      <c r="G57" t="s">
        <v>23 </v>
      </c>
    </row>
    <row r="58" spans="1:7" ht="18" customHeight="1">
      <c r="A58" t="s" s="10">
        <v>149 </v>
      </c>
      <c r="B58" t="s" s="16">
        <v>31 </v>
      </c>
      <c r="C58" t="s" s="17">
        <v>150 </v>
      </c>
      <c r="D58" s="10"/>
      <c r="E58" s="18">
        <v>8570529421839.00000</v>
      </c>
      <c r="F58" s="18">
        <v>1402631467123.00000</v>
      </c>
      <c r="G58" t="s">
        <v>23 </v>
      </c>
    </row>
    <row r="59" spans="1:7" ht="18" customHeight="1">
      <c r="A59" t="s" s="10">
        <v>151 </v>
      </c>
      <c r="B59" s="16">
        <v>1</v>
      </c>
      <c r="C59" t="s" s="17">
        <v>152 </v>
      </c>
      <c r="D59" s="10"/>
      <c r="E59" s="18">
        <v>7570529421839.00000</v>
      </c>
      <c r="F59" s="18">
        <v>401505906230.00000</v>
      </c>
      <c r="G59" t="s">
        <v>38 </v>
      </c>
    </row>
    <row r="60" spans="1:7" ht="18" customHeight="1">
      <c r="A60" t="s" s="10">
        <v>153 </v>
      </c>
      <c r="B60" s="16">
        <v>2</v>
      </c>
      <c r="C60" t="s" s="17">
        <v>154 </v>
      </c>
      <c r="D60" s="10"/>
      <c r="E60" s="18">
        <v>1000000000000.00000</v>
      </c>
      <c r="F60" s="18">
        <v>1001125560893.00000</v>
      </c>
      <c r="G60" t="s">
        <v>38 </v>
      </c>
    </row>
    <row r="61" spans="1:7" ht="18" customHeight="1">
      <c r="A61" t="s" s="10">
        <v>155 </v>
      </c>
      <c r="B61" t="s" s="16">
        <v>35 </v>
      </c>
      <c r="C61" t="s" s="17">
        <v>156 </v>
      </c>
      <c r="D61" t="s" s="10">
        <v>157 </v>
      </c>
      <c r="E61" s="18">
        <v>42487269995824.00000</v>
      </c>
      <c r="F61" s="18">
        <v>49266264610012.00000</v>
      </c>
      <c r="G61" t="s">
        <v>23 </v>
      </c>
    </row>
    <row r="62" spans="1:7" ht="18" customHeight="1">
      <c r="A62" t="s" s="10">
        <v>158 </v>
      </c>
      <c r="B62" t="s" s="16">
        <v>46 </v>
      </c>
      <c r="C62" t="s" s="17">
        <v>159 </v>
      </c>
      <c r="D62" t="s" s="10">
        <v>52 </v>
      </c>
      <c r="E62" s="18">
        <v>0.00000</v>
      </c>
      <c r="F62" s="18">
        <v>0.00000</v>
      </c>
      <c r="G62" t="s">
        <v>23 </v>
      </c>
    </row>
    <row r="63" spans="1:7" ht="18" customHeight="1">
      <c r="A63" t="s" s="10">
        <v>160 </v>
      </c>
      <c r="B63" t="s" s="16">
        <v>53 </v>
      </c>
      <c r="C63" t="s" s="17">
        <v>161 </v>
      </c>
      <c r="D63" t="s" s="10">
        <v>162 </v>
      </c>
      <c r="E63" s="18">
        <v>0.00000</v>
      </c>
      <c r="F63" s="18">
        <v>0.00000</v>
      </c>
      <c r="G63" t="s">
        <v>23 </v>
      </c>
    </row>
    <row r="64" spans="1:7" ht="18" customHeight="1">
      <c r="A64" t="s" s="10">
        <v>163 </v>
      </c>
      <c r="B64" t="s" s="16">
        <v>57 </v>
      </c>
      <c r="C64" t="s" s="17">
        <v>164 </v>
      </c>
      <c r="D64" t="s" s="10">
        <v>165 </v>
      </c>
      <c r="E64" s="18">
        <v>0.00000</v>
      </c>
      <c r="F64" s="18">
        <v>0.00000</v>
      </c>
      <c r="G64" t="s">
        <v>23 </v>
      </c>
    </row>
    <row r="65" spans="1:7" ht="18" customHeight="1">
      <c r="A65" t="s" s="10">
        <v>166 </v>
      </c>
      <c r="B65" t="s" s="16">
        <v>66 </v>
      </c>
      <c r="C65" t="s" s="17">
        <v>167 </v>
      </c>
      <c r="D65" s="10"/>
      <c r="E65" s="18">
        <v>14282700088393.00000</v>
      </c>
      <c r="F65" s="18">
        <v>14253303837684.00000</v>
      </c>
      <c r="G65" t="s">
        <v>23 </v>
      </c>
    </row>
    <row r="66" spans="1:7" ht="18" customHeight="1">
      <c r="A66" t="s" s="10">
        <v>168 </v>
      </c>
      <c r="B66" s="16">
        <v>1</v>
      </c>
      <c r="C66" t="s" s="17">
        <v>169 </v>
      </c>
      <c r="D66" s="10"/>
      <c r="E66" s="18">
        <v>3117270403408.00000</v>
      </c>
      <c r="F66" s="18">
        <v>3089485339085.00000</v>
      </c>
      <c r="G66" t="s">
        <v>38 </v>
      </c>
    </row>
    <row r="67" spans="1:7" ht="18" customHeight="1">
      <c r="A67" t="s" s="10">
        <v>170 </v>
      </c>
      <c r="B67" s="16">
        <v>2</v>
      </c>
      <c r="C67" t="s" s="17">
        <v>171 </v>
      </c>
      <c r="D67" t="s" s="10">
        <v>172 </v>
      </c>
      <c r="E67" s="18">
        <v>0.00000</v>
      </c>
      <c r="F67" s="18">
        <v>0.00000</v>
      </c>
      <c r="G67" t="s">
        <v>38 </v>
      </c>
    </row>
    <row r="68" spans="1:7" ht="18" customHeight="1">
      <c r="A68" t="s" s="10">
        <v>173 </v>
      </c>
      <c r="B68" s="16">
        <v>3</v>
      </c>
      <c r="C68" t="s" s="17">
        <v>174 </v>
      </c>
      <c r="D68" t="s" s="10">
        <v>175 </v>
      </c>
      <c r="E68" s="18">
        <v>11165429684985.00000</v>
      </c>
      <c r="F68" s="18">
        <v>11163818498599.00000</v>
      </c>
      <c r="G68" t="s">
        <v>38 </v>
      </c>
    </row>
    <row r="69" spans="1:7" ht="18" customHeight="1">
      <c r="A69" t="s" s="10">
        <v>176 </v>
      </c>
      <c r="B69" s="16">
        <v>4</v>
      </c>
      <c r="C69" t="s" s="17">
        <v>177 </v>
      </c>
      <c r="D69" t="s" s="10">
        <v>175 </v>
      </c>
      <c r="E69" s="18">
        <v>0.00000</v>
      </c>
      <c r="F69" s="18">
        <v>0.00000</v>
      </c>
      <c r="G69" t="s">
        <v>38 </v>
      </c>
    </row>
    <row r="70" spans="1:7" ht="18" customHeight="1">
      <c r="A70" t="s" s="10">
        <v>178 </v>
      </c>
      <c r="B70" s="16"/>
      <c r="C70" t="s" s="17">
        <v>179 </v>
      </c>
      <c r="D70" s="10"/>
      <c r="E70" s="18">
        <v>119040499506056.00000</v>
      </c>
      <c r="F70" s="18">
        <v>67622199914819.00000</v>
      </c>
      <c r="G70" t="s">
        <v>23 </v>
      </c>
    </row>
    <row r="71" spans="1:7" ht="18" customHeight="1">
      <c r="A71" t="s" s="10">
        <v>180 </v>
      </c>
      <c r="B71" t="s" s="16">
        <v>74 </v>
      </c>
      <c r="C71" t="s" s="17">
        <v>181 </v>
      </c>
      <c r="D71" t="s" s="10">
        <v>182 </v>
      </c>
      <c r="E71" s="18">
        <v>-48292204961437.00000</v>
      </c>
      <c r="F71" s="18">
        <v>-46956096648883.00000</v>
      </c>
      <c r="G71" t="s">
        <v>23 </v>
      </c>
    </row>
    <row r="72" spans="1:7" ht="18" customHeight="1">
      <c r="A72" t="s" s="10">
        <v>183 </v>
      </c>
      <c r="B72" s="16">
        <v>1</v>
      </c>
      <c r="C72" t="s" s="17">
        <v>184 </v>
      </c>
      <c r="D72" s="10"/>
      <c r="E72" s="18">
        <v>1018893852.00000</v>
      </c>
      <c r="F72" s="18">
        <v>3001018893852.00000</v>
      </c>
      <c r="G72" t="s">
        <v>38 </v>
      </c>
    </row>
    <row r="73" spans="1:7" ht="18" customHeight="1">
      <c r="A73" t="s" s="10">
        <v>185 </v>
      </c>
      <c r="B73" t="s" s="16">
        <v>13 </v>
      </c>
      <c r="C73" t="s" s="17">
        <v>186 </v>
      </c>
      <c r="D73" s="10"/>
      <c r="E73" s="18">
        <v>0.00000</v>
      </c>
      <c r="F73" s="18">
        <v>3000000000000.00000</v>
      </c>
      <c r="G73" t="s">
        <v>38 </v>
      </c>
    </row>
    <row r="74" spans="1:7" ht="18" customHeight="1">
      <c r="A74" t="s" s="10">
        <v>187 </v>
      </c>
      <c r="B74" t="s" s="16">
        <v>23 </v>
      </c>
      <c r="C74" t="s" s="17">
        <v>188 </v>
      </c>
      <c r="D74" s="10"/>
      <c r="E74" s="18">
        <v>1018893852.00000</v>
      </c>
      <c r="F74" s="18">
        <v>1018893852.00000</v>
      </c>
      <c r="G74" t="s">
        <v>38 </v>
      </c>
    </row>
    <row r="75" spans="1:7" ht="18" customHeight="1">
      <c r="A75" t="s" s="10">
        <v>189 </v>
      </c>
      <c r="B75" t="s" s="16">
        <v>191 </v>
      </c>
      <c r="C75" t="s" s="17">
        <v>190 </v>
      </c>
      <c r="D75" s="10"/>
      <c r="E75" s="18">
        <v>0.00000</v>
      </c>
      <c r="F75" s="18">
        <v>0.00000</v>
      </c>
      <c r="G75" t="s">
        <v>38 </v>
      </c>
    </row>
    <row r="76" spans="1:7" ht="18" customHeight="1">
      <c r="A76" t="s" s="10">
        <v>192 </v>
      </c>
      <c r="B76" t="s" s="16">
        <v>194 </v>
      </c>
      <c r="C76" t="s" s="17">
        <v>193 </v>
      </c>
      <c r="D76" s="10"/>
      <c r="E76" s="18">
        <v>0.00000</v>
      </c>
      <c r="F76" s="18">
        <v>0.00000</v>
      </c>
      <c r="G76" t="s">
        <v>38 </v>
      </c>
    </row>
    <row r="77" spans="1:7" ht="18" customHeight="1">
      <c r="A77" t="s" s="10">
        <v>195 </v>
      </c>
      <c r="B77" t="s" s="16">
        <v>197 </v>
      </c>
      <c r="C77" t="s" s="17">
        <v>196 </v>
      </c>
      <c r="D77" s="10"/>
      <c r="E77" s="18">
        <v>0.00000</v>
      </c>
      <c r="F77" s="18">
        <v>0.00000</v>
      </c>
      <c r="G77" t="s">
        <v>38 </v>
      </c>
    </row>
    <row r="78" spans="1:7" ht="18" customHeight="1">
      <c r="A78" t="s" s="10">
        <v>198 </v>
      </c>
      <c r="B78" t="s" s="16">
        <v>200 </v>
      </c>
      <c r="C78" t="s" s="17">
        <v>199 </v>
      </c>
      <c r="D78" s="10"/>
      <c r="E78" s="18">
        <v>0.00000</v>
      </c>
      <c r="F78" s="18">
        <v>0.00000</v>
      </c>
      <c r="G78" t="s">
        <v>38 </v>
      </c>
    </row>
    <row r="79" spans="1:7" ht="18" customHeight="1">
      <c r="A79" t="s" s="10">
        <v>201 </v>
      </c>
      <c r="B79" s="16">
        <v>2</v>
      </c>
      <c r="C79" t="s" s="17">
        <v>202 </v>
      </c>
      <c r="D79" s="10"/>
      <c r="E79" s="18">
        <v>53629184641.00000</v>
      </c>
      <c r="F79" s="18">
        <v>53629184641.00000</v>
      </c>
      <c r="G79" t="s">
        <v>38 </v>
      </c>
    </row>
    <row r="80" spans="1:7" ht="18" customHeight="1">
      <c r="A80" t="s" s="10">
        <v>203 </v>
      </c>
      <c r="B80" s="16">
        <v>3</v>
      </c>
      <c r="C80" t="s" s="17">
        <v>204 </v>
      </c>
      <c r="D80" s="10"/>
      <c r="E80" s="18">
        <v>1467236111.00000</v>
      </c>
      <c r="F80" s="18">
        <v>0.00000</v>
      </c>
      <c r="G80" t="s">
        <v>38 </v>
      </c>
    </row>
    <row r="81" spans="1:7" ht="18" customHeight="1">
      <c r="A81" t="s" s="10">
        <v>205 </v>
      </c>
      <c r="B81" s="16">
        <v>4</v>
      </c>
      <c r="C81" t="s" s="17">
        <v>206 </v>
      </c>
      <c r="D81" s="10"/>
      <c r="E81" s="18">
        <v>0.00000</v>
      </c>
      <c r="F81" s="18">
        <v>0.00000</v>
      </c>
      <c r="G81" t="s">
        <v>38 </v>
      </c>
    </row>
    <row r="82" spans="1:7" ht="18" customHeight="1">
      <c r="A82" t="s" s="10">
        <v>207 </v>
      </c>
      <c r="B82" s="16">
        <v>5</v>
      </c>
      <c r="C82" t="s" s="17">
        <v>208 </v>
      </c>
      <c r="D82" s="10"/>
      <c r="E82" s="18">
        <v>-48348320276041.00000</v>
      </c>
      <c r="F82" s="18">
        <v>-50010744727376.00000</v>
      </c>
      <c r="G82" t="s">
        <v>38 </v>
      </c>
    </row>
    <row r="83" spans="1:7" ht="18" customHeight="1">
      <c r="A83" t="s" s="10">
        <v>209 </v>
      </c>
      <c r="B83" s="16"/>
      <c r="C83" t="s" s="17">
        <v>210 </v>
      </c>
      <c r="D83" s="10"/>
      <c r="E83" s="18">
        <v>70748294544619.00000</v>
      </c>
      <c r="F83" s="18">
        <v>20666103265936.00000</v>
      </c>
      <c r="G83" t="s">
        <v>23 </v>
      </c>
    </row>
    <row r="84" spans="1:7" ht="18" customHeight="1">
      <c r="A84" t="s" s="25">
        <v>15 </v>
      </c>
      <c r="B84" s="25"/>
      <c r="C84" s="25"/>
      <c r="D84" s="25"/>
      <c r="E84" s="25"/>
      <c r="F84" s="25"/>
    </row>
    <row r="85" spans="1:7" ht="18" customHeight="1">
      <c r="A85" t="s" s="10">
        <v>191 </v>
      </c>
      <c r="B85" s="10"/>
      <c r="C85" t="s" s="11">
        <v>211 </v>
      </c>
      <c r="D85" s="10"/>
      <c r="E85" s="18">
        <v>0.00000</v>
      </c>
      <c r="F85" s="18">
        <v>0.00000</v>
      </c>
      <c r="G85" t="s">
        <v>38 </v>
      </c>
    </row>
    <row r="86" spans="1:7" ht="18" customHeight="1">
      <c r="A86" t="s" s="10">
        <v>16 </v>
      </c>
      <c r="B86" s="10"/>
      <c r="C86" t="s" s="11">
        <v>17 </v>
      </c>
      <c r="D86" s="10"/>
      <c r="E86" s="18">
        <v>0.00000</v>
      </c>
      <c r="F86" s="18">
        <v>0.00000</v>
      </c>
      <c r="G86" t="s">
        <v>38 </v>
      </c>
    </row>
    <row r="87" spans="1:7" ht="18" customHeight="1">
      <c r="A87" t="s" s="10">
        <v>212 </v>
      </c>
      <c r="B87" s="10"/>
      <c r="C87" t="s" s="11">
        <v>213 </v>
      </c>
      <c r="D87" s="10"/>
      <c r="E87" s="18">
        <v>0.00000</v>
      </c>
      <c r="F87" s="18">
        <v>0.00000</v>
      </c>
      <c r="G87" t="s">
        <v>38 </v>
      </c>
    </row>
    <row r="88" spans="1:7" ht="18" customHeight="1">
      <c r="A88" t="s" s="10">
        <v>214 </v>
      </c>
      <c r="B88" s="10"/>
      <c r="C88" t="s" s="11">
        <v>215 </v>
      </c>
      <c r="D88" s="10"/>
      <c r="E88" s="18">
        <v>0.00000</v>
      </c>
      <c r="F88" s="18">
        <v>0.00000</v>
      </c>
      <c r="G88" t="s">
        <v>38 </v>
      </c>
    </row>
    <row r="89" spans="1:7" ht="18" customHeight="1">
      <c r="A89" t="s" s="10">
        <v>216 </v>
      </c>
      <c r="B89" s="10"/>
      <c r="C89" t="s" s="11">
        <v>217 </v>
      </c>
      <c r="D89" s="10"/>
      <c r="E89" s="18">
        <v>0.00000</v>
      </c>
      <c r="F89" s="18">
        <v>0.00000</v>
      </c>
      <c r="G89" t="s">
        <v>38 </v>
      </c>
    </row>
    <row r="90" spans="1:7" ht="18" customHeight="1">
      <c r="A90" t="s" s="10">
        <v>218 </v>
      </c>
      <c r="B90" s="10"/>
      <c r="C90" t="s" s="11">
        <v>219 </v>
      </c>
      <c r="D90" s="10"/>
      <c r="E90" s="18">
        <v>0.00000</v>
      </c>
      <c r="F90" s="18">
        <v>0.00000</v>
      </c>
      <c r="G90" t="s">
        <v>38 </v>
      </c>
    </row>
    <row r="91" spans="1:7" ht="18" customHeight="1">
      <c r="A91" t="s" s="10">
        <v>220 </v>
      </c>
      <c r="B91" s="10"/>
      <c r="C91" t="s" s="11">
        <v>221 </v>
      </c>
      <c r="D91" s="10"/>
      <c r="E91" s="18">
        <v>0.00000</v>
      </c>
      <c r="F91" s="18">
        <v>0.00000</v>
      </c>
      <c r="G91" t="s">
        <v>38 </v>
      </c>
    </row>
    <row r="92" spans="1:7" ht="18" customHeight="1">
      <c r="A92" t="s" s="10">
        <v>222 </v>
      </c>
      <c r="B92" s="10"/>
      <c r="C92" t="s" s="11">
        <v>223 </v>
      </c>
      <c r="D92" s="10"/>
      <c r="E92" s="18">
        <v>0.00000</v>
      </c>
      <c r="F92" s="18">
        <v>0.00000</v>
      </c>
      <c r="G92" t="s">
        <v>38 </v>
      </c>
    </row>
    <row r="93" spans="1:7" ht="18" customHeight="1">
      <c r="A93" t="s" s="10">
        <v>224 </v>
      </c>
      <c r="B93" s="10"/>
      <c r="C93" t="s" s="11">
        <v>225 </v>
      </c>
      <c r="D93" s="10"/>
      <c r="E93" s="18">
        <v>0.00000</v>
      </c>
      <c r="F93" s="18">
        <v>0.00000</v>
      </c>
      <c r="G93" t="s">
        <v>38 </v>
      </c>
    </row>
    <row r="94" spans="1:7" ht="18" customHeight="1">
      <c r="A94" t="s" s="10">
        <v>226 </v>
      </c>
      <c r="B94" s="10"/>
      <c r="C94" t="s" s="11">
        <v>227 </v>
      </c>
      <c r="D94" s="10"/>
      <c r="E94" s="18">
        <v>0.00000</v>
      </c>
      <c r="F94" s="18">
        <v>0.00000</v>
      </c>
      <c r="G94" t="s">
        <v>38 </v>
      </c>
    </row>
    <row r="95" spans="1:7" ht="18" customHeight="1">
      <c r="A95" t="s" s="10">
        <v>228 </v>
      </c>
      <c r="B95" s="10"/>
      <c r="C95" t="s" s="11">
        <v>229 </v>
      </c>
      <c r="D95" s="10"/>
      <c r="E95" s="18">
        <v>7492019172444.00000</v>
      </c>
      <c r="F95" s="18">
        <v>0.00000</v>
      </c>
      <c r="G95" t="s">
        <v>38 </v>
      </c>
    </row>
    <row r="96" spans="1:7" ht="18" customHeight="1">
      <c r="A96" s="5"/>
      <c r="B96" s="2"/>
      <c r="C96" s="2"/>
      <c r="D96" s="2"/>
      <c r="E96" s="2"/>
      <c r="F96" s="8"/>
    </row>
    <row r="97" spans="1:7" ht="18" customHeight="1">
      <c r="A97" s="1"/>
      <c r="B97" s="2"/>
      <c r="C97" s="2"/>
      <c r="D97" t="s" s="45">
        <v>18 </v>
      </c>
      <c r="E97" s="45"/>
      <c r="F97" s="46"/>
    </row>
    <row r="98" spans="1:7" ht="18" customHeight="1">
      <c r="A98" t="s" s="51">
        <v>19 </v>
      </c>
      <c r="B98" s="52"/>
      <c r="C98" t="s" s="3">
        <v>230 </v>
      </c>
      <c r="D98" t="s" s="47">
        <v>231 </v>
      </c>
      <c r="E98" s="47"/>
      <c r="F98" s="48"/>
    </row>
    <row r="99" spans="1:7" ht="18" customHeight="1">
      <c r="A99" s="24"/>
      <c r="B99" s="22"/>
      <c r="C99" s="3"/>
      <c r="D99" s="14"/>
      <c r="E99" s="14"/>
      <c r="F99" s="15"/>
    </row>
    <row r="100" spans="1:7" ht="18" customHeight="1">
      <c r="A100" s="19"/>
      <c r="B100" s="20"/>
      <c r="C100" s="21"/>
      <c r="D100" s="14"/>
      <c r="E100" s="14"/>
      <c r="F100" s="15"/>
    </row>
    <row r="101" spans="1:7" ht="18" customHeight="1">
      <c r="A101" s="19"/>
      <c r="B101" s="20"/>
      <c r="C101" s="21"/>
      <c r="D101" s="14"/>
      <c r="E101" s="14"/>
      <c r="F101" s="15"/>
    </row>
    <row r="102" spans="1:7" ht="18" customHeight="1">
      <c r="A102" s="19"/>
      <c r="B102" s="20"/>
      <c r="C102" s="21"/>
      <c r="D102" s="14"/>
      <c r="E102" s="14"/>
      <c r="F102" s="15"/>
    </row>
    <row r="103" spans="1:7" ht="18" customHeight="1">
      <c r="A103" t="s" s="49">
        <v>233 </v>
      </c>
      <c r="B103" s="50"/>
      <c r="C103" s="50"/>
      <c r="D103" t="s" s="43">
        <v>232 </v>
      </c>
      <c r="E103" s="43"/>
      <c r="F103" s="44"/>
    </row>
  </sheetData>
  <mergeCells count="13">
    <mergeCell ref="A4:F4"/>
    <mergeCell ref="A5:F5"/>
    <mergeCell ref="E6:F6"/>
    <mergeCell ref="A1:D1"/>
    <mergeCell ref="A2:C2"/>
    <mergeCell ref="A3:F3"/>
    <mergeCell ref="A6:B6"/>
    <mergeCell ref="A84:F84"/>
    <mergeCell ref="D103:F103"/>
    <mergeCell ref="D97:F97"/>
    <mergeCell ref="D98:F98"/>
    <mergeCell ref="A103:C103"/>
    <mergeCell ref="A98:B98"/>
  </mergeCells>
  <conditionalFormatting sqref="A1:F5 A7:F12 A6 C6:F6 A18 D18:F18 A19:F1048576 A14:F17 A13 C13:F13">
    <cfRule type="expression" dxfId="0" priority="1">
      <formula>$G1 = 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TamPT</dc:creator>
  <dcterms:created xsi:type="dcterms:W3CDTF">2019-02-02T04:07:24Z</dcterms:created>
  <dcterms:modified xsi:type="dcterms:W3CDTF">2022-06-06T08:14:10Z</dcterms:modified>
</cp:coreProperties>
</file>