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mar\Documents\University\2019 Winter I\ELEC 491\Parts\"/>
    </mc:Choice>
  </mc:AlternateContent>
  <xr:revisionPtr revIDLastSave="0" documentId="13_ncr:1_{C44CBD84-D29E-4D6B-9F19-91348857A536}" xr6:coauthVersionLast="41" xr6:coauthVersionMax="41" xr10:uidLastSave="{00000000-0000-0000-0000-000000000000}"/>
  <bookViews>
    <workbookView xWindow="5760" yWindow="3996" windowWidth="17280" windowHeight="8964" xr2:uid="{792ADD9E-AC8A-4EA0-ACF8-F0B89919D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" i="1" l="1"/>
</calcChain>
</file>

<file path=xl/sharedStrings.xml><?xml version="1.0" encoding="utf-8"?>
<sst xmlns="http://schemas.openxmlformats.org/spreadsheetml/2006/main" count="34" uniqueCount="31">
  <si>
    <t>Quantity</t>
  </si>
  <si>
    <t>Manufacturer</t>
  </si>
  <si>
    <t>Link</t>
  </si>
  <si>
    <t>DFR0015</t>
  </si>
  <si>
    <t>1738-1230-ND</t>
  </si>
  <si>
    <t>https://tinyurl.com/y4jpyzoq</t>
  </si>
  <si>
    <t>WRL-11812</t>
  </si>
  <si>
    <t>Digi-Key</t>
  </si>
  <si>
    <t>1568-1305-ND</t>
  </si>
  <si>
    <t>Manufacturer Part Number</t>
  </si>
  <si>
    <t>Digi-Key Part Number</t>
  </si>
  <si>
    <t>https://tinyurl.com/yynkofbn</t>
  </si>
  <si>
    <t>DELTA8A/X/SMAM/RP/S/17-GREY-ND</t>
  </si>
  <si>
    <t>https://tinyurl.com/y3pwvsl9</t>
  </si>
  <si>
    <t>DELTA8A/X/SMAM/RP/S/17 - GREY</t>
  </si>
  <si>
    <t>Description</t>
  </si>
  <si>
    <t>RF ANT 2.4GHZ WHIP STR RP-SMA ML</t>
  </si>
  <si>
    <t>Unit Price</t>
  </si>
  <si>
    <t>Net Price</t>
  </si>
  <si>
    <t>SPARKFUN XBEE EXPLORER USB</t>
  </si>
  <si>
    <t>XBEE SHIELD FOR ARDUINO</t>
  </si>
  <si>
    <t>https://tinyurl.com/yxoxxojz</t>
  </si>
  <si>
    <t>RF TXRX MODULE 802.15.4 RP-SMA</t>
  </si>
  <si>
    <t>602-1562-ND</t>
  </si>
  <si>
    <t>XBP24CZ7SIT-004</t>
  </si>
  <si>
    <t>Seller</t>
  </si>
  <si>
    <t>Digi International</t>
  </si>
  <si>
    <t>Siretta Ltd</t>
  </si>
  <si>
    <t>SparkFun Electronics</t>
  </si>
  <si>
    <t>DFRobot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</si>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</sst>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inyurl.com/y3pwvsl9" TargetMode="External"/><Relationship Id="rId2" Type="http://schemas.openxmlformats.org/officeDocument/2006/relationships/hyperlink" Target="https://tinyurl.com/y4jpyzoq" TargetMode="External"/><Relationship Id="rId1" Type="http://schemas.openxmlformats.org/officeDocument/2006/relationships/hyperlink" Target="https://tinyurl.com/yynkofb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inyurl.com/yxoxxoj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5747-25FA-46A6-8590-E9FC49BA6833}">
  <dimension ref="A1:I6"/>
  <sheetViews>
    <sheetView tabSelected="1" workbookViewId="0">
      <selection activeCell="I7" sqref="I7"/>
    </sheetView>
  </sheetViews>
  <sheetFormatPr defaultRowHeight="14.4" x14ac:dyDescent="0.3"/>
  <cols>
    <col min="1" max="1" width="17.6640625" customWidth="1"/>
    <col min="2" max="2" width="23.44140625" customWidth="1"/>
    <col min="3" max="3" width="9" customWidth="1"/>
    <col min="4" max="4" width="18.21875" customWidth="1"/>
    <col min="6" max="6" width="25.33203125" customWidth="1"/>
  </cols>
  <sheetData>
    <row r="1" spans="1:9" x14ac:dyDescent="0.3">
      <c r="A1" t="s">
        <v>1</v>
      </c>
      <c r="B1" t="s">
        <v>9</v>
      </c>
      <c r="C1" t="s">
        <v>25</v>
      </c>
      <c r="D1" t="s">
        <v>10</v>
      </c>
      <c r="E1" t="s">
        <v>0</v>
      </c>
      <c r="F1" t="s">
        <v>2</v>
      </c>
      <c r="G1" t="s">
        <v>15</v>
      </c>
      <c r="H1" t="s">
        <v>17</v>
      </c>
      <c r="I1" t="s">
        <v>18</v>
      </c>
    </row>
    <row r="2" spans="1:9" x14ac:dyDescent="0.3">
      <c r="A2" t="s">
        <v>29</v>
      </c>
      <c r="B2" t="s">
        <v>3</v>
      </c>
      <c r="C2" t="s">
        <v>7</v>
      </c>
      <c r="D2" t="s">
        <v>4</v>
      </c>
      <c r="E2">
        <v>1</v>
      </c>
      <c r="F2" s="1" t="s">
        <v>5</v>
      </c>
      <c r="G2" t="s">
        <v>20</v>
      </c>
      <c r="H2">
        <v>15.91</v>
      </c>
      <c r="I2">
        <v>15.91</v>
      </c>
    </row>
    <row r="3" spans="1:9" x14ac:dyDescent="0.3">
      <c r="A3" t="s">
        <v>28</v>
      </c>
      <c r="B3" t="s">
        <v>6</v>
      </c>
      <c r="C3" t="s">
        <v>7</v>
      </c>
      <c r="D3" t="s">
        <v>8</v>
      </c>
      <c r="E3">
        <v>1</v>
      </c>
      <c r="F3" s="1" t="s">
        <v>11</v>
      </c>
      <c r="G3" t="s">
        <v>19</v>
      </c>
      <c r="H3">
        <v>37.130000000000003</v>
      </c>
      <c r="I3">
        <v>37.130000000000003</v>
      </c>
    </row>
    <row r="4" spans="1:9" x14ac:dyDescent="0.3">
      <c r="A4" t="s">
        <v>27</v>
      </c>
      <c r="B4" t="s">
        <v>14</v>
      </c>
      <c r="C4" t="s">
        <v>7</v>
      </c>
      <c r="D4" t="s">
        <v>12</v>
      </c>
      <c r="E4">
        <v>2</v>
      </c>
      <c r="F4" s="1" t="s">
        <v>13</v>
      </c>
      <c r="G4" t="s">
        <v>16</v>
      </c>
      <c r="H4">
        <v>9.59</v>
      </c>
      <c r="I4">
        <v>19.18</v>
      </c>
    </row>
    <row r="5" spans="1:9" x14ac:dyDescent="0.3">
      <c r="A5" t="s">
        <v>26</v>
      </c>
      <c r="B5" t="s">
        <v>24</v>
      </c>
      <c r="C5" t="s">
        <v>7</v>
      </c>
      <c r="D5" t="s">
        <v>23</v>
      </c>
      <c r="E5">
        <v>2</v>
      </c>
      <c r="F5" s="1" t="s">
        <v>21</v>
      </c>
      <c r="G5" t="s">
        <v>22</v>
      </c>
      <c r="H5">
        <v>49.62</v>
      </c>
      <c r="I5">
        <v>99.24</v>
      </c>
    </row>
    <row r="6" spans="1:9" x14ac:dyDescent="0.3">
      <c r="H6" t="s">
        <v>30</v>
      </c>
      <c r="I6">
        <f>SUM(I2:I5)</f>
        <v>171.45999999999998</v>
      </c>
    </row>
  </sheetData>
  <hyperlinks>
    <hyperlink ref="F3" r:id="rId1" xr:uid="{DC2D2D93-E392-420B-AC32-37395DEDC5EA}"/>
    <hyperlink ref="F2" r:id="rId2" xr:uid="{3076BFE2-31E9-43D1-B15A-DEB06E6072EE}"/>
    <hyperlink ref="F4" r:id="rId3" xr:uid="{909582F8-8452-4768-81A1-CE577A43B795}"/>
    <hyperlink ref="F5" r:id="rId4" xr:uid="{B5065125-0B3B-47CF-96B6-4BD4856DA807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Rehan</dc:creator>
  <cp:lastModifiedBy>Ammar Rehan</cp:lastModifiedBy>
  <dcterms:created xsi:type="dcterms:W3CDTF">2019-11-01T19:02:08Z</dcterms:created>
  <dcterms:modified xsi:type="dcterms:W3CDTF">2019-11-01T19:43:49Z</dcterms:modified>
</cp:coreProperties>
</file>